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ira Exportar Excel CSV (todos " sheetId="1" r:id="rId4"/>
    <sheet state="visible" name="Tabla dinámica 2" sheetId="2" r:id="rId5"/>
    <sheet state="visible" name="Gráficas" sheetId="3" r:id="rId6"/>
  </sheets>
  <definedNames/>
  <calcPr/>
  <pivotCaches>
    <pivotCache cacheId="0" r:id="rId7"/>
  </pivotCaches>
</workbook>
</file>

<file path=xl/sharedStrings.xml><?xml version="1.0" encoding="utf-8"?>
<sst xmlns="http://schemas.openxmlformats.org/spreadsheetml/2006/main" count="51001" uniqueCount="11732">
  <si>
    <t>Resumen</t>
  </si>
  <si>
    <t>Clave de incidencia</t>
  </si>
  <si>
    <t>ID de la incidencia</t>
  </si>
  <si>
    <t>Tipo de Incidencia</t>
  </si>
  <si>
    <t>Estado</t>
  </si>
  <si>
    <t>Clave del proyecto</t>
  </si>
  <si>
    <t>Nombre del proyecto</t>
  </si>
  <si>
    <t>Tipo de proyecto</t>
  </si>
  <si>
    <t>Responsable del proyecto</t>
  </si>
  <si>
    <t>ID del responsable del proyecto</t>
  </si>
  <si>
    <t>Descripción del proyecto</t>
  </si>
  <si>
    <t>URL del proyecto</t>
  </si>
  <si>
    <t>Prioridad</t>
  </si>
  <si>
    <t>Resolución</t>
  </si>
  <si>
    <t>Persona asignada</t>
  </si>
  <si>
    <t>ID de la persona asignada</t>
  </si>
  <si>
    <t>Informador</t>
  </si>
  <si>
    <t>ID del informador</t>
  </si>
  <si>
    <t>Creador</t>
  </si>
  <si>
    <t>ID del creador</t>
  </si>
  <si>
    <t>Creada</t>
  </si>
  <si>
    <t>Actualizada</t>
  </si>
  <si>
    <t>Vista por Última Vez</t>
  </si>
  <si>
    <t>Resuelta</t>
  </si>
  <si>
    <t>Versiones afectadas</t>
  </si>
  <si>
    <t>Versiones corregidas</t>
  </si>
  <si>
    <t>Fecha de vencimiento</t>
  </si>
  <si>
    <t>Votos</t>
  </si>
  <si>
    <t>Etiquetas</t>
  </si>
  <si>
    <t>Descripción</t>
  </si>
  <si>
    <t>Entorno</t>
  </si>
  <si>
    <t>Interesados</t>
  </si>
  <si>
    <t>ID de los interesados</t>
  </si>
  <si>
    <t>Registrar Horas de Trabajo</t>
  </si>
  <si>
    <t>Estimación original</t>
  </si>
  <si>
    <t>Trabajo restante estimado</t>
  </si>
  <si>
    <t>Tiempo Trabajado</t>
  </si>
  <si>
    <t>Relación de trabajo</t>
  </si>
  <si>
    <t>Σ Estimación original</t>
  </si>
  <si>
    <t>Σ Trabajo restante estimado</t>
  </si>
  <si>
    <t>Σ Tiempo empleado</t>
  </si>
  <si>
    <t>Nivel de Seguridad</t>
  </si>
  <si>
    <t>Enlace a la incidencia interna (Blocks)</t>
  </si>
  <si>
    <t>Enlace de incidencia saliente (Blocks)</t>
  </si>
  <si>
    <t>Enlace a la incidencia interna (Cloners)</t>
  </si>
  <si>
    <t>Enlace de incidencia saliente (Cloners)</t>
  </si>
  <si>
    <t>Enlace de incidencia saliente (Developer Escalations)</t>
  </si>
  <si>
    <t>Enlace a la incidencia interna (Issue split)</t>
  </si>
  <si>
    <t>Enlace de incidencia saliente (Issue split)</t>
  </si>
  <si>
    <t>Enlace a la incidencia interna (Polaris issue link)</t>
  </si>
  <si>
    <t>Enlace de incidencia saliente (Polaris issue link)</t>
  </si>
  <si>
    <t>Enlace a la incidencia interna (Relates)</t>
  </si>
  <si>
    <t>Enlace de incidencia saliente (Relates)</t>
  </si>
  <si>
    <t>Adjunto</t>
  </si>
  <si>
    <t>Campo personalizado (AI Issue Creator for Jira)</t>
  </si>
  <si>
    <t>Campo personalizado (Accion Finaliza)</t>
  </si>
  <si>
    <t>Campo personalizado (Accion Inicia)</t>
  </si>
  <si>
    <t>Campo personalizado (Activo)</t>
  </si>
  <si>
    <t>Campo personalizado (Affected hardware)</t>
  </si>
  <si>
    <t>Campo personalizado (Affected services)</t>
  </si>
  <si>
    <t>Campo personalizado (Alcance de la revisión del cumplimiento)</t>
  </si>
  <si>
    <t>Campo personalizado (Approvals)</t>
  </si>
  <si>
    <t>Campo personalizado (Atlas goals)</t>
  </si>
  <si>
    <t>Campo personalizado (Atlas project)</t>
  </si>
  <si>
    <t>Campo personalizado (Atlas project status)</t>
  </si>
  <si>
    <t>Campo personalizado (BI - Equipo Infraestructura)</t>
  </si>
  <si>
    <t>Campo personalizado (Backout plan)</t>
  </si>
  <si>
    <t>Campo personalizado (Baseline end date)</t>
  </si>
  <si>
    <t>Campo personalizado (Baseline start date)</t>
  </si>
  <si>
    <t>Campo personalizado (Budget)</t>
  </si>
  <si>
    <t>Campo personalizado (Bug Resuelto Por)</t>
  </si>
  <si>
    <t>Campo personalizado (Cantidad confirmada de usuarios afectados (as))</t>
  </si>
  <si>
    <t>Campo personalizado (Cantidad de Usuarios Afectados)</t>
  </si>
  <si>
    <t>Campo personalizado (Category)</t>
  </si>
  <si>
    <t>Campo personalizado (Categoría)</t>
  </si>
  <si>
    <t>Campo personalizado (Causas Potenciales)</t>
  </si>
  <si>
    <t>Campo personalizado (Change Risk)</t>
  </si>
  <si>
    <t>Campo personalizado (Change completion date)</t>
  </si>
  <si>
    <t>Campo personalizado (Change reason)</t>
  </si>
  <si>
    <t>Campo personalizado (Change risk)</t>
  </si>
  <si>
    <t>Campo personalizado (Change start date)</t>
  </si>
  <si>
    <t>Campo personalizado (Change type)</t>
  </si>
  <si>
    <t>Campo personalizado (Checklist Completed)</t>
  </si>
  <si>
    <t>Campo personalizado (Checklist Content YAML)</t>
  </si>
  <si>
    <t>Campo personalizado (Checklist Text)</t>
  </si>
  <si>
    <t>Campo personalizado (Checklist Text (view-only))</t>
  </si>
  <si>
    <t>Campo personalizado (Checklist de Tareas x area (ALTA de personal))</t>
  </si>
  <si>
    <t>Campo personalizado (Checklist de Tareas x area (BAJA de personal))</t>
  </si>
  <si>
    <t>Campo personalizado (Cliente)</t>
  </si>
  <si>
    <t>Campo personalizado (Cliente (campo Soporte La Tribu))</t>
  </si>
  <si>
    <t>Campo personalizado (Comentarios)</t>
  </si>
  <si>
    <t>Campo personalizado (Company size)</t>
  </si>
  <si>
    <t>Campo personalizado (Compañia)</t>
  </si>
  <si>
    <t>Campo personalizado (Confirmacion de Usuarios Afectados)</t>
  </si>
  <si>
    <t>Campo personalizado (Confirmado IT)</t>
  </si>
  <si>
    <t>Campo personalizado (Contacto)</t>
  </si>
  <si>
    <t>Campo personalizado (Contrato)</t>
  </si>
  <si>
    <t>Campo personalizado (Cooperativa UPA)</t>
  </si>
  <si>
    <t>Campo personalizado (Correo)</t>
  </si>
  <si>
    <t>Campo personalizado (Cost)</t>
  </si>
  <si>
    <t>Campo personalizado (Costo Freelance)</t>
  </si>
  <si>
    <t>Campo personalizado (Cotizacion USD)</t>
  </si>
  <si>
    <t>Campo personalizado (DOR / DOD *)</t>
  </si>
  <si>
    <t>Campo personalizado (Date of hire)</t>
  </si>
  <si>
    <t>Campo personalizado (Departamento)</t>
  </si>
  <si>
    <t>Campo personalizado (Department)</t>
  </si>
  <si>
    <t>Campo personalizado (Derecho)</t>
  </si>
  <si>
    <t>Campo personalizado (Descripcion del Error reportado)</t>
  </si>
  <si>
    <t>Campo personalizado (Descripcion o Notas importantes para la Cotización:)</t>
  </si>
  <si>
    <t>Campo personalizado (Descripción)</t>
  </si>
  <si>
    <t>Campo personalizado (Descripción breve de la idea)</t>
  </si>
  <si>
    <t>Campo personalizado (Descripción de la cotización)</t>
  </si>
  <si>
    <t>Campo personalizado (Descripción del Cambio)</t>
  </si>
  <si>
    <t>Campo personalizado (Descripción del Riesgo)</t>
  </si>
  <si>
    <t>Campo personalizado (Descuento)</t>
  </si>
  <si>
    <t>Campo personalizado (Detalles)</t>
  </si>
  <si>
    <t>Campo personalizado (Diseño)</t>
  </si>
  <si>
    <t>Campo personalizado (Diseños listos)</t>
  </si>
  <si>
    <t>Campo personalizado (Documentos)</t>
  </si>
  <si>
    <t>Campo personalizado (Documentos contrato (s))</t>
  </si>
  <si>
    <t>Campo personalizado (Dominio)</t>
  </si>
  <si>
    <t>Campo personalizado (E-mail)</t>
  </si>
  <si>
    <t>Campo personalizado (Efectos Potenciales)</t>
  </si>
  <si>
    <t>Campo personalizado (Email)</t>
  </si>
  <si>
    <t>Campo personalizado (Employee location)</t>
  </si>
  <si>
    <t>Campo personalizado (Employment type)</t>
  </si>
  <si>
    <t>Campo personalizado (Empresa)</t>
  </si>
  <si>
    <t>Campo personalizado (End date)</t>
  </si>
  <si>
    <t>Campo personalizado (Epic Color)</t>
  </si>
  <si>
    <t>Campo personalizado (Epic Link)</t>
  </si>
  <si>
    <t>Epic Link Resumen</t>
  </si>
  <si>
    <t>Campo personalizado (Epic Name)</t>
  </si>
  <si>
    <t>Campo personalizado (Epic Status)</t>
  </si>
  <si>
    <t>Campo personalizado (Equipo)</t>
  </si>
  <si>
    <t>Campo personalizado (Equipo Tribal)</t>
  </si>
  <si>
    <t>Campo personalizado (Equipo de trabajo)</t>
  </si>
  <si>
    <t>Campo personalizado (Equipos TRIBAL 1)</t>
  </si>
  <si>
    <t>Campo personalizado (Equipos TRIBAL 2)</t>
  </si>
  <si>
    <t>Campo personalizado (Escalado)</t>
  </si>
  <si>
    <t>Campo personalizado (Esfuerzo)</t>
  </si>
  <si>
    <t>Campo personalizado (Especificaciones listas)</t>
  </si>
  <si>
    <t>Campo personalizado (Estado de la entrega)</t>
  </si>
  <si>
    <t>Campo personalizado (Estado del proyecto de Atlas)</t>
  </si>
  <si>
    <t>Campo personalizado (Estado*)</t>
  </si>
  <si>
    <t>Campo personalizado (Estimation)</t>
  </si>
  <si>
    <t>Campo personalizado (Expira)</t>
  </si>
  <si>
    <t>Campo personalizado (External issue ID)</t>
  </si>
  <si>
    <t>Campo personalizado (Fecha 1)</t>
  </si>
  <si>
    <t>Campo personalizado (Fecha 10)</t>
  </si>
  <si>
    <t>Campo personalizado (Fecha 2)</t>
  </si>
  <si>
    <t>Campo personalizado (Fecha 3)</t>
  </si>
  <si>
    <t>Campo personalizado (Fecha 4)</t>
  </si>
  <si>
    <t>Campo personalizado (Fecha 5)</t>
  </si>
  <si>
    <t>Campo personalizado (Fecha 6)</t>
  </si>
  <si>
    <t>Campo personalizado (Fecha 7)</t>
  </si>
  <si>
    <t>Campo personalizado (Fecha 8)</t>
  </si>
  <si>
    <t>Campo personalizado (Fecha 9)</t>
  </si>
  <si>
    <t>Campo personalizado (Fecha Entrega *)</t>
  </si>
  <si>
    <t>Campo personalizado (Fecha Fin Soporte)</t>
  </si>
  <si>
    <t>Campo personalizado (Fecha de Inicio *)</t>
  </si>
  <si>
    <t>Campo personalizado (Fecha de Nacimiento)</t>
  </si>
  <si>
    <t>Campo personalizado (Fecha de contratación)</t>
  </si>
  <si>
    <t>Campo personalizado (Fecha inicio Soporte)</t>
  </si>
  <si>
    <t>Campo personalizado (Fiabilidad)</t>
  </si>
  <si>
    <t>Campo personalizado (Flagged)</t>
  </si>
  <si>
    <t>Campo personalizado (Forma de Pago)</t>
  </si>
  <si>
    <t>Campo personalizado (Forma de Pago * )</t>
  </si>
  <si>
    <t>Campo personalizado (Formato)</t>
  </si>
  <si>
    <t>Campo personalizado (Fuente de datos)</t>
  </si>
  <si>
    <t>Campo personalizado (Gerente de contratación)</t>
  </si>
  <si>
    <t>Campo personalizado (Herramienta Requerida Cliente)</t>
  </si>
  <si>
    <t>Campo personalizado (Hiring Manager)</t>
  </si>
  <si>
    <t>Campo personalizado (Hiring manager)</t>
  </si>
  <si>
    <t>Campo personalizado (Hoja de ruta)</t>
  </si>
  <si>
    <t>Campo personalizado (Horas de Soporte)</t>
  </si>
  <si>
    <t>Campo personalizado (Horas registradas a la fecha sobre este proyecto)</t>
  </si>
  <si>
    <t>Campo personalizado (Horas vendidas)</t>
  </si>
  <si>
    <t>Campo personalizado (IDPlaza)</t>
  </si>
  <si>
    <t>Campo personalizado (Idea archivada)</t>
  </si>
  <si>
    <t>Campo personalizado (Idea archivada el)</t>
  </si>
  <si>
    <t>Campo personalizado (Impact)</t>
  </si>
  <si>
    <t>Campo personalizado (Impacto)</t>
  </si>
  <si>
    <t>Campo personalizado (Incidencia en:)</t>
  </si>
  <si>
    <t>Campo personalizado (Incidencias vinculadas)</t>
  </si>
  <si>
    <t>Campo personalizado (Información)</t>
  </si>
  <si>
    <t>Campo personalizado (Inicio del proyecto)</t>
  </si>
  <si>
    <t>Campo personalizado (Initial Impact)</t>
  </si>
  <si>
    <t>Campo personalizado (Initial Probability)</t>
  </si>
  <si>
    <t>Campo personalizado (Initial Risk)</t>
  </si>
  <si>
    <t>Campo personalizado (Interes de Retener al Recurso)</t>
  </si>
  <si>
    <t>Campo personalizado (Investigation reason)</t>
  </si>
  <si>
    <t>Campo personalizado (Issue color)</t>
  </si>
  <si>
    <t>Campo personalizado (Jefe Inmediato)</t>
  </si>
  <si>
    <t>Campo personalizado (Job role)</t>
  </si>
  <si>
    <t>Campo personalizado (Job title)</t>
  </si>
  <si>
    <t>Campo personalizado (LISTA DE ASIGNACIONES (ALTA))</t>
  </si>
  <si>
    <t>Campo personalizado (Last working day)</t>
  </si>
  <si>
    <t>Campo personalizado (Lider Directo)</t>
  </si>
  <si>
    <t>Campo personalizado (Linea de Negocio)</t>
  </si>
  <si>
    <t>Campo personalizado (Linea del Proyecto)</t>
  </si>
  <si>
    <t>Campo personalizado (Llenar el siguiente formulario y marcar como completado)</t>
  </si>
  <si>
    <t>Campo personalizado (Location)</t>
  </si>
  <si>
    <t>Campo personalizado (Locked forms)</t>
  </si>
  <si>
    <t>Campo personalizado (Major incident)</t>
  </si>
  <si>
    <t>Campo personalizado (Marca / Producto)</t>
  </si>
  <si>
    <t>Campo personalizado (Marca del Producto *)</t>
  </si>
  <si>
    <t>Campo personalizado (Moneda)</t>
  </si>
  <si>
    <t>Campo personalizado (Motivación del cambio)</t>
  </si>
  <si>
    <t>Campo personalizado (Motivo)</t>
  </si>
  <si>
    <t>Campo personalizado (Multiple colaboradores)</t>
  </si>
  <si>
    <t>Campo personalizado (Multiple colaboradores)ID</t>
  </si>
  <si>
    <t>Campo personalizado (Nombre Cliente)</t>
  </si>
  <si>
    <t>Campo personalizado (Nombre de nuevo colaborador)</t>
  </si>
  <si>
    <t>Campo personalizado (Nombre del la Empresa)</t>
  </si>
  <si>
    <t>Campo personalizado (Notificación Alta)</t>
  </si>
  <si>
    <t>Campo personalizado (Notificación Baja)</t>
  </si>
  <si>
    <t>Campo personalizado (Nuevo Puesto)</t>
  </si>
  <si>
    <t>Campo personalizado (NuevoPuesto)</t>
  </si>
  <si>
    <t>Campo personalizado (Numero de Cambios)</t>
  </si>
  <si>
    <t>Campo personalizado (Numero de Riesgos registrados)</t>
  </si>
  <si>
    <t>Campo personalizado (Número de teléfono)</t>
  </si>
  <si>
    <t>Campo personalizado (Objetivo del proyecto)</t>
  </si>
  <si>
    <t>Campo personalizado (Objetivos)</t>
  </si>
  <si>
    <t>Campo personalizado (Objetivos de Atlas)</t>
  </si>
  <si>
    <t>Campo personalizado (Open forms)</t>
  </si>
  <si>
    <t>Campo personalizado (Operational categorization)</t>
  </si>
  <si>
    <t>Campo personalizado (Origen*)</t>
  </si>
  <si>
    <t>Campo personalizado (Party Name)</t>
  </si>
  <si>
    <t>Campo personalizado (Pending reason)</t>
  </si>
  <si>
    <t>Campo personalizado (Percepción)</t>
  </si>
  <si>
    <t>Campo personalizado (Perfil del puesto)</t>
  </si>
  <si>
    <t>Campo personalizado (Phone number)</t>
  </si>
  <si>
    <t>Campo personalizado (Plan de mitigacion del Riesgo)</t>
  </si>
  <si>
    <t>Campo personalizado (Planned end)</t>
  </si>
  <si>
    <t>Campo personalizado (Planned start)</t>
  </si>
  <si>
    <t>Campo personalizado (Plataforma / Repository)</t>
  </si>
  <si>
    <t>Campo personalizado (Precio Total)</t>
  </si>
  <si>
    <t>Campo personalizado (Precio USD)</t>
  </si>
  <si>
    <t>Campo personalizado (Precio Venta)</t>
  </si>
  <si>
    <t>Campo personalizado (Precio total: (Costo Neto):*)</t>
  </si>
  <si>
    <t>Campo personalizado (Prioridad)</t>
  </si>
  <si>
    <t>Campo personalizado (Proceso Alta)</t>
  </si>
  <si>
    <t>Campo personalizado (Proceso Baja)</t>
  </si>
  <si>
    <t>Campo personalizado (Product categorization)</t>
  </si>
  <si>
    <t>Campo personalizado (Producto)</t>
  </si>
  <si>
    <t>Campo personalizado (Program Increment)</t>
  </si>
  <si>
    <t>Campo personalizado (Progreso de la Lista de Verificación)</t>
  </si>
  <si>
    <t>Campo personalizado (Progreso de la Lista de Verificación %)</t>
  </si>
  <si>
    <t>Campo personalizado (Progreso de la entrega)</t>
  </si>
  <si>
    <t>Campo personalizado (Project overview key)</t>
  </si>
  <si>
    <t>Campo personalizado (Project overview status)</t>
  </si>
  <si>
    <t>Campo personalizado (Propietario del Riesgo)</t>
  </si>
  <si>
    <t>Campo personalizado (Proveedor)</t>
  </si>
  <si>
    <t>Campo personalizado (Proveedor Texto)</t>
  </si>
  <si>
    <t>Campo personalizado (Proyecto de Atlas)</t>
  </si>
  <si>
    <t>Campo personalizado (Puesto)</t>
  </si>
  <si>
    <t>Campo personalizado (Puesto Tribal)</t>
  </si>
  <si>
    <t>Campo personalizado (Puntuación del impacto)</t>
  </si>
  <si>
    <t>Campo personalizado (Rank)</t>
  </si>
  <si>
    <t>Campo personalizado (Razón Social)</t>
  </si>
  <si>
    <t>Campo personalizado (Renovación)</t>
  </si>
  <si>
    <t>Campo personalizado (Request Type)</t>
  </si>
  <si>
    <t>Campo personalizado (Request language)</t>
  </si>
  <si>
    <t>Campo personalizado (Request participants)</t>
  </si>
  <si>
    <t>Campo personalizado (Residual Impact)</t>
  </si>
  <si>
    <t>Campo personalizado (Residual Probability)</t>
  </si>
  <si>
    <t>Campo personalizado (Residual Risk)</t>
  </si>
  <si>
    <t>Campo personalizado (Resignation date)</t>
  </si>
  <si>
    <t>Campo personalizado (Responders)</t>
  </si>
  <si>
    <t>Campo personalizado (Resumen de la Solicitud)</t>
  </si>
  <si>
    <t>Campo personalizado (Retención de accesos)</t>
  </si>
  <si>
    <t>Campo personalizado (Risk consequence)</t>
  </si>
  <si>
    <t>Campo personalizado (Risk probability)</t>
  </si>
  <si>
    <t>Campo personalizado (Root cause)</t>
  </si>
  <si>
    <t>Campo personalizado (SBU)</t>
  </si>
  <si>
    <t>Calificación de satisfacción</t>
  </si>
  <si>
    <t>Campo personalizado (Satisfaction date)</t>
  </si>
  <si>
    <t>Campo personalizado (Servicio Texto)</t>
  </si>
  <si>
    <t>Campo personalizado (Servicios)</t>
  </si>
  <si>
    <t>Campo personalizado (Severity)</t>
  </si>
  <si>
    <t>Campo personalizado (Si es prospecto o por Alcubo, indicar el nombre del cliente)</t>
  </si>
  <si>
    <t>Campo personalizado (Sistema Operativo)</t>
  </si>
  <si>
    <t>Campo personalizado (Soporte *)</t>
  </si>
  <si>
    <t>Campo personalizado (Source)</t>
  </si>
  <si>
    <t>Sprint</t>
  </si>
  <si>
    <t>Campo personalizado (Start date)</t>
  </si>
  <si>
    <t>Campo personalizado (Start date 2)</t>
  </si>
  <si>
    <t>Campo personalizado (Story Points)</t>
  </si>
  <si>
    <t>Campo personalizado (Story point estimate)</t>
  </si>
  <si>
    <t>Campo personalizado (Submitted forms)</t>
  </si>
  <si>
    <t>Campo personalizado (TI:  Verifica Equipo y Herramientas para el Puesto)</t>
  </si>
  <si>
    <t>Campo personalizado (Target end)</t>
  </si>
  <si>
    <t>Campo personalizado (Target start)</t>
  </si>
  <si>
    <t>Campo personalizado (Task mode)</t>
  </si>
  <si>
    <t>Campo personalizado (Task progress)</t>
  </si>
  <si>
    <t>Campo personalizado (Team)</t>
  </si>
  <si>
    <t>Campo personalizado (Tesoreria: Costo USD$)</t>
  </si>
  <si>
    <t>Campo personalizado (Tesoreria: peridiosidad de pago)</t>
  </si>
  <si>
    <t>Campo personalizado (Test plan)</t>
  </si>
  <si>
    <t>Campo personalizado (Text field)</t>
  </si>
  <si>
    <t>Campo personalizado (Tiempo)</t>
  </si>
  <si>
    <t>Campo personalizado (Tiempo Entrega (dias) *)</t>
  </si>
  <si>
    <t>Campo personalizado (Tiempo Estimado)</t>
  </si>
  <si>
    <t>Campo personalizado (Tiempo de Entrega)</t>
  </si>
  <si>
    <t>Campo personalizado (Tiempo hasta primera respuesta)</t>
  </si>
  <si>
    <t>Campo personalizado (Tiempo hasta resolución)</t>
  </si>
  <si>
    <t>Campo personalizado (Tiempo para cerrar después de la resolución)</t>
  </si>
  <si>
    <t>Campo personalizado (Tiempo para revisar un cambio normal)</t>
  </si>
  <si>
    <t>Campo personalizado (Tiempo restante)</t>
  </si>
  <si>
    <t>Campo personalizado (Time to close after resolution)</t>
  </si>
  <si>
    <t>Campo personalizado (Time to first response)</t>
  </si>
  <si>
    <t>Campo personalizado (Time to resolution)</t>
  </si>
  <si>
    <t>Campo personalizado (Time to review normal change)</t>
  </si>
  <si>
    <t>Campo personalizado (Tipo Cambio)</t>
  </si>
  <si>
    <t>Campo personalizado (Tipo Contrato)</t>
  </si>
  <si>
    <t>Campo personalizado (Tipo de Cambio)</t>
  </si>
  <si>
    <t>Campo personalizado (Tipo de Cliente)</t>
  </si>
  <si>
    <t>Campo personalizado (Tipo de Cotización)</t>
  </si>
  <si>
    <t>Campo personalizado (Tipo de Cotización *)</t>
  </si>
  <si>
    <t>Campo personalizado (Tipo de Cotización1)</t>
  </si>
  <si>
    <t>Campo personalizado (Tipo de Mejora)</t>
  </si>
  <si>
    <t>Campo personalizado (Tipo de Plaza)</t>
  </si>
  <si>
    <t>Campo personalizado (Tipo de Renovación)</t>
  </si>
  <si>
    <t>Campo personalizado (Tipo de Solicitud)</t>
  </si>
  <si>
    <t>Campo personalizado (Tipo renovacion)</t>
  </si>
  <si>
    <t>Campo personalizado (Total forms)</t>
  </si>
  <si>
    <t>Campo personalizado (Ubicacion de la Plaza (Alta))</t>
  </si>
  <si>
    <t>Campo personalizado (Ubicación)</t>
  </si>
  <si>
    <t>Campo personalizado (Ubicación (País))</t>
  </si>
  <si>
    <t>Campo personalizado (Ubicación de la Plaza)</t>
  </si>
  <si>
    <t>Campo personalizado (Updated Due date)</t>
  </si>
  <si>
    <t>Campo personalizado (Urgency)</t>
  </si>
  <si>
    <t>Campo personalizado (Usuario)</t>
  </si>
  <si>
    <t>Campo personalizado (Valor)</t>
  </si>
  <si>
    <t>Campo personalizado (Valor de Incidencia)</t>
  </si>
  <si>
    <t>Campo personalizado (Valor de la Incidencia)</t>
  </si>
  <si>
    <t>Campo personalizado (Valor de la incidencia)</t>
  </si>
  <si>
    <t>Campo personalizado (Version de la Cotización)</t>
  </si>
  <si>
    <t>Campo personalizado (Vulnerabilidad)</t>
  </si>
  <si>
    <t>Campo personalizado (Website)</t>
  </si>
  <si>
    <t>Campo personalizado (Work category)</t>
  </si>
  <si>
    <t>Campo personalizado ([CHART] Date of First Response)</t>
  </si>
  <si>
    <t>Campo personalizado ([CHART] Time in Status)</t>
  </si>
  <si>
    <t>Campo personalizado (development)</t>
  </si>
  <si>
    <t>Campo personalizado (timing)</t>
  </si>
  <si>
    <t>Campo personalizado (tipo de Impacto)</t>
  </si>
  <si>
    <t>Campo personalizado (¿Quien Solicita?)</t>
  </si>
  <si>
    <t>Comentario</t>
  </si>
  <si>
    <t>Categoría de estado</t>
  </si>
  <si>
    <t>Categoría de estado cambiada</t>
  </si>
  <si>
    <t>Principal</t>
  </si>
  <si>
    <t>Parent summary</t>
  </si>
  <si>
    <t>Fecha Creación</t>
  </si>
  <si>
    <t>Trimestre</t>
  </si>
  <si>
    <t xml:space="preserve"> </t>
  </si>
  <si>
    <t>Front-Back Mail Saturación de solicitudes</t>
  </si>
  <si>
    <t>WSHAT20-23</t>
  </si>
  <si>
    <t>Historia</t>
  </si>
  <si>
    <t>Finalizada</t>
  </si>
  <si>
    <t>WSHAT20</t>
  </si>
  <si>
    <t>La Tribu - Wizards  - Smart Heritage  - ASDS-Tribu-20221222-042</t>
  </si>
  <si>
    <t>software</t>
  </si>
  <si>
    <t>aalonso</t>
  </si>
  <si>
    <t>60b5bb6013c0e90069c3aff8</t>
  </si>
  <si>
    <t>Objetivo: Desarrollo sitio Web Informativo y de recepción de datos de personas que quieran acceder al servicio</t>
  </si>
  <si>
    <t>Medium</t>
  </si>
  <si>
    <t>Listo</t>
  </si>
  <si>
    <t>Trino Alfonso Fonseca</t>
  </si>
  <si>
    <t>62be8c51d8658e0d491ab45e</t>
  </si>
  <si>
    <t>Frederick Soto</t>
  </si>
  <si>
    <t>6337a9eaf568615bdc7f5da9</t>
  </si>
  <si>
    <t>18/may/23 1:48 PM</t>
  </si>
  <si>
    <t>14/may/24 6:44 PM</t>
  </si>
  <si>
    <t>28/oct/24 1:24 PM</t>
  </si>
  <si>
    <t>01/jun/23 9:32 AM</t>
  </si>
  <si>
    <t>Heritage</t>
  </si>
  <si>
    <t>Wizards</t>
  </si>
  <si>
    <t>Como cliente deseo mail por si nos llegáramos a saturar con un mensaje por esta línea.
*Criterio Aceptación*
* Crear maqueta de acuerdo al diseño proporcionado por UX. [https://www.figma.com/file/m4oVJ0VNqRkvXtKRF5dAij/Correos-TSL?type=design&amp;node-id=5-2&amp;t=CI31RzkQ406pr7pr-0|https://www.figma.com/file/m4oVJ0VNqRkvXtKRF5dAij/Correos-TSL?type=design&amp;node-id=5-2&amp;t=CI31RzkQ406pr7pr-0|smart-link]
* Este correo se enviara solo si los datos enviados por el cliente al validar de forma interna todo esta correcto.
*Mensaje:*
¡Hola! Queremos informarte que debido al éxito del lanzamiento de nuestra plataforma, estamos procesando una gran cantidad de solicitudes en este momento. Queremos asegurarte que estamos trabajando arduamente para procesar tu solicitud lo antes posible.
Es por eso que te hacemos saber que, en un plazo de 5 días hábiles, estarás recibiendo un correo con la actualización de tu caso. Agradecemos tu paciencia y te pedimos disculpas por cualquier inconveniente que esto pueda causar.
 ¡Gracias por elegir nuestra plataforma, te mantendremos informado(a)!</t>
  </si>
  <si>
    <t>BigPicture - for ppm, project management</t>
  </si>
  <si>
    <t>557058:46121f43-e58d-4ff4-83fd-a79fb4b71b45</t>
  </si>
  <si>
    <t>com.atlassian.servicedesk.plugins.approvals.internal.customfield.ApprovalsCFValue@1cc92f95</t>
  </si>
  <si>
    <t>All Completed</t>
  </si>
  <si>
    <t xml:space="preserve">items:
  - text: '---Constrains/DOR/DOD'
    checked: false
  - text: Limitantes
    checked: true
  - text: '1. Limitante Tecnico:'
    checked: true
  - text: '2. Limitante dependencia Interna:'
    checked: true
  - text: '3. Limitante dependencia Externa:'
    checked: true
  - text: '4. Limitante definición Parcial:'
    checked: true
  - text: DOR
    checked: true
  - text: "1. Independiente:\_no tendrá dependencias con otras historias que pudieran impedir su desarrollo."
    checked: true
  - text: "2. Negociable:\_debe permitir espacio para la discusión con el Product Owner."
    checked: true
  - text: "3. Valiosa:\_debe aportar valor al cliente."
    checked: true
  - text: "4. Estimable:\_puede ser estimada por el DevTeam."
    checked: true
  - text: "5. Corta:\_debe poder terminarse durante el Sprint."
    checked: true
  - text: "6. Testable:\_la Historia en su descripción debe contar con la información suficiente como para poder ser probada."
    checked: true
  - text: 7. Restricción o limitante
    checked: true
  - text: 8. Aprobación del equipo
    checked: true
  - text: DOD
    checked: true
  - text: Code Review
    checked: true
  - text: Unit Test
    checked: true
  - text: Pruebas integración
    checked: true
  - text: QA testing
    checked: true
  - text: Product Acceptance (PO)
    checked: true
</t>
  </si>
  <si>
    <t># Default checklist
--- Constrains/DOR/DOD
* [done] Limitantes
* [done] 1. Limitante Tecnico:
* [done] 2. Limitante dependencia Interna:
* [done] 3. Limitante dependencia Externa:
* [done] 4. Limitante definición Parcial:
* [done] DOR
* [done] 1. Independiente: no tendrá dependencias con otras historias que pudieran impedir su desarrollo.
* [done]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[done] 7. Restricción o limitante
* [done] 8. Aprobación del equipo
* [done] DOD
* [done] Code Review
* [done] Unit Test
* [done] Pruebas integración
* [done] QA testing</t>
  </si>
  <si>
    <t>​# Default checklist
​--- Constrains/DOR/DOD
​* [done] Limitantes
​* [done] 1. Limitante Tecnico:
​* [done] 2. Limitante dependencia Interna:
​* [done] 3. Limitante dependencia Externa:
​* [done] 4. Limitante definición Parcial:
​* [done] DOR
​* [done] 1. Independiente: no tendrá dependencias con otras historias que pudieran impedir su desarrollo.
​* [done]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[done] 7. Restricción o limitante
​* [done] 8. Aprobación del equipo
​* [done] DOD
​* [done] Code Review
​* [done] Unit Test
​* [done] Pruebas integración
​* [done] QA testing</t>
  </si>
  <si>
    <t>29/may/23 12:00 AM</t>
  </si>
  <si>
    <t>WSHAT20-2</t>
  </si>
  <si>
    <t>TSL</t>
  </si>
  <si>
    <t>Checklist: 20/20</t>
  </si>
  <si>
    <t>1|hznc6n:</t>
  </si>
  <si>
    <t>Tablero Sprint 1</t>
  </si>
  <si>
    <t>27/may/23 12:00 AM</t>
  </si>
  <si>
    <t>Auto bottom up</t>
  </si>
  <si>
    <t>10000_*:*_1_*:*_1194272536_*|*_10002_*:*_1_*:*_0</t>
  </si>
  <si>
    <t>{}</t>
  </si>
  <si>
    <t>18/may/23 1:48 PM;557058:46121f43-e58d-4ff4-83fd-a79fb4b71b45;Details: El período de la tarea cambió por bigpicture a 2023-05-18: 2023-05-18</t>
  </si>
  <si>
    <t>22/may/23 2:23 PM;557058:46121f43-e58d-4ff4-83fd-a79fb4b71b45;Details: El período de la tarea cambió por bigpicture a 2023-05-22: 2023-05-22</t>
  </si>
  <si>
    <t>Creación recaptcha para formulario de registro articulo</t>
  </si>
  <si>
    <t>WSHAT20-13</t>
  </si>
  <si>
    <t>17/may/23 9:08 AM</t>
  </si>
  <si>
    <t>28/oct/24 1:25 PM</t>
  </si>
  <si>
    <t>Como cliente quiero que se implemente un recaptcha para formulario de registro articulo de tal forma que valide que no es un bot.</t>
  </si>
  <si>
    <t>com.atlassian.servicedesk.plugins.approvals.internal.customfield.ApprovalsCFValue@62cd5e43</t>
  </si>
  <si>
    <t>1|hznaqn:</t>
  </si>
  <si>
    <t>10000_*:*_1_*:*_1297427265_*|*_10002_*:*_1_*:*_0</t>
  </si>
  <si>
    <t>17/may/23 9:09 AM;557058:46121f43-e58d-4ff4-83fd-a79fb4b71b45;Details: El período de la tarea cambió por bigpicture a 2023-05-17: 2023-05-17</t>
  </si>
  <si>
    <t>Q2 2023</t>
  </si>
  <si>
    <t>Integración Google Analitycs</t>
  </si>
  <si>
    <t>WSHAT20-12</t>
  </si>
  <si>
    <t>17/may/23 9:07 AM</t>
  </si>
  <si>
    <t>team#WIZARD</t>
  </si>
  <si>
    <t>Como cliente deseo que se integre Google Analitycs para capturar data de las interaccione que tienen los clientes con el sitio como tal
TAG Generado
&lt;!-- Google tag (gtag.js) --&gt;
&lt;script async src="[https://www.googletagmanager.com/gtag/js?id=G-438H71WSGE"|https://www.googletagmanager.com/gtag/js?id=G-438H71WSGE%22]&lt;/script&gt;&gt;
&lt;script&gt;
  window.dataLayer = window.dataLayer || [];
  function gtag(){dataLayer.push(arguments);}
  gtag('js', new Date());
  gtag('config', 'G-438H71WSGE');
&lt;/script&gt;</t>
  </si>
  <si>
    <t>com.atlassian.servicedesk.plugins.approvals.internal.customfield.ApprovalsCFValue@1fe6f9ac</t>
  </si>
  <si>
    <t>19/may/23 12:00 AM</t>
  </si>
  <si>
    <t>1|hzn9gn:</t>
  </si>
  <si>
    <t>10000_*:*_1_*:*_1297530087_*|*_10002_*:*_1_*:*_0</t>
  </si>
  <si>
    <t>17/may/23 9:07 AM;557058:46121f43-e58d-4ff4-83fd-a79fb4b71b45;Details: El período de la tarea cambió por bigpicture a 2023-05-17: 2023-05-17</t>
  </si>
  <si>
    <t>Front-Back Mail Datos incompletos</t>
  </si>
  <si>
    <t>WSHAT20-11</t>
  </si>
  <si>
    <t>17/may/23 8:38 AM</t>
  </si>
  <si>
    <t>Como cliente deseo que se envié correo informando que no se han diligenciado los datos para la prueba de vida.
*Criterio Aceptación*
* Crear maqueta de acuerdo al diseño proporcionado por UX. [https://www.figma.com/file/m4oVJ0VNqRkvXtKRF5dAij/Correos-TSL?type=design&amp;node-id=5-2&amp;t=CI31RzkQ406pr7pr-0|https://www.figma.com/file/m4oVJ0VNqRkvXtKRF5dAij/Correos-TSL?type=design&amp;node-id=5-2&amp;t=CI31RzkQ406pr7pr-0|smart-link]
* Este correo se enviara solo si los datos enviados por el cliente al validar de forma interna todo esta correcto.
!image-20230517-144013.png|width=600,height=1983!</t>
  </si>
  <si>
    <t>0 %</t>
  </si>
  <si>
    <t>17/may/23 8:40 AM;6337a9eaf568615bdc7f5da9;image-20230517-144013.png;https://tribal-mnc.atlassian.net/rest/api/3/attachment/content/25078</t>
  </si>
  <si>
    <t>com.atlassian.servicedesk.plugins.approvals.internal.customfield.ApprovalsCFValue@77be5f8c</t>
  </si>
  <si>
    <t>1|hzn9fz:</t>
  </si>
  <si>
    <t>26/may/23 12:00 AM</t>
  </si>
  <si>
    <t>10000_*:*_1_*:*_1299242124_*|*_10002_*:*_1_*:*_0</t>
  </si>
  <si>
    <t>17/may/23 8:38 AM;557058:46121f43-e58d-4ff4-83fd-a79fb4b71b45;Details: El período de la tarea cambió por bigpicture a 2023-05-17: 2023-05-17</t>
  </si>
  <si>
    <t>Front-Crear pagina términos y condiciones</t>
  </si>
  <si>
    <t>WSHAT20-7</t>
  </si>
  <si>
    <t>15/may/23 2:28 PM</t>
  </si>
  <si>
    <t>14/may/24 6:43 PM</t>
  </si>
  <si>
    <t>01/jun/23 9:33 AM</t>
  </si>
  <si>
    <t>Como cliente deseo que se maquete pagina que tendrá los términos y condiciones sobre los servicios que ofrece la pagina 
*Criterio Aceptación*
*  La pagina se debe crear de acuerdo a los prototipos enviados por UX [https://www.figma.com/file/m4oVJ0VNqRkvXtKRF5dAij/Correos-TSL?type=design&amp;node-id=200-2&amp;t=Ny3w8TvHLyLbC9rz-0|https://www.figma.com/file/m4oVJ0VNqRkvXtKRF5dAij/Correos-TSL?type=design&amp;node-id=200-2&amp;t=Ny3w8TvHLyLbC9rz-0|smart-link] 
* El contenido que debe tener dicha pagina es el siguiente 
[https://docs.google.com/document/d/1A9AURnFl8L8vwzlplWxY3j1Z39msriMB/edit?usp=share_link&amp;ouid=102319591417769934853&amp;rtpof=true&amp;sd=true|https://docs.google.com/document/d/1A9AURnFl8L8vwzlplWxY3j1Z39msriMB/edit?usp=share_link&amp;ouid=102319591417769934853&amp;rtpof=true&amp;sd=true|smart-link] 
!image-20230529-215555.png|width=1440,height=3465!</t>
  </si>
  <si>
    <t>29/may/23 3:56 PM;6337a9eaf568615bdc7f5da9;image-20230529-215555.png;https://tribal-mnc.atlassian.net/rest/api/3/attachment/content/25837</t>
  </si>
  <si>
    <t>com.atlassian.servicedesk.plugins.approvals.internal.customfield.ApprovalsCFValue@42e00375</t>
  </si>
  <si>
    <t>30/may/23 12:00 AM</t>
  </si>
  <si>
    <t>WSHAT20-14</t>
  </si>
  <si>
    <t>Terminos y condiciones</t>
  </si>
  <si>
    <t>1|hzn9gv:</t>
  </si>
  <si>
    <t>10000_*:*_1_*:*_1451102654_*|*_10002_*:*_1_*:*_0</t>
  </si>
  <si>
    <t>15/may/23 2:28 PM;557058:46121f43-e58d-4ff4-83fd-a79fb4b71b45;Details: El período de la tarea cambió por bigpicture a 2023-05-15: 2023-05-15</t>
  </si>
  <si>
    <t>17/may/23 3:52 PM;557058:46121f43-e58d-4ff4-83fd-a79fb4b71b45;Details: El período de la tarea cambió por bigpicture a 2023-05-17: 2023-05-17</t>
  </si>
  <si>
    <t>Front-Crear pagina para validar prueba de vida</t>
  </si>
  <si>
    <t>WSHAT20-6</t>
  </si>
  <si>
    <t>15/may/23 1:59 PM</t>
  </si>
  <si>
    <t>Como cliente quiero que se cree pagina para validar la identidad del  usuario que desea heredar un articulo y así confirmar que es legitimo.
Con los datos adjuntos el objetivo es que lleguen a un backoffice que recibida la petición, el admin validara si la identidad es correcta y si es legitima procederá a aprobar el estado y después enviar correo al cliente según el tipo de aprobación. 
*Criterio Aceptación*
* Seguir la maqueta de acuerdo al diseño proporcionado por UX
* El modulo debe tener campo 
** Nombre (Texto)
** DPI: numérico con validación mínimo y máximo 13 caracteres (Revisar si podría ponerse alguna estructura de lectura del DPI)
** Campo Adjuntar DPI: Crear campos para adjuntar DPI por delante y detrás.
** Crear campo Adjuntar Prueba de Vida: video de que si es humano</t>
  </si>
  <si>
    <t>com.atlassian.servicedesk.plugins.approvals.internal.customfield.ApprovalsCFValue@6386d357</t>
  </si>
  <si>
    <t>se tuvo que maquetar de cero todos los formularios para que se adaptaran a los nuevos plugin</t>
  </si>
  <si>
    <t>31/may/23 12:00 AM</t>
  </si>
  <si>
    <t>1|hzn9fj:</t>
  </si>
  <si>
    <t>17/may/23 12:00 AM</t>
  </si>
  <si>
    <t>10000_*:*_1_*:*_1452744121_*|*_10002_*:*_1_*:*_0</t>
  </si>
  <si>
    <t>15/may/23 2:00 PM;557058:46121f43-e58d-4ff4-83fd-a79fb4b71b45;Details: El período de la tarea cambió por bigpicture a 2023-05-15: 2023-05-15</t>
  </si>
  <si>
    <t>17/may/23 3:49 PM;557058:46121f43-e58d-4ff4-83fd-a79fb4b71b45;Details: El período de la tarea cambió por bigpicture a 2023-05-17: 2023-05-17</t>
  </si>
  <si>
    <t>Front-Back Mail identidad validada correctamente</t>
  </si>
  <si>
    <t>WSHAT20-4</t>
  </si>
  <si>
    <t>15/may/23 1:52 PM</t>
  </si>
  <si>
    <t>Como cliente deseo que se envié correo de confirmación cuando se haya validado la identidad de forma correcta
*Criterio Aceptación*
* Crear maqueta de acuerdo al diseño proporcionado por UX. [https://www.figma.com/file/m4oVJ0VNqRkvXtKRF5dAij/Correos-TSL?type=design&amp;node-id=5-2&amp;t=CI31RzkQ406pr7pr-0|https://www.figma.com/file/m4oVJ0VNqRkvXtKRF5dAij/Correos-TSL?type=design&amp;node-id=5-2&amp;t=CI31RzkQ406pr7pr-0|smart-link] 
* Este correo se enviara solo si los datos enviados por el cliente al validar de forma interna todo esta correcto.  
!image-20230517-142240.png|width=600,height=1691!</t>
  </si>
  <si>
    <t>17/may/23 8:22 AM;6337a9eaf568615bdc7f5da9;image-20230517-142240.png;https://tribal-mnc.atlassian.net/rest/api/3/attachment/content/25070</t>
  </si>
  <si>
    <t>com.atlassian.servicedesk.plugins.approvals.internal.customfield.ApprovalsCFValue@3aa751</t>
  </si>
  <si>
    <t>20/may/23 12:00 AM</t>
  </si>
  <si>
    <t>1|hzn9fr:</t>
  </si>
  <si>
    <t>10000_*:*_1_*:*_1453219448_*|*_10002_*:*_1_*:*_0</t>
  </si>
  <si>
    <t>15/may/23 1:52 PM;557058:46121f43-e58d-4ff4-83fd-a79fb4b71b45;Details: El período de la tarea cambió por bigpicture a 2023-05-15: 2023-05-15</t>
  </si>
  <si>
    <t>17/may/23 3:50 PM;557058:46121f43-e58d-4ff4-83fd-a79fb4b71b45;Details: El período de la tarea cambió por bigpicture a 2023-05-17: 2023-05-17</t>
  </si>
  <si>
    <t>Front-Back Mail confirmación datos formulario e invitación validar identidad</t>
  </si>
  <si>
    <t>WSHAT20-3</t>
  </si>
  <si>
    <t>15/may/23 1:51 PM</t>
  </si>
  <si>
    <t>01/jun/23 10:58 AM</t>
  </si>
  <si>
    <t>Como cliente deseo que se envié correo de confirmación cuando el cliente a cargado sus artículos a heredar
*Criterio Aceptación* 
* crear maqueta de acuerdo al diseño proporcionado por UX. [https://www.figma.com/file/m4oVJ0VNqRkvXtKRF5dAij/Correos-TSL?type=design&amp;node-id=1-2&amp;t=CI31RzkQ406pr7pr-0|https://www.figma.com/file/m4oVJ0VNqRkvXtKRF5dAij/Correos-TSL?type=design&amp;node-id=1-2&amp;t=CI31RzkQ406pr7pr-0|smart-link] 
* importante garantizar el en vio de correo al cliente donde confirme que sus datos fueron cargados de forma correcta y que el siguiente paso es realizar el proceso de Validación de identidad
!image-20230517-142132.png|width=600,height=3213!</t>
  </si>
  <si>
    <t>17/may/23 8:21 AM;6337a9eaf568615bdc7f5da9;image-20230517-142132.png;https://tribal-mnc.atlassian.net/rest/api/3/attachment/content/25069</t>
  </si>
  <si>
    <t>com.atlassian.servicedesk.plugins.approvals.internal.customfield.ApprovalsCFValue@771cbff4</t>
  </si>
  <si>
    <t>Por temas de seguridad al no existir un registro el sistema no guarda las imágenes que se envían en el formulario por temas de seguridad</t>
  </si>
  <si>
    <t>1|hzn9fb:</t>
  </si>
  <si>
    <t>10000_*:*_1_*:*_1458420090_*|*_10002_*:*_1_*:*_0</t>
  </si>
  <si>
    <t>15/may/23 1:51 PM;557058:46121f43-e58d-4ff4-83fd-a79fb4b71b45;Details: El período de la tarea cambió por bigpicture a 2023-05-15: 2023-05-15</t>
  </si>
  <si>
    <t>17/may/23 3:48 PM;557058:46121f43-e58d-4ff4-83fd-a79fb4b71b45;Details: El período de la tarea cambió por bigpicture a 2023-05-17: 2023-05-17</t>
  </si>
  <si>
    <t>Modificar formulario para subir varios artículos a heredar</t>
  </si>
  <si>
    <t>WSHAT20-1</t>
  </si>
  <si>
    <t>12/abr/23 11:09 AM</t>
  </si>
  <si>
    <t>14/may/24 6:38 PM</t>
  </si>
  <si>
    <t>01/jun/23 9:58 AM</t>
  </si>
  <si>
    <t>Como cliente quiero que se modifique el formulario de tal forma que permita adicionarse mas artículos
*Criterio aceptación*
* El estilo de fuente y tipografía debe ser como la ya construida en el sitio 
* No hay un limite de artículos a adicionar, por tanto se debe configurar pagina para que una vez se adiciones uno se habilite campo para añadir mas.
* El proceso se debe hacer en el segundo paso después de ingresar los datos personales, la idea es que una vez registre un articulo me permita adicionar mas y los vaya guardando para llevar registro de esto.
* Cambiar ID/DNI por ID/DPI
* Permitir que se cree un campo donde el usuario pueda cargar o arrastrar todas las imágenes y datos de la propiedad que desea heredar.
* Permitir cargar 5 propiedades, ya si se cargan mas, adicionar mensaje que diga que se debe comunicar con el área técnica de Heritage
!image-20230515-194329.png|width=671,height=507!</t>
  </si>
  <si>
    <t>15/may/23 1:44 PM;6337a9eaf568615bdc7f5da9;image-20230515-194329.png;https://tribal-mnc.atlassian.net/rest/api/3/attachment/content/24870</t>
  </si>
  <si>
    <t>com.atlassian.servicedesk.plugins.approvals.internal.customfield.ApprovalsCFValue@60ec92bf</t>
  </si>
  <si>
    <t>La estructura de la página actual "Contact form7" no permitía generar formularios dinámicos, solo permitía texto plano. se tuvo que maquetar de cero todos los formularios para que se adaptaran a os nuevos plugin</t>
  </si>
  <si>
    <t>1|hzmlkf:</t>
  </si>
  <si>
    <t>10000_*:*_1_*:*_4315713005_*|*_10002_*:*_1_*:*_0</t>
  </si>
  <si>
    <t>29/may/23 12:06 AM;557058:46121f43-e58d-4ff4-83fd-a79fb4b71b45;Details: El período de la tarea cambió por bigpicture a 2023-05-17: 2023-05-29</t>
  </si>
  <si>
    <t>Backend - Seguimiento Funcionalidad Registro redes sociales, tradicional, login, recuperar contraseña</t>
  </si>
  <si>
    <t>WPCVAT20-460</t>
  </si>
  <si>
    <t>Tareas por hacer</t>
  </si>
  <si>
    <t>WPCVAT20</t>
  </si>
  <si>
    <t>La Tribu - Wizard - PEPSI - Chatbot + Voucherify - ASDS-Tribu-20221222-038</t>
  </si>
  <si>
    <t>objetivo: Desarrollo Programa de fidelización + WebSite</t>
  </si>
  <si>
    <t>Jonay Medina</t>
  </si>
  <si>
    <t>5fce836a1051d1007566c810</t>
  </si>
  <si>
    <t>14/oct/23 10:29 AM</t>
  </si>
  <si>
    <t>14/may/24 7:08 PM</t>
  </si>
  <si>
    <t>28/oct/24 1:14 PM</t>
  </si>
  <si>
    <t>NB</t>
  </si>
  <si>
    <t>Pepsi</t>
  </si>
  <si>
    <t>TLCE-2023-03-00001</t>
  </si>
  <si>
    <t>com.atlassian.servicedesk.plugins.approvals.internal.customfield.ApprovalsCFValue@3a6f4df8</t>
  </si>
  <si>
    <t>High</t>
  </si>
  <si>
    <t>Not Completed</t>
  </si>
  <si>
    <t xml:space="preserve">items:
  - text: '---Constrains/DOR/DOD'
    checked: false
    status: open
  - text: Limitantes
    checked: true
    status: done
  - text: '1. Limitante Tecnico:'
    checked: true
    status: done
  - text: '2. Limitante dependencia Interna:'
    checked: true
    status: done
  - text: '3. Limitante dependencia Externa:'
    checked: true
    status: done
  - text: '4. Limitante definición Parcial:'
    checked: true
    status: done
  - text: DOR
    checked: true
    status: done
  - text: "1. Independiente:\_no tendrá dependencias con otras historias que pudieran impedir su desarrollo."
    checked: true
    status: done
  - text: "2. Negociable:\_debe permitir espacio para la discusión con el Product Owner."
    checked: true
    status: done
  - text: "3. Valiosa:\_debe aportar valor al cliente."
    checked: true
    status: done
  - text: "4. Estimable:\_puede ser estimada por el DevTeam."
    checked: true
    status: done
  - text: "5. Corta:\_debe poder terminarse durante el Sprint."
    checked: true
    status: done
  - text: "6. Testable:\_la Historia en su descripción debe contar con la información suficiente como para poder ser probada."
    checked: true
    status: done
  - text: 7. Restricción o limitante
    checked: true
    status: done
  - text: 8. Aprobación del equipo
    checked: true
    status: done
  - text: DOD
    checked: false
    status: open
  - text: Code Review
    checked: false
    status: open
  - text: Unit Test
    checked: false
    status: open
  - text: Pruebas integración
    checked: false
    status: open
  - text: QA testing
    checked: false
    status: open
  - text: Product Acceptance (PO)
    checked: false
    status: open
</t>
  </si>
  <si>
    <t># Default checklist
--- Constrains/DOR/DOD
* [done] Limitantes
* [done] 1. Limitante Tecnico:
* [done] 2. Limitante dependencia Interna:
* [done] 3. Limitante dependencia Externa:
* [done] 4. Limitante definición Parcial:
* [done] DOR
* [done] 1. Independiente: no tendrá dependencias con otras historias que pudieran impedir su desarrollo.
* [done]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[done] 7. Restricción o limitante
* [done] 8. Aprobación del equipo
* [open] DOD
* [open] Code Review
* [open] Unit Test
* [open] Pruebas integración
* [open] QA testing</t>
  </si>
  <si>
    <t>​# Default checklist
​--- Constrains/DOR/DOD
​* [done] Limitantes
​* [done] 1. Limitante Tecnico:
​* [done] 2. Limitante dependencia Interna:
​* [done] 3. Limitante dependencia Externa:
​* [done] 4. Limitante definición Parcial:
​* [done] DOR
​* [done] 1. Independiente: no tendrá dependencias con otras historias que pudieran impedir su desarrollo.
​* [done]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[done] 7. Restricción o limitante
​* [done] 8. Aprobación del equipo
​* [open] DOD
​* [open] Code Review
​* [open] Unit Test
​* [open] Pruebas integración
​* [open] QA testing</t>
  </si>
  <si>
    <t>Proyecto se cancela por petición del cliente</t>
  </si>
  <si>
    <t>29/oct/23 12:00 AM</t>
  </si>
  <si>
    <t>Checklist: 14/20</t>
  </si>
  <si>
    <t>1|hzrdan:</t>
  </si>
  <si>
    <t>Severe</t>
  </si>
  <si>
    <t>Very high</t>
  </si>
  <si>
    <t>Sprint 6 pep</t>
  </si>
  <si>
    <t>15/oct/23 12:00 AM</t>
  </si>
  <si>
    <t>Manual</t>
  </si>
  <si>
    <t>En curso</t>
  </si>
  <si>
    <t>17/abr/24 11:17 AM</t>
  </si>
  <si>
    <t>Q4 2023</t>
  </si>
  <si>
    <t>Backend - Manejo de puntos por Voucherify</t>
  </si>
  <si>
    <t>WPCVAT20-382</t>
  </si>
  <si>
    <t>04/oct/23 6:50 AM</t>
  </si>
  <si>
    <t>14/may/24 7:07 PM</t>
  </si>
  <si>
    <t>Como cliente deseo se implemente servicio para hacer llamado de los puntos desde Voucherify y este se conecte con el API de Web y se pueda mostrar en la pagina de mis puntos</t>
  </si>
  <si>
    <t>com.atlassian.servicedesk.plugins.approvals.internal.customfield.ApprovalsCFValue@50a41387</t>
  </si>
  <si>
    <t>14/oct/23 12:00 AM</t>
  </si>
  <si>
    <t>WPCVAT20-262</t>
  </si>
  <si>
    <t>Mis puntos</t>
  </si>
  <si>
    <t>1|hzr1w7:</t>
  </si>
  <si>
    <t>Sprint 5</t>
  </si>
  <si>
    <t>30/sep/23 12:00 AM</t>
  </si>
  <si>
    <t>Backend - control y manejo Historial pedidos Web por voucherify</t>
  </si>
  <si>
    <t>WPCVAT20-379</t>
  </si>
  <si>
    <t>04/oct/23 6:47 AM</t>
  </si>
  <si>
    <t>Como cliente se implemente servicio para hacer llamado a la solicitud de historial de canjes</t>
  </si>
  <si>
    <t>com.atlassian.servicedesk.plugins.approvals.internal.customfield.ApprovalsCFValue@43e8de40</t>
  </si>
  <si>
    <t>WPCVAT20-261</t>
  </si>
  <si>
    <t>Historial</t>
  </si>
  <si>
    <t>1|hzr1vj:</t>
  </si>
  <si>
    <t>Backend - control cambio de premios por voucherify</t>
  </si>
  <si>
    <t>WPCVAT20-368</t>
  </si>
  <si>
    <t>04/oct/23 6:38 AM</t>
  </si>
  <si>
    <t>15/nov/23 2:07 PM</t>
  </si>
  <si>
    <t xml:space="preserve">como cliente deseo control y administración de los premios.
Criterios de aceptación
* servicio api-voucherify validate points available
* Servicio api-voucherify create change y disminucion de puntos
</t>
  </si>
  <si>
    <t>com.atlassian.servicedesk.plugins.approvals.internal.customfield.ApprovalsCFValue@1f328ee7</t>
  </si>
  <si>
    <t>1|hzqz87:</t>
  </si>
  <si>
    <t>Backend - Implementar registro de puntos por Voucherify</t>
  </si>
  <si>
    <t>WPCVAT20-364</t>
  </si>
  <si>
    <t>04/oct/23 6:35 AM</t>
  </si>
  <si>
    <t>14/may/24 7:06 PM</t>
  </si>
  <si>
    <t>como ciento deseo que se permita registro de puntos y meno de puntos por la plataforma voucherify
*Criterios aceptación*
* servicio api-voucherify validate code
* servicio api-voucherify registrar codigo</t>
  </si>
  <si>
    <t>com.atlassian.servicedesk.plugins.approvals.internal.customfield.ApprovalsCFValue@36a3cc0f</t>
  </si>
  <si>
    <t>1|hzr1sf:</t>
  </si>
  <si>
    <t>Backend - Test generación códigos</t>
  </si>
  <si>
    <t>WPCVAT20-360</t>
  </si>
  <si>
    <t>04/oct/23 6:31 AM</t>
  </si>
  <si>
    <t>como cliente deseo que se haga test para probar que si permite crear códigos de forma masiva y también códigos únicos, crear algunos códigos para probar dicha funcionalidad</t>
  </si>
  <si>
    <t>07/oct/23 1:19 PM;ug:3ad8c734-87ba-455f-9549-1bc2b47964df;Support voucherify Mail - Re_ Cupones de puntos_.pdf;https://tribal-mnc.atlassian.net/rest/api/3/attachment/content/35963</t>
  </si>
  <si>
    <t>com.atlassian.servicedesk.plugins.approvals.internal.customfield.ApprovalsCFValue@44f340d1</t>
  </si>
  <si>
    <t xml:space="preserve">items:
  - text: '---Constrains/DOR/DOD'
    checked: false
    status: open
  - text: Limitantes
    checked: true
    status: done
  - text: '1. Limitante Tecnico:'
    checked: true
    status: done
  - text: '2. Limitante dependencia Interna:'
    checked: true
    status: done
  - text: &gt;-
      3. Limitante dependencia Externa: Esperando respuesta de Soporte de
      voucherify 
    checked: false
    status: open
  - text: '4. Limitante definición Parcial:'
    checked: true
    status: done
  - text: DOR
    checked: true
    status: done
  - text: "1. Independiente:\_no tendrá dependencias con otras historias que pudieran impedir su desarrollo."
    checked: true
    status: done
  - text: "2. Negociable:\_debe permitir espacio para la discusión con el Product Owner."
    checked: true
    status: done
  - text: "3. Valiosa:\_debe aportar valor al cliente."
    checked: true
    status: done
  - text: "4. Estimable:\_puede ser estimada por el DevTeam."
    checked: true
    status: done
  - text: "5. Corta:\_debe poder terminarse durante el Sprint."
    checked: true
    status: done
  - text: "6. Testable:\_la Historia en su descripción debe contar con la información suficiente como para poder ser probada."
    checked: true
    status: done
  - text: 7. Restricción o limitante
    checked: true
    status: done
  - text: 8. Aprobación del equipo
    checked: true
    status: done
  - text: DOD
    checked: false
    status: open
  - text: Code Review
    checked: false
    status: open
  - text: Unit Test
    checked: false
    status: open
  - text: Pruebas integración
    checked: false
    status: open
  - text: QA testing
    checked: false
    status: open
  - text: Product Acceptance (PO)
    checked: false
    status: open
</t>
  </si>
  <si>
    <t># Default checklist
--- Constrains/DOR/DOD
* [done] Limitantes
* [done] 1. Limitante Tecnico:
* [done] 2. Limitante dependencia Interna:
* [open] 3. Limitante dependencia Externa: Esperando respuesta de Soporte de voucherify 
* [done] 4. Limitante definición Parcial:
* [done] DOR
* [done] 1. Independiente: no tendrá dependencias con otras historias que pudieran impedir su desarrollo.
* [done]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[done] 7. Restricción o limitante
* [done] 8. Aprobación del equipo
* [open] DOD
* [open] Code Review
* [open] Unit Test
* [open] Pruebas integración
* [open] QA testing</t>
  </si>
  <si>
    <t>​# Default checklist
​--- Constrains/DOR/DOD
​* [done] Limitantes
​* [done] 1. Limitante Tecnico:
​* [done] 2. Limitante dependencia Interna:
​* [open] 3. Limitante dependencia Externa: Esperando respuesta de Soporte de voucherify 
​* [done] 4. Limitante definición Parcial:
​* [done] DOR
​* [done] 1. Independiente: no tendrá dependencias con otras historias que pudieran impedir su desarrollo.
​* [done]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[done] 7. Restricción o limitante
​* [done] 8. Aprobación del equipo
​* [open] DOD
​* [open] Code Review
​* [open] Unit Test
​* [open] Pruebas integración
​* [open] QA testing</t>
  </si>
  <si>
    <t>WPCVAT20-260</t>
  </si>
  <si>
    <t>Codigo</t>
  </si>
  <si>
    <t>Checklist: 13/20</t>
  </si>
  <si>
    <t>1|hzr1rj:</t>
  </si>
  <si>
    <t xml:space="preserve">07/oct/23 1:19 PM;5fce836a1051d1007566c810;Conversancion con Voucherify, todavia no me han proporcionado una respuesta final
[^Support voucherify Mail - Re_ Cupones de puntos_.pdf]
</t>
  </si>
  <si>
    <t>Backend - Funcionalidad para administrar Términos y condiciones</t>
  </si>
  <si>
    <t>WPCVAT20-350</t>
  </si>
  <si>
    <t>03/oct/23 9:46 AM</t>
  </si>
  <si>
    <t>14/oct/23 10:19 AM</t>
  </si>
  <si>
    <t>Como cliente deseo funcionalidad para administrar los términos y condiciones
*Criterios de aceptación* 
* Permitir obtener los términos y condiciones
* Crear y Actualizar términos y condiciones
* Eliminar términos
!image-20231004-122656.png|width=2880,height=2686!</t>
  </si>
  <si>
    <t>04/oct/23 6:26 AM;6337a9eaf568615bdc7f5da9;image-20231004-122656.png;https://tribal-mnc.atlassian.net/rest/api/3/attachment/content/35588</t>
  </si>
  <si>
    <t>com.atlassian.servicedesk.plugins.approvals.internal.customfield.ApprovalsCFValue@137f889b</t>
  </si>
  <si>
    <t xml:space="preserve">items:
  - text: '---Constrains/DOR/DOD'
    checked: false
    status: open
  - text: Limitantes
    checked: true
    status: done
  - text: '1. Limitante Tecnico:'
    checked: true
    status: done
  - text: '2. Limitante dependencia Interna:'
    checked: true
    status: done
  - text: '3. Limitante dependencia Externa:'
    checked: true
    status: done
  - text: '4. Limitante definición Parcial:'
    checked: true
    status: done
  - text: DOR
    checked: true
    status: done
  - text: "1. Independiente:\_no tendrá dependencias con otras historias que pudieran impedir su desarrollo."
    checked: true
    status: done
  - text: "2. Negociable:\_debe permitir espacio para la discusión con el Product Owner."
    checked: true
    status: done
  - text: "3. Valiosa:\_debe aportar valor al cliente."
    checked: true
    status: done
  - text: "4. Estimable:\_puede ser estimada por el DevTeam."
    checked: true
    status: done
  - text: "5. Corta:\_debe poder terminarse durante el Sprint."
    checked: true
    status: done
  - text: "6. Testable:\_la Historia en su descripción debe contar con la información suficiente como para poder ser probada."
    checked: true
    status: done
  - text: 7. Restricción o limitante
    checked: true
    status: done
  - text: 8. Aprobación del equipo
    checked: true
    status: done
  - text: DOD
    checked: true
    status: done
  - text: Code Review
    checked: true
    status: done
  - text: Unit Test
    checked: true
    status: done
  - text: Pruebas integración
    checked: true
    status: done
  - text: QA testing
    checked: true
    status: done
  - text: Product Acceptance (PO)
    checked: true
    status: done
</t>
  </si>
  <si>
    <t>1|hzqzcv:</t>
  </si>
  <si>
    <t>10000_*:*_1_*:*_952422645_*|*_10002_*:*_1_*:*_0</t>
  </si>
  <si>
    <t>Backend - Refactor Obtener y crear Usuarios</t>
  </si>
  <si>
    <t>WPCVAT20-322</t>
  </si>
  <si>
    <t>26/sep/23 4:21 PM</t>
  </si>
  <si>
    <t>10/oct/23 2:57 PM</t>
  </si>
  <si>
    <t>29/sep/23 1:33 PM</t>
  </si>
  <si>
    <t>Backend</t>
  </si>
  <si>
    <t>com.atlassian.servicedesk.plugins.approvals.internal.customfield.ApprovalsCFValue@2a67c88f</t>
  </si>
  <si>
    <t>29/sep/23 12:00 AM</t>
  </si>
  <si>
    <t>1|hzqenj:</t>
  </si>
  <si>
    <t>Sprint 5 Mi perfil</t>
  </si>
  <si>
    <t>26/sep/23 12:00 AM</t>
  </si>
  <si>
    <t>10000_*:*_1_*:*_249146550_*|*_10002_*:*_1_*:*_0</t>
  </si>
  <si>
    <t>Q3 2023</t>
  </si>
  <si>
    <t>Backend - Configuracion Docker Jonay.</t>
  </si>
  <si>
    <t>WPCVAT20-321</t>
  </si>
  <si>
    <t>26/sep/23 4:20 PM</t>
  </si>
  <si>
    <t>29/sep/23 3:51 PM</t>
  </si>
  <si>
    <t>[WPCVAT20-321]: Backend - Configuracion Docker Jonay.;29/sep/23 11:53 AM;ug:3ad8c734-87ba-455f-9549-1bc2b47964df;6300</t>
  </si>
  <si>
    <t>[WPCVAT20-321]: Backend - Configuracion Docker Jonay.;29/sep/23 11:54 AM;ug:3ad8c734-87ba-455f-9549-1bc2b47964df;2700</t>
  </si>
  <si>
    <t>[WPCVAT20-321]: Backend - Configuracion Docker Jonay.;29/sep/23 11:54 AM;ug:3ad8c734-87ba-455f-9549-1bc2b47964df;13500</t>
  </si>
  <si>
    <t>104 %</t>
  </si>
  <si>
    <t>com.atlassian.servicedesk.plugins.approvals.internal.customfield.ApprovalsCFValue@3ca751e6</t>
  </si>
  <si>
    <t>1|hzqenb:</t>
  </si>
  <si>
    <t>10000_*:*_1_*:*_257427361_*|*_10002_*:*_1_*:*_0</t>
  </si>
  <si>
    <t>Backend - Configurar Voucherify programa lealtad</t>
  </si>
  <si>
    <t>WPCVAT20-315</t>
  </si>
  <si>
    <t>25/sep/23 1:23 PM</t>
  </si>
  <si>
    <t>14/may/24 7:05 PM</t>
  </si>
  <si>
    <t>como cliente deseo se configure programa de lealtad en voucherify y así tener control de proyecto cómo tal</t>
  </si>
  <si>
    <t>com.atlassian.servicedesk.plugins.approvals.internal.customfield.ApprovalsCFValue@190a111b</t>
  </si>
  <si>
    <t>1|hzqen3:</t>
  </si>
  <si>
    <t>3_*:*_1_*:*_1276033959_*|*_10000_*:*_1_*:*_354500805_*|*_10002_*:*_1_*:*_0</t>
  </si>
  <si>
    <t>Backend - Funcionalidad editar mi perfil</t>
  </si>
  <si>
    <t>WPCVAT20-314</t>
  </si>
  <si>
    <t>25/sep/23 12:04 PM</t>
  </si>
  <si>
    <t>como cliente deseo funcionalidad para poder editar los datos de mi perfil
*Criterios aceptación* 
* Seguir los pasos descritos en el figma [https://www.figma.com/file/nDRN411lBTgpMtjv56V0TL/Chatbot-Loyalty?type=design&amp;node-id=3-25&amp;mode=design&amp;t=cAyZQJuOv3bDebuz-0|https://www.figma.com/file/nDRN411lBTgpMtjv56V0TL/Chatbot-Loyalty?type=design&amp;node-id=3-25&amp;mode=design&amp;t=cAyZQJuOv3bDebuz-0|smart-link]  paso 06
* al terminar el flujo el sistema me debe permitir:
** *Editar nombre usuario:* este se habilita con solo darle en el botón de habilitar perfil
** *Editar contraseña:* para cambio de clave debe poner la clave actual + la nueva
** Editar correo: me pedirá contraseña actual + nuevo correo
** Editar Numero telefónico: Adicionar las validaciones de mínimo y máximo 8 dígitos después del 502.</t>
  </si>
  <si>
    <t>com.atlassian.servicedesk.plugins.approvals.internal.customfield.ApprovalsCFValue@44d25987</t>
  </si>
  <si>
    <t xml:space="preserve">items:
  - text: '---Constrains/DOR/DOD'
    checked: false
    status: open
  - text: Limitantes
    checked: true
    status: done
  - text: '1. Limitante Tecnico:'
    checked: true
    status: done
  - text: '2. Limitante dependencia Interna:'
    checked: true
    status: done
  - text: '3. Limitante dependencia Externa:'
    checked: true
    status: done
  - text: '4. Limitante definición Parcial:'
    checked: true
    status: done
  - text: DOR
    checked: true
    status: done
  - text: "1. Independiente:\_no tendrá dependencias con otras historias que pudieran impedir su desarrollo."
    checked: true
    status: done
  - text: "2. Negociable:\_debe permitir espacio para la discusión con el Product Owner."
    checked: true
    status: done
  - text: "3. Valiosa:\_debe aportar valor al cliente."
    checked: true
    status: done
  - text: "4. Estimable:\_puede ser estimada por el DevTeam."
    checked: true
    status: done
  - text: "5. Corta:\_debe poder terminarse durante el Sprint."
    checked: true
    status: done
  - text: "6. Testable:\_la Historia en su descripción debe contar con la información suficiente como para poder ser probada."
    checked: true
    status: done
  - text: 7. Restricción o limitante
    checked: true
    status: done
  - text: 8. Aprobación del equipo
    checked: true
    status: done
  - text: DOD
    checked: true
    status: done
  - text: Code Review
    checked: true
    status: done
  - text: Unit Test
    checked: true
    status: done
  - text: Pruebas integración
    checked: true
    status: done
  - text: QA testing
    checked: true
    status: done
  - text: Product Acceptance (PO)
    checked: true
    status: done
  - text: '---Constrains/DOR/DOD'
    checked: false
    status: open
  - text: Limitantes
    checked: false
    status: open
  - text: '1. Limitante Tecnico:'
    checked: false
    status: open
  - text: '2. Limitante dependencia Interna:'
    checked: false
    status: open
  - text: '3. Limitante dependencia Externa:'
    checked: false
    status: open
  - text: '4. Limitante definición Parcial:'
    checked: false
    status: open
  - text: DOR
    checked: false
    status: open
  - text: "1. Independiente:\_no tendrá dependencias con otras historias que pudieran impedir su desarrollo."
    checked: false
    status: open
  - text: "2. Negociable:\_debe permitir espacio para la discusión con el Product Owner."
    checked: false
    status: open
  - text: "3. Valiosa:\_debe aportar valor al cliente."
    checked: false
    status: open
  - text: "4. Estimable:\_puede ser estimada por el DevTeam."
    checked: false
    status: open
  - text: "5. Corta:\_debe poder terminarse durante el Sprint."
    checked: false
    status: open
  - text: "6. Testable:\_la Historia en su descripción debe contar con la información suficiente como para poder ser probada."
    checked: false
    status: open
  - text: 7. Restricción o limitante
    checked: false
    status: open
  - text: 8. Aprobación del equipo
    checked: false
    status: open
  - text: DOD
    checked: false
    status: open
  - text: Code Review
    checked: false
    status: open
  - text: Unit Test
    checked: false
    status: open
  - text: Pruebas integración
    checked: false
    status: open
  - text: QA testing
    checked: false
    status: open
  - text: Product Acceptance (PO)
    checked: false
    status: open
</t>
  </si>
  <si>
    <t>WPCVAT20-16</t>
  </si>
  <si>
    <t>Perfil de usuario</t>
  </si>
  <si>
    <t>Checklist: 20/40</t>
  </si>
  <si>
    <t>1|hzqemv:</t>
  </si>
  <si>
    <t>3_*:*_1_*:*_1276029686_*|*_10000_*:*_1_*:*_359246813_*|*_10002_*:*_1_*:*_0</t>
  </si>
  <si>
    <t>Backend - Configuración Docker (Jonay)</t>
  </si>
  <si>
    <t>WPCVAT20-233</t>
  </si>
  <si>
    <t>04/ago/23 12:24 PM</t>
  </si>
  <si>
    <t>14/may/24 6:56 PM</t>
  </si>
  <si>
    <t>11/sep/23 12:16 PM</t>
  </si>
  <si>
    <t>com.atlassian.servicedesk.plugins.approvals.internal.customfield.ApprovalsCFValue@7da5c62b</t>
  </si>
  <si>
    <t>21/ago/23 12:00 AM</t>
  </si>
  <si>
    <t>WPCVAT20-131</t>
  </si>
  <si>
    <t>Registro</t>
  </si>
  <si>
    <t>1|hznqwf:</t>
  </si>
  <si>
    <t>Sprint 3 Backend</t>
  </si>
  <si>
    <t>07/ago/23 12:00 AM</t>
  </si>
  <si>
    <t>10000_*:*_1_*:*_3282749714_*|*_10002_*:*_1_*:*_0</t>
  </si>
  <si>
    <t>Backend - Login - Log In por Gmail</t>
  </si>
  <si>
    <t>WPCVAT20-135</t>
  </si>
  <si>
    <t>13/jul/23 4:47 PM</t>
  </si>
  <si>
    <t>14/may/24 6:53 PM</t>
  </si>
  <si>
    <t>14/sep/23 5:43 PM</t>
  </si>
  <si>
    <t>Como usuario deseo funcionalidad para realiza proceso de Login en este caso por correo Red social Google “Gmail“.
*Criterios aceptación*
* Este proceso se activa al iniciar sesión con red social, específicamente “Google”.
* al dar clic en la red social este validara en BD que ya existe el correo y me hará el login automático
* Si no tengo mi cuenta enlazada entonces me pedirá el correo y la clave para iniciar sesión (las validaciones son nativas de la red social)
* Al ingresar con credenciales válidas debe llevarme a la sección de “Home”.
!image-20230713-230240.png|width=2880,height=2640!</t>
  </si>
  <si>
    <t>13/jul/23 5:02 PM;6337a9eaf568615bdc7f5da9;image-20230713-230240.png;https://tribal-mnc.atlassian.net/rest/api/3/attachment/content/28703</t>
  </si>
  <si>
    <t>com.atlassian.servicedesk.plugins.approvals.internal.customfield.ApprovalsCFValue@34a15740</t>
  </si>
  <si>
    <t>18/ago/23 12:00 AM</t>
  </si>
  <si>
    <t>WPCVAT20-14</t>
  </si>
  <si>
    <t>Login</t>
  </si>
  <si>
    <t>1|hznqw7:</t>
  </si>
  <si>
    <t>03/ago/23 12:00 AM</t>
  </si>
  <si>
    <t>10000_*:*_1_*:*_5167689863_*|*_10002_*:*_1_*:*_0_*|*_10243_*:*_1_*:*_278898198</t>
  </si>
  <si>
    <t>13/jul/23 4:47 PM;557058:46121f43-e58d-4ff4-83fd-a79fb4b71b45;Details: El período de la tarea cambió por bigpicture a 2023-07-13: 2023-07-13</t>
  </si>
  <si>
    <t>Backend - Login - Log In por Facebook</t>
  </si>
  <si>
    <t>WPCVAT20-134</t>
  </si>
  <si>
    <t>13/jul/23 4:46 PM</t>
  </si>
  <si>
    <t>Como usuario deseo funcionalidad para realiza proceso de Login en este caso por correo Red social Facebook.
*Criterios aceptación*  
* Este proceso se activa al iniciar sesión con red social, específicamente “Facebook”.
* al dar clic en la red social este validara en BD que ya existe el correo y me hará el login automático
* Si no tengo mi cuenta enlazada entonces me pedirá el correo y la clave para iniciar sesión (las validaciones son nativas de la red social)
* Al ingresar con credenciales válidas debe llevarme a la sección de “Home”.
!image-20230713-230215.png|width=2880,height=2640!</t>
  </si>
  <si>
    <t>13/jul/23 5:02 PM;6337a9eaf568615bdc7f5da9;image-20230713-230215.png;https://tribal-mnc.atlassian.net/rest/api/3/attachment/content/28702</t>
  </si>
  <si>
    <t>com.atlassian.servicedesk.plugins.approvals.internal.customfield.ApprovalsCFValue@32181a43</t>
  </si>
  <si>
    <t>1|hznqvz:</t>
  </si>
  <si>
    <t>10000_*:*_1_*:*_5167686025_*|*_10002_*:*_1_*:*_0_*|*_10243_*:*_1_*:*_278883638_*|*_10422_*:*_1_*:*_9554</t>
  </si>
  <si>
    <t>Backend - Registro - Validar Token generado en autenticación de Teléfono</t>
  </si>
  <si>
    <t>WPCVAT20-130</t>
  </si>
  <si>
    <t>13/jul/23 3:57 PM</t>
  </si>
  <si>
    <t>11/sep/23 12:13 PM</t>
  </si>
  <si>
    <t>Como encargado deseo que se genere validación del token generado para confirmar que el correo y el teléfono sean los correctos y permita seguir con el flujo del registro
*Criterios aceptación*
* Se deben generar validaciones para que el código sea el correcto, de lo contrario debe saltar una alerta
!image-20230713-223204.png|width=2952,height=2530!
!image-20230713-223143.png|width=1628,height=2530!</t>
  </si>
  <si>
    <t>14/jul/23 1:53 PM;6337a9eaf568615bdc7f5da9;image-20230713-223143.png;https://tribal-mnc.atlassian.net/rest/api/3/attachment/content/28741</t>
  </si>
  <si>
    <t>13/jul/23 4:32 PM;6337a9eaf568615bdc7f5da9;image-20230713-223204.png;https://tribal-mnc.atlassian.net/rest/api/3/attachment/content/28680</t>
  </si>
  <si>
    <t>com.atlassian.servicedesk.plugins.approvals.internal.customfield.ApprovalsCFValue@23861449</t>
  </si>
  <si>
    <t xml:space="preserve">items:
  - text: '---Constrains/DOR/DOD'
    checked: false
  - text: Limitantes
    checked: false
  - text: '1. Limitante Tecnico:'
    checked: false
  - text: '2. Limitante dependencia Interna:'
    checked: false
  - text: '3. Limitante dependencia Externa:'
    checked: false
  - text: '4. Limitante definición Parcial:'
    checked: false
  - text: DOR
    checked: false
  - text: "1. Independiente:\_no tendrá dependencias con otras historias que pudieran impedir su desarrollo."
    checked: false
  - text: "2. Negociable:\_debe permitir espacio para la discusión con el Product Owner."
    checked: false
  - text: "3. Valiosa:\_debe aportar valor al cliente."
    checked: false
  - text: "4. Estimable:\_puede ser estimada por el DevTeam."
    checked: false
  - text: "5. Corta:\_debe poder terminarse durante el Sprint."
    checked: false
  - text: "6. Testable:\_la Historia en su descripción debe contar con la información suficiente como para poder ser probada."
    checked: false
  - text: 7. Restricción o limitante
    checked: false
  - text: 8. Aprobación del equipo
    checked: false
  - text: DOD
    checked: false
  - text: Code Review
    checked: false
  - text: Unit Test
    checked: false
  - text: Pruebas integración
    checked: false
  - text: QA testing
    checked: false
  - text: Product Acceptance (PO)
    checked: false
</t>
  </si>
  <si>
    <t># Default checklist
--- Constrains/DOR/DOD
* [open] Limitantes
* [open] 1. Limitante Tecnico:
* [open] 2. Limitante dependencia Interna:
* [open] 3. Limitante dependencia Externa:
* [open] 4. Limitante definición Parcial:
* [open] DOR
* [open] 1. Independiente: no tendrá dependencias con otras historias que pudieran impedir su desarrollo.
* [open] 2. Negociable: debe permitir espacio para la discusión con el Product Owner.
* [open] 3. Valiosa: debe aportar valor al cliente.
* [open] 4. Estimable: puede ser estimada por el DevTeam.
* [open] 5. Corta: debe poder terminarse durante el Sprint.
* [open] 6. Testable: la Historia en su descripción debe contar con la información suficiente como para poder ser probada.
* [open] 7. Restricción o limitante
* [open] 8. Aprobación del equipo
* [open] DOD
* [open] Code Review
* [open] Unit Test
* [open] Pruebas integración
* [open] QA testing</t>
  </si>
  <si>
    <t>​# Default checklist
​--- Constrains/DOR/DOD
​* [open] Limitantes
​* [open] 1. Limitante Tecnico:
​* [open] 2. Limitante dependencia Interna:
​* [open] 3. Limitante dependencia Externa:
​* [open] 4. Limitante definición Parcial:
​* [open] DOR
​* [open] 1. Independiente: no tendrá dependencias con otras historias que pudieran impedir su desarrollo.
​* [open] 2. Negociable: debe permitir espacio para la discusión con el Product Owner.
​* [open] 3. Valiosa: debe aportar valor al cliente.
​* [open] 4. Estimable: puede ser estimada por el DevTeam.
​* [open] 5. Corta: debe poder terminarse durante el Sprint.
​* [open] 6. Testable: la Historia en su descripción debe contar con la información suficiente como para poder ser probada.
​* [open] 7. Restricción o limitante
​* [open] 8. Aprobación del equipo
​* [open] DOD
​* [open] Code Review
​* [open] Unit Test
​* [open] Pruebas integración
​* [open] QA testing</t>
  </si>
  <si>
    <t>Checklist: 0/20</t>
  </si>
  <si>
    <t>1|hznqvr:</t>
  </si>
  <si>
    <t>10000_*:*_1_*:*_5170570735_*|*_10002_*:*_1_*:*_0</t>
  </si>
  <si>
    <t>13/jul/23 3:57 PM;557058:46121f43-e58d-4ff4-83fd-a79fb4b71b45;Details: El período de la tarea cambió por bigpicture a 2023-07-13: 2023-07-13</t>
  </si>
  <si>
    <t>21/jul/23 3:24 PM;557058:46121f43-e58d-4ff4-83fd-a79fb4b71b45;Details: El período de la tarea cambió por bigpicture a 2023-07-21: 2023-07-21</t>
  </si>
  <si>
    <t>Backend - Registro - Generar Token para autenticar correo</t>
  </si>
  <si>
    <t>WPCVAT20-129</t>
  </si>
  <si>
    <t>11/sep/23 12:12 PM</t>
  </si>
  <si>
    <t xml:space="preserve">Como encargado deseo que se genere token para autenticar el correo electrónico.
*Criterios aceptación:*
* Después de haber registrado sus datos y dar clic en “Crear mi cuenta”, se enviara a pantalla de autenticación de Correo.
* Este token se genera inmediatamente se da clic en “Crear mi cuenta”
* Este token llegara por correo usar la maqueta creada para enviar dicho código y así lo pueda registrar en la plataforma
* Recordar que al hacer este proceso se deben asignar 10 puntos por el proceso generado si se hizo por registro por correo habitual, si se hace por redes sociales dará los 20 puntos  </t>
  </si>
  <si>
    <t>com.atlassian.servicedesk.plugins.approvals.internal.customfield.ApprovalsCFValue@2068dc53</t>
  </si>
  <si>
    <t>1|hznqvj:</t>
  </si>
  <si>
    <t>10000_*:*_1_*:*_5170511475_*|*_10002_*:*_1_*:*_0</t>
  </si>
  <si>
    <t>21/jul/23 3:10 PM;557058:46121f43-e58d-4ff4-83fd-a79fb4b71b45;Details: El período de la tarea cambió por bigpicture a 2023-07-21: 2023-07-21</t>
  </si>
  <si>
    <t>Backend - Registro - Generar Token para autenticar teléfono</t>
  </si>
  <si>
    <t>WPCVAT20-127</t>
  </si>
  <si>
    <t>13/jul/23 3:56 PM</t>
  </si>
  <si>
    <t xml:space="preserve">Como encargado deseo que se genere token para autenticar el numero de telefónico .
*Criterios aceptación:*
* Después de haber validado el Correo, el Token se genera  inmediatamente se de clic en “Validar código”, se enviara a pantalla de autenticación de teléfono.
* Este token llegara por Whastapp para que lo pueda registrar en la plataforma 
* Recordar que al hacer este proceso se deben asignar 10 puntos si se hizo por *registro por correo habitual*, si se hace por redes sociales dará los 20 puntos  </t>
  </si>
  <si>
    <t>com.atlassian.servicedesk.plugins.approvals.internal.customfield.ApprovalsCFValue@5507f786</t>
  </si>
  <si>
    <t>1|hzrbq7:</t>
  </si>
  <si>
    <t>13/jul/23 3:56 PM;557058:46121f43-e58d-4ff4-83fd-a79fb4b71b45;Details: El período de la tarea cambió por bigpicture a 2023-07-13: 2023-07-13</t>
  </si>
  <si>
    <t>21/jul/23 3:02 PM;557058:46121f43-e58d-4ff4-83fd-a79fb4b71b45;Details: El período de la tarea cambió por bigpicture a 2023-07-21: 2023-07-21</t>
  </si>
  <si>
    <t>Backend - Registro - Funcionalidad registro cliente por Gmail</t>
  </si>
  <si>
    <t>WPCVAT20-126</t>
  </si>
  <si>
    <t>13/jul/23 3:55 PM</t>
  </si>
  <si>
    <t>14/sep/23 5:42 PM</t>
  </si>
  <si>
    <t>Como *encargado de la Web* quiero funcionalidad al registrarme por la red social Gmail.
*Criterios Aceptación*
* Seguir como apoyo los pasos descritos en el Figma [https://www.figma.com/file/nDRN411lBTgpMtjv56V0TL/Chatbot-Loyalty?type=design&amp;node-id=3-25&amp;t=1njwS2beUWFdXD6C-0|https://www.figma.com/file/nDRN411lBTgpMtjv56V0TL/Chatbot-Loyalty?type=design&amp;node-id=3-25&amp;t=1njwS2beUWFdXD6C-0|smart-link] (Registro con redes sociales)
* Así el usuario NO este logueado este puede ver el menú con los premios y preguntas frecuentes
* Cuando cliente le de clic en registrarme con Gmail, este lo llevara a dos paginas:
** Si cliente no tiene asociada cuenta le pedida correo y clave para que acceda
** Si ya tiene vinculada cuenta solo le pedirá autorización para enlazar cuenta
* La red social nos trae el nombre de usuario y el correo, estos deben sr almacenados en la BD.
* Después de realizado este proceso se pedirá:
** DPI es obligatorio (limitado 13 dígitos y numérico)
** Teléfono es obligatorios (Máximo y mínimo 8 dígitos), el código (+502) tiene que ir ya pre-llenado por defualt cuando el input este focused
!image-20230713-224411.png|width=2506,height=2428!</t>
  </si>
  <si>
    <t>13/jul/23 4:44 PM;6337a9eaf568615bdc7f5da9;image-20230713-224411.png;https://tribal-mnc.atlassian.net/rest/api/3/attachment/content/28691</t>
  </si>
  <si>
    <t>com.atlassian.servicedesk.plugins.approvals.internal.customfield.ApprovalsCFValue@5a06b66</t>
  </si>
  <si>
    <t>1|hznqvb:</t>
  </si>
  <si>
    <t>10000_*:*_1_*:*_5170487040_*|*_10002_*:*_1_*:*_0_*|*_10243_*:*_1_*:*_279104322</t>
  </si>
  <si>
    <t>13/jul/23 3:55 PM;557058:46121f43-e58d-4ff4-83fd-a79fb4b71b45;Details: El período de la tarea cambió por bigpicture a 2023-07-13: 2023-07-13</t>
  </si>
  <si>
    <t>21/jul/23 2:39 PM;557058:46121f43-e58d-4ff4-83fd-a79fb4b71b45;Details: El período de la tarea cambió por bigpicture a 2023-07-21: 2023-07-21</t>
  </si>
  <si>
    <t>Backend - Registro - Funcionalidad registro cliente por Facebook</t>
  </si>
  <si>
    <t>WPCVAT20-125</t>
  </si>
  <si>
    <t>14/sep/23 5:37 PM</t>
  </si>
  <si>
    <t>Como *encagado de la Web* quiero funcionalidad al registrarme por la red social Facebook.
*Criterios Aceptación*
* Seguir como apoyo los pasos descritos en el Figma [https://www.figma.com/file/nDRN411lBTgpMtjv56V0TL/Chatbot-Loyalty?type=design&amp;node-id=3-25&amp;t=1njwS2beUWFdXD6C-0|https://www.figma.com/file/nDRN411lBTgpMtjv56V0TL/Chatbot-Loyalty?type=design&amp;node-id=3-25&amp;t=1njwS2beUWFdXD6C-0|smart-link] (Registro con redes sociales)
* Así el usuario NO este logueado este puede ver el menú con los premios y preguntas frecuentes
* Cuando cliente le de clic en registrarme con Facebook, este lo llevara a dos paginas:
** Si cliente no tiene asociada cuenta le pedida correo y clave para que acceda
** Si ya tiene vinculada cuenta solo le pedirá autorización para enlazar cuenta  
* La red social nos trae el nombre de usuario y el correo, estos deben sr almacenados en la BD.
* Después de realizado este proceso se pedirá: 
** DPI es obligatorio (limitado 13 dígitos y numérico)
** Teléfono es obligatorios (Máximo y mínimo 8 dígitos), el código (+502) tiene que ir ya pre-llenado por defualt cuando el input este focused
!image-20230713-224247.png|width=2506,height=2428!</t>
  </si>
  <si>
    <t>13/jul/23 4:43 PM;6337a9eaf568615bdc7f5da9;image-20230713-224247.png;https://tribal-mnc.atlassian.net/rest/api/3/attachment/content/28690</t>
  </si>
  <si>
    <t>com.atlassian.servicedesk.plugins.approvals.internal.customfield.ApprovalsCFValue@246e933f</t>
  </si>
  <si>
    <t>1|hznqv3:</t>
  </si>
  <si>
    <t>10000_*:*_1_*:*_5170496992_*|*_10002_*:*_1_*:*_0_*|*_10243_*:*_1_*:*_278803209</t>
  </si>
  <si>
    <t>21/jul/23 1:09 PM;557058:46121f43-e58d-4ff4-83fd-a79fb4b71b45;Details: El período de la tarea cambió por bigpicture a 2023-07-21: 2023-07-21</t>
  </si>
  <si>
    <t>Backend - Documentación webadmin</t>
  </si>
  <si>
    <t>THBWA-1548</t>
  </si>
  <si>
    <t>THBWA</t>
  </si>
  <si>
    <t>La Tribu - HybridTeam - Café Barista - Web Admin</t>
  </si>
  <si>
    <t>Lia Boiton</t>
  </si>
  <si>
    <t>60db41d38a72bd006c6339e9</t>
  </si>
  <si>
    <t>Julio Pascual</t>
  </si>
  <si>
    <t>5b64fb9e7501ba2d6ea66f0d</t>
  </si>
  <si>
    <t>12/abr/24 1:09 PM</t>
  </si>
  <si>
    <t>12/abr/24 1:11 PM</t>
  </si>
  <si>
    <t>26/abr/24 12:00 AM</t>
  </si>
  <si>
    <t>CABA-2021-06-00001;CABA-2022-01-00001;CABA-2022-01-00002;CABA-2022-01-00003</t>
  </si>
  <si>
    <t>team#HYBRID</t>
  </si>
  <si>
    <t>* Revisión servicios backend 
** Vistas 
** Notificaciones 
** Perfil 
** Exclusivo para ti 
* Revisión documentación bitbucket
* Revisión de documentación webadmin confluence.</t>
  </si>
  <si>
    <t>THBWA-1244</t>
  </si>
  <si>
    <t>com.atlassian.servicedesk.plugins.approvals.internal.customfield.ApprovalsCFValue@cd23cd8</t>
  </si>
  <si>
    <t xml:space="preserve">items:
  - text: '---Constrains/DOR/DOD'
    checked: false
    status: open
  - text: '1. Limitante Tecnico:'
    checked: false
    status: open
  - text: '2. Limitante dependencia Interna:'
    checked: false
    status: open
  - text: '3. Limitante dependencia Externa:'
    checked: false
    status: open
  - text: '4. Limitante definición Parcial:'
    checked: false
    status: open
  - text: DOR
    checked: false
    status: open
  - text: "1. Independiente:\_no tendrá dependencias con otras historias que pudieran impedir su desarrollo."
    checked: false
    status: open
  - text: "2. Negociable:\_debe permitir espacio para la discusión con el Product Owner."
    checked: false
    status: open
  - text: "3. Valiosa:\_debe aportar valor al cliente."
    checked: false
    status: open
  - text: "4. Estimable:\_puede ser estimada por el DevTeam."
    checked: false
    status: open
  - text: "5. Corta:\_debe poder terminarse durante el Sprint."
    checked: false
    status: open
  - text: "6. Testable:\_la Historia en su descripción debe contar con la información suficiente como para poder ser probada."
    checked: false
    status: open
  - text: 7. Restricción o limitante
    checked: false
    status: open
  - text: 8. Aprobación del equipo
    checked: false
    status: open
  - text: DOD
    checked: false
    status: open
  - text: Code Review
    checked: false
    status: open
  - text: Unit Test
    checked: false
    status: open
  - text: Pruebas integración
    checked: false
    status: open
  - text: QA testing
    checked: false
    status: open
  - text: Product Acceptance (PO)
    checked: false
    status: open
</t>
  </si>
  <si>
    <t># Default checklist
--- Constrains/DOR/DOD
* [open] 1. Limitante Tecnico:
* [open] 2. Limitante dependencia Interna:
* [open] 3. Limitante dependencia Externa:
* [open] 4. Limitante definición Parcial:
* [open] DOR
* [open] 1. Independiente: no tendrá dependencias con otras historias que pudieran impedir su desarrollo.
* [open] 2. Negociable: debe permitir espacio para la discusión con el Product Owner.
* [open] 3. Valiosa: debe aportar valor al cliente.
* [open] 4. Estimable: puede ser estimada por el DevTeam.
* [open] 5. Corta: debe poder terminarse durante el Sprint.
* [open] 6. Testable: la Historia en su descripción debe contar con la información suficiente como para poder ser probada.
* [open] 7. Restricción o limitante
* [open] 8. Aprobación del equipo
* [open] DOD
* [open] Code Review
* [open] Unit Test
* [open] Pruebas integración
* [open] QA testing
* [open] Product Acceptance (PO)</t>
  </si>
  <si>
    <t>​# Default checklist
​--- Constrains/DOR/DOD
​* [open] 1. Limitante Tecnico:
​* [open] 2. Limitante dependencia Interna:
​* [open] 3. Limitante dependencia Externa:
​* [open] 4. Limitante definición Parcial:
​* [open] DOR
​* [open] 1. Independiente: no tendrá dependencias con otras historias que pudieran impedir su desarrollo.
​* [open] 2. Negociable: debe permitir espacio para la discusión con el Product Owner.
​* [open] 3. Valiosa: debe aportar valor al cliente.
​* [open] 4. Estimable: puede ser estimada por el DevTeam.
​* [open] 5. Corta: debe poder terminarse durante el Sprint.
​* [open] 6. Testable: la Historia en su descripción debe contar con la información suficiente como para poder ser probada.
​* [open] 7. Restricción o limitante
​* [open] 8. Aprobación del equipo
​* [open] DOD
​* [open] Code Review
​* [open] Unit Test
​* [open] Pruebas integración
​* [open] QA testing
​* [open] Product Acceptance (PO)</t>
  </si>
  <si>
    <t>28/may/24 12:00 AM</t>
  </si>
  <si>
    <t>THBWA-88</t>
  </si>
  <si>
    <t>CORE</t>
  </si>
  <si>
    <t>Checklist: 0/19</t>
  </si>
  <si>
    <t>1|hzvubr:</t>
  </si>
  <si>
    <t>29/abr/24 12:00 AM</t>
  </si>
  <si>
    <t>Q2 2024</t>
  </si>
  <si>
    <t>Backend - Actualizar servicio de create y update productos para recibir listado de categorias asociadas al producto</t>
  </si>
  <si>
    <t>THBWA-1527</t>
  </si>
  <si>
    <t>Highest</t>
  </si>
  <si>
    <t>11/abr/24 5:25 PM</t>
  </si>
  <si>
    <t>26/abr/24 5:54 PM</t>
  </si>
  <si>
    <t>BaristaApp</t>
  </si>
  <si>
    <t>Actualizar servicio de create y update productos para recibir listado de categorias asociadas al producto
[https://{{cluster-dev}}/admin/products/v1/new|https://{{cluster-dev}}/admin/products/v1/new]
https://{{cluster-dev}}/admin/products/v1/update</t>
  </si>
  <si>
    <t>com.atlassian.servicedesk.plugins.approvals.internal.customfield.ApprovalsCFValue@50fb2d14</t>
  </si>
  <si>
    <t xml:space="preserve">items:
  - text: '---Constrains/DOR/DOD'
    checked: false
    status: open
  - text: '1. Limitante Tecnico:'
    checked: true
    status: done
  - text: '2. Limitante dependencia Interna:'
    checked: true
    status: done
  - text: '3. Limitante dependencia Externa:'
    checked: true
    status: done
  - text: '4. Limitante definición Parcial:'
    checked: true
    status: done
  - text: DOR
    checked: true
    status: done
  - text: "1. Independiente:\_no tendrá dependencias con otras historias que pudieran impedir su desarrollo."
    checked: true
    status: done
  - text: "2. Negociable:\_debe permitir espacio para la discusión con el Product Owner."
    checked: true
    status: done
  - text: "3. Valiosa:\_debe aportar valor al cliente."
    checked: true
    status: done
  - text: "4. Estimable:\_puede ser estimada por el DevTeam."
    checked: true
    status: done
  - text: "5. Corta:\_debe poder terminarse durante el Sprint."
    checked: true
    status: done
  - text: "6. Testable:\_la Historia en su descripción debe contar con la información suficiente como para poder ser probada."
    checked: true
    status: done
  - text: 7. Restricción o limitante
    checked: true
    status: done
  - text: 8. Aprobación del equipo
    checked: true
    status: done
  - text: DOD
    checked: false
    status: open
  - text: Code Review
    checked: false
    status: open
  - text: Unit Test
    checked: false
    status: open
  - text: Pruebas integración
    checked: false
    status: open
  - text: QA testing
    checked: false
    status: open
  - text: Product Acceptance (PO)
    checked: false
    status: open
</t>
  </si>
  <si>
    <t># Default checklist
--- Constrains/DOR/DOD
* [done] 1. Limitante Tecnico:
* [done] 2. Limitante dependencia Interna:
* [done] 3. Limitante dependencia Externa:
* [done] 4. Limitante definición Parcial:
* [done] DOR
* [done] 1. Independiente: no tendrá dependencias con otras historias que pudieran impedir su desarrollo.
* [done]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[done] 7. Restricción o limitante
* [done] 8. Aprobación del equipo
* [open] DOD
* [open] Code Review
* [open] Unit Test
* [open] Pruebas integración
* [open] QA testing
* [open] Product Acceptance (PO)</t>
  </si>
  <si>
    <t>​# Default checklist
​--- Constrains/DOR/DOD
​* [done] 1. Limitante Tecnico:
​* [done] 2. Limitante dependencia Interna:
​* [done] 3. Limitante dependencia Externa:
​* [done] 4. Limitante definición Parcial:
​* [done] DOR
​* [done] 1. Independiente: no tendrá dependencias con otras historias que pudieran impedir su desarrollo.
​* [done]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[done] 7. Restricción o limitante
​* [done] 8. Aprobación del equipo
​* [open] DOD
​* [open] Code Review
​* [open] Unit Test
​* [open] Pruebas integración
​* [open] QA testing
​* [open] Product Acceptance (PO)</t>
  </si>
  <si>
    <t>13/may/24 12:00 AM</t>
  </si>
  <si>
    <t>THBWA-3</t>
  </si>
  <si>
    <t>Productos</t>
  </si>
  <si>
    <t>Checklist: 13/19</t>
  </si>
  <si>
    <t>1|hzueev:</t>
  </si>
  <si>
    <t>Barista Web Admin Sprint 33</t>
  </si>
  <si>
    <t>Backend - Actualizar documentación servicios GETALL, CREATE Y UPDATE "condiments-groups"</t>
  </si>
  <si>
    <t>THBWA-1524</t>
  </si>
  <si>
    <t>11/abr/24 4:20 PM</t>
  </si>
  <si>
    <t>22/abr/24 5:26 PM</t>
  </si>
  <si>
    <t>THBWA-1445</t>
  </si>
  <si>
    <t>com.atlassian.servicedesk.plugins.approvals.internal.customfield.ApprovalsCFValue@6b3d15eb</t>
  </si>
  <si>
    <t>THBWA-4</t>
  </si>
  <si>
    <t>Condimentos</t>
  </si>
  <si>
    <t>1|hzvsmf:</t>
  </si>
  <si>
    <t>Barista Web Admin Sprint 32</t>
  </si>
  <si>
    <t>3_*:*_1_*:*_532734_*|*_10000_*:*_1_*:*_953869330_*|*_10002_*:*_1_*:*_0</t>
  </si>
  <si>
    <t>Frontend - CRUD Productos, versiones o tamaño</t>
  </si>
  <si>
    <t>THBWA-1505</t>
  </si>
  <si>
    <t>02/abr/24 8:58 AM</t>
  </si>
  <si>
    <t>02/abr/24 5:45 PM</t>
  </si>
  <si>
    <t>11/abr/24 12:00 AM</t>
  </si>
  <si>
    <t>CABA-2022-01-00003</t>
  </si>
  <si>
    <t>Frontend</t>
  </si>
  <si>
    <t>Como *usuario super admin* de la web admin al ingresar a la sección de producto podré editar un producto o eliminarlo. 
* Cuando ya esté un producto creado podré eliminar o editar un producto. 
** Al presionar el botón de “eliminar producto” se deberá mostrar un modal para confirmar la acción como se muestra en el diseño.
** Una vez confirmada la acción de eliminar producto se mostrará un mensaje confirmando que el producto ha sido eliminado, “El producto fue eliminado exitosamente”.
* Por default el dropdown de tamaño debera decir “no aplica”.
* Podré crear un producto nuevo. 
* Para crear el producto podré agregar el nombre del producto a mostrar en la aplicación.
** Tendrá un límite de 25 caracteres.
** La primera vez que se crea un producto el campo de nombre es un campo abierto no un dropdown.
** Una vez inicie a colocar un nombre de producto en la app se empezarán a mostrar sugerencias de nombre de productos que ya existen.  
* Podré agregar un nombre en especifico para el producto en el administrador. 
** Tendrá un límite de 25 caracteres. 
* Para crear el producto todos los campos deberán ser llenados exceptuando la opción de agregar substitutos, condimentos o subproductos. 
* Al momento de crear un producto se deberá realizar un chequeo inmediato si el ID de Micros o Symphony ya existe, en caso de existir deberá mostrar el siguiente mensaje: 
** “Este código ya está en uso”
* Para poder agregar substitutos, condimentos y subproductos deberé tener estos ya creados. 
** La opción se agregará por medio de opción “+” o se eliminara por botón “-”.
** Dentro de cada opción se podrá ordenar el producto por medio de drag&amp;drop verticalmente.
* Si el usuario ya empezó a escribir un nombre de tamaño pero luego ya decide no agregar uno podrá eliminar lo que escribió y se quedará el tamaño default. 
* Se podrá agregar un máximo de 4 fotos para el producto pero como mínimo deberá tener 1. 
* Una vez agregada la información necesaria para crear un producto se activará el botón de “Guardar Producto”. 
** Al presionarlo se enviará al usuario a la pantalla de principal de producto y se presentará un mensaje de “producto creado exitosamente”.</t>
  </si>
  <si>
    <t>THBWA-32</t>
  </si>
  <si>
    <t>com.atlassian.servicedesk.plugins.approvals.internal.customfield.ApprovalsCFValue@71292072</t>
  </si>
  <si>
    <t>com.atlassian.jira.jql.otis.Design@5c8d985f[ari=ari:cloud:jira:1f88b2e3-d6a4-425c-96cc-6f5ebc3915bc:design/activation/955fa60a-a36e-4bd8-a5cb-4b16ea078eba/c737734f-de5c-4ec2-a7d4-13190afd0652,displayName=Barista - Admin Wireframes v1 - Productos _ Editar/Eliminar Productos 03,id=&lt;null&gt;,lastUpdated=2023-12-08T22:10:00.000Z,status=NONE,type=NODE,url=https://www.figma.com/file/sdXVsVd9qUmcszKChtqPD1?node-id=1423%3A17485]</t>
  </si>
  <si>
    <t>1|hzvfgn:</t>
  </si>
  <si>
    <t>27/mar/24 12:00 AM</t>
  </si>
  <si>
    <t>10000_*:*_1_*:*_31607762_*|*_10002_*:*_1_*:*_0</t>
  </si>
  <si>
    <t>Backend - Preparación ambiente UAT web admin</t>
  </si>
  <si>
    <t>THBWA-1322</t>
  </si>
  <si>
    <t>22/feb/24 10:54 AM</t>
  </si>
  <si>
    <t>22/feb/24 12:57 PM</t>
  </si>
  <si>
    <t>CABA-2022-12-00005</t>
  </si>
  <si>
    <t>[THBWA-1322]: Backend - Preparación ambiente UAT web admin;22/feb/24 12:15 PM;ug:256c95ad-2c06-476d-9539-f55f69abafc5;5400</t>
  </si>
  <si>
    <t>[THBWA-1322]: Backend - Preparación ambiente UAT web admin;22/feb/24 12:57 PM;ug:256c95ad-2c06-476d-9539-f55f69abafc5;2340</t>
  </si>
  <si>
    <t>107 %</t>
  </si>
  <si>
    <t>com.atlassian.servicedesk.plugins.approvals.internal.customfield.ApprovalsCFValue@645dfc6</t>
  </si>
  <si>
    <t>22/feb/24 12:00 AM</t>
  </si>
  <si>
    <t>1|hzcurz:</t>
  </si>
  <si>
    <t>21/feb/24 12:00 AM</t>
  </si>
  <si>
    <t>Q1 2024</t>
  </si>
  <si>
    <t>Backend - actualización distancia delivery para tiendas</t>
  </si>
  <si>
    <t>THBWA-1290</t>
  </si>
  <si>
    <t>20/feb/24 9:48 AM</t>
  </si>
  <si>
    <t>26/abr/24 5:58 PM</t>
  </si>
  <si>
    <t>Como usuario administrador quiero poder actualizar el radio de distancia en kilómetros de la disponibilidad delivery para las tiendas en general.
Criterios de aceptación: 
Voy a poder editar la distancia en kilómetros utilizando hasta un decimal y tres enteros</t>
  </si>
  <si>
    <t>THBWA-1137</t>
  </si>
  <si>
    <t>com.atlassian.servicedesk.plugins.approvals.internal.customfield.ApprovalsCFValue@53d7bcd8</t>
  </si>
  <si>
    <t>THBWA-6</t>
  </si>
  <si>
    <t>Ubicaciones</t>
  </si>
  <si>
    <t>1|hzue9j:</t>
  </si>
  <si>
    <t>Barista Web Admin Sprint 34</t>
  </si>
  <si>
    <t>12/abr/24 12:00 AM</t>
  </si>
  <si>
    <t>Backend - Issue Reportado en servicios Tiendas y Calendario de Tiendas</t>
  </si>
  <si>
    <t>THBWA-1285</t>
  </si>
  <si>
    <t>16/feb/24 9:53 AM</t>
  </si>
  <si>
    <t>21/feb/24 2:59 PM</t>
  </si>
  <si>
    <t>como cliente deseo se revise los servicios que comenta FRONT, ya que se vuelve un limitante para avanzar. 
Criterios Aceptación
* En servicios de Usuarios, Sucursales, Tipo de Sucursal no se encuentra un parametro para buscar (filtrar) en especifico un registro.
*  {{API}}/store/v1/create =&gt; no se encontro campo para guardar "si tiene delivery". 
* {{API}}stores/v1/update =&gt; se envia storeType y en el retorno viene "typeName": " ", 
* {{API}}/storeTypes/v1/create =&gt; En diseño hay imagen pero en el servicio no hay campo 
* {{APIstoreSchedules/v1/create}} &amp; {{APIstoreSchedules/v1/update}} =&gt; (timeFromtimeTo, formattedSchedule, initHour, initMinutes, endHour, endMinutes, formattedInitHour, formattedEndHour, dayOfTheWeek) estos campos no están en la doc, no se entiende como deben de ir. No se comprende como se almacenan los días seleccionados</t>
  </si>
  <si>
    <t>com.atlassian.servicedesk.plugins.approvals.internal.customfield.ApprovalsCFValue@756907ef</t>
  </si>
  <si>
    <t xml:space="preserve">items:
  - text: '---Constrains/DOR/DOD'
    checked: false
    status: open
  - text: '1. Limitante Tecnico:'
    checked: true
    status: done
  - text: '2. Limitante dependencia Interna:'
    checked: true
    status: done
  - text: '3. Limitante dependencia Externa:'
    checked: true
    status: done
  - text: '4. Limitante definición Parcial:'
    checked: true
    status: done
  - text: DOR
    checked: true
    status: done
  - text: "1. Independiente:\_no tendrá dependencias con otras historias que pudieran impedir su desarrollo."
    checked: true
    status: done
  - text: "2. Negociable:\_debe permitir espacio para la discusión con el Product Owner."
    checked: true
    status: done
  - text: "3. Valiosa:\_debe aportar valor al cliente."
    checked: true
    status: done
  - text: "4. Estimable:\_puede ser estimada por el DevTeam."
    checked: true
    status: done
  - text: "5. Corta:\_debe poder terminarse durante el Sprint."
    checked: true
    status: done
  - text: "6. Testable:\_la Historia en su descripción debe contar con la información suficiente como para poder ser probada."
    checked: true
    status: done
  - text: 7. Restricción o limitante
    checked: true
    status: done
  - text: 8. Aprobación del equipo
    checked: true
    status: done
  - text: DOD
    checked: true
    status: done
  - text: Code Review
    checked: true
    status: done
  - text: Unit Test
    checked: true
    status: done
  - text: Pruebas integración
    checked: true
    status: done
  - text: QA testing
    checked: false
    status: open
  - text: Product Acceptance (PO)
    checked: false
    status: open
</t>
  </si>
  <si>
    <t># Default checklist
--- Constrains/DOR/DOD
* [done] 1. Limitante Tecnico:
* [done] 2. Limitante dependencia Interna:
* [done] 3. Limitante dependencia Externa:
* [done] 4. Limitante definición Parcial:
* [done] DOR
* [done] 1. Independiente: no tendrá dependencias con otras historias que pudieran impedir su desarrollo.
* [done]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[done] 7. Restricción o limitante
* [done] 8. Aprobación del equipo
* [done] DOD
* [done] Code Review
* [done] Unit Test
* [done] Pruebas integración
* [open] QA testing
* [open] Product Acceptance (PO)</t>
  </si>
  <si>
    <t>​# Default checklist
​--- Constrains/DOR/DOD
​* [done] 1. Limitante Tecnico:
​* [done] 2. Limitante dependencia Interna:
​* [done] 3. Limitante dependencia Externa:
​* [done] 4. Limitante definición Parcial:
​* [done] DOR
​* [done] 1. Independiente: no tendrá dependencias con otras historias que pudieran impedir su desarrollo.
​* [done]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[done] 7. Restricción o limitante
​* [done] 8. Aprobación del equipo
​* [done] DOD
​* [done] Code Review
​* [done] Unit Test
​* [done] Pruebas integración
​* [open] QA testing
​* [open] Product Acceptance (PO)</t>
  </si>
  <si>
    <t>20/feb/24 12:00 AM</t>
  </si>
  <si>
    <t>THAB-1175</t>
  </si>
  <si>
    <t>Ubicación Tiendas Barista</t>
  </si>
  <si>
    <t>Checklist: 17/19</t>
  </si>
  <si>
    <t>1|hzu6j3:</t>
  </si>
  <si>
    <t>Barista Web Admin Sprint 28</t>
  </si>
  <si>
    <t>16/feb/24 12:00 AM</t>
  </si>
  <si>
    <t>3_*:*_1_*:*_434007599_*|*_10000_*:*_1_*:*_16362296_*|*_10002_*:*_1_*:*_0</t>
  </si>
  <si>
    <t>16/feb/24 2:01 PM;5fce836a1051d1007566c810;* {{API}}/store/v1/create =&gt; no se encontro campo para guardar "si tiene delivery".
** FIX:  Backend - Se debe agregar el campo hasDelivery y modificar los servicios: GetAll, GetById, Update,
* {{API}}stores/v1/update =&gt; se envia storeType y en el retorno viene "typeName": " ",
** FIX:  Backend -  El servicio responde la misma data que recibe, se debe modificar el serivicio para que responda con la informacion de la tienda actualizada
* {{API}}/storeTypes/v1/create =&gt; En diseño hay imagen pero en el servicio no hay campo
** FIX:   Backend -  Agregar el campo de imagen para imagen, modificar servicios GetAll, GetById, Update, Create
* {{APIstoreSchedules/v1/create}} &amp; {{APIstoreSchedules/v1/update}} =&gt; (timeFromtimeTo, formattedSchedule, initHour, initMinutes, endHour, endMinutes, formattedInitHour, formattedEndHour, dayOfTheWeek) estos campos no están en la doc, no se entiende como deben de ir. No se comprende como se almacenan los días seleccionados
** FIX:  Backend -  Checar la utilidad de los campos extras y validar los necesarios, luego modificar documentacion
[~accountid:712020:f58953cb-2f00-4d0d-bee9-e7728062b7ea] [~accountid:62316f7d33fb8400696687cb] [~accountid:60db41d38a72bd006c6339e9] 
* En servicios de Usuarios, Sucursales, Tipo de Sucursal no se encuentra un parametro para buscar (filtrar) en especifico un registro.
** No se encuentran filtros en servicios de listados. Aplicar filtros
** [~accountid:62316f7d33fb8400696687cb] [~accountid:60db41d38a72bd006c6339e9] en el apartado de usuarios seria ideal identificar cuales campos seran los que se podran tomar para la busqueda del filtro ejemplo {{correo, nombre, telefono, ...}} por favor me comentan
** FIX:  Backend - Agregar filtro en Servicio GetAll Sucursales
** FIX:  Backend - Agregar filtro en Servicio GetAll Tipo de Sucursal
** FIX:  Backend - Agregar filtro en Servicio GetAll Tipo de Usuarios
[~accountid:6337a9eaf568615bdc7f5da9] por favor generar las tareas respectivas (todas empiezan por {{FIX:}} en el tablero[https://tribal-mnc.atlassian.net/browse/THBWA|https://tribal-mnc.atlassian.net/browse/THBWA|smart-link] dentro de las respectivas epicas. Quedo atento a tus comentarios</t>
  </si>
  <si>
    <t>Backend - Agregar filtro en Servicio GetAll Tipo de Usuarios</t>
  </si>
  <si>
    <t>THBWA-1265</t>
  </si>
  <si>
    <t>19/feb/24 8:50 AM</t>
  </si>
  <si>
    <t>26/feb/24 6:31 PM</t>
  </si>
  <si>
    <t>22/feb/24 1:34 PM</t>
  </si>
  <si>
    <t>com.atlassian.servicedesk.plugins.approvals.internal.customfield.ApprovalsCFValue@2f973b3d</t>
  </si>
  <si>
    <t>26/feb/24 12:00 AM</t>
  </si>
  <si>
    <t>THBWA-5</t>
  </si>
  <si>
    <t>Usuarios</t>
  </si>
  <si>
    <t>1|hzu6jb:</t>
  </si>
  <si>
    <t>19/feb/24 12:00 AM</t>
  </si>
  <si>
    <t>10000_*:*_1_*:*_276246821_*|*_10002_*:*_1_*:*_0</t>
  </si>
  <si>
    <t>Backend - Agregar filtro en Servicio GetAll Tipo de Sucursal</t>
  </si>
  <si>
    <t>THBWA-1264</t>
  </si>
  <si>
    <t>22/feb/24 2:39 PM</t>
  </si>
  <si>
    <t>22/feb/24 2:31 PM;ug:3ad8c734-87ba-455f-9549-1bc2b47964df;image-20240222-203054.png;https://tribal-mnc.atlassian.net/rest/api/3/attachment/content/45405</t>
  </si>
  <si>
    <t>com.atlassian.servicedesk.plugins.approvals.internal.customfield.ApprovalsCFValue@3285a7b5</t>
  </si>
  <si>
    <t>1|hzuc1j:</t>
  </si>
  <si>
    <t>10000_*:*_1_*:*_280173371_*|*_10002_*:*_1_*:*_0</t>
  </si>
  <si>
    <t>22/feb/24 2:31 PM;5fce836a1051d1007566c810;!image-20240222-203054.png|width=989,height=1022!</t>
  </si>
  <si>
    <t>Backend - Agregar filtro en Servicio GetAll Sucursales</t>
  </si>
  <si>
    <t>THBWA-1263</t>
  </si>
  <si>
    <t>19/feb/24 8:49 AM</t>
  </si>
  <si>
    <t>22/feb/24 2:25 PM</t>
  </si>
  <si>
    <t>22/feb/24 2:24 PM;ug:3ad8c734-87ba-455f-9549-1bc2b47964df;image-20240222-202446.png;https://tribal-mnc.atlassian.net/rest/api/3/attachment/content/45404</t>
  </si>
  <si>
    <t>com.atlassian.servicedesk.plugins.approvals.internal.customfield.ApprovalsCFValue@4b219692</t>
  </si>
  <si>
    <t>1|hzuc0n:</t>
  </si>
  <si>
    <t>10000_*:*_1_*:*_279307148_*|*_10002_*:*_1_*:*_0</t>
  </si>
  <si>
    <t>22/feb/24 2:24 PM;5fce836a1051d1007566c810;!image-20240222-202446.png|width=1308,height=1386!</t>
  </si>
  <si>
    <t>Backend - StoreType Agregar el campo de imagen, modificar servicios GetAll, GetById, Update, Create</t>
  </si>
  <si>
    <t>THBWA-1261</t>
  </si>
  <si>
    <t>22/feb/24 1:55 PM</t>
  </si>
  <si>
    <t>22/feb/24 1:52 PM</t>
  </si>
  <si>
    <t>22/feb/24 1:55 PM;ug:3ad8c734-87ba-455f-9549-1bc2b47964df;image-20240222-195410.png;https://tribal-mnc.atlassian.net/rest/api/3/attachment/content/45398</t>
  </si>
  <si>
    <t>22/feb/24 1:55 PM;ug:3ad8c734-87ba-455f-9549-1bc2b47964df;image-20240222-195448.png;https://tribal-mnc.atlassian.net/rest/api/3/attachment/content/45397</t>
  </si>
  <si>
    <t>22/feb/24 1:55 PM;ug:3ad8c734-87ba-455f-9549-1bc2b47964df;image-20240222-195536.png;https://tribal-mnc.atlassian.net/rest/api/3/attachment/content/45396</t>
  </si>
  <si>
    <t>com.atlassian.servicedesk.plugins.approvals.internal.customfield.ApprovalsCFValue@1f2411fc</t>
  </si>
  <si>
    <t>1|hzubzr:</t>
  </si>
  <si>
    <t>10000_*:*_1_*:*_277359467_*|*_10002_*:*_1_*:*_0</t>
  </si>
  <si>
    <t>22/feb/24 1:55 PM;5fce836a1051d1007566c810;GEt All 
!image-20240222-195536.png|width=1252,height=973!
Servicio GetBtId
!image-20240222-195448.png|width=1219,height=941!
Servicio Update
!image-20240222-195410.png|width=1317,height=968!</t>
  </si>
  <si>
    <t>Backend - Stores - Se debe agregar el campo Delivery y modificar los servicios: GetAll, GetById, Update</t>
  </si>
  <si>
    <t>THBWA-1259</t>
  </si>
  <si>
    <t>22/feb/24 1:37 PM</t>
  </si>
  <si>
    <t>com.atlassian.servicedesk.plugins.approvals.internal.customfield.ApprovalsCFValue@74c52490</t>
  </si>
  <si>
    <t>1|hzubz3:</t>
  </si>
  <si>
    <t>10000_*:*_1_*:*_276475427_*|*_10002_*:*_1_*:*_0</t>
  </si>
  <si>
    <t>Backend - Actualización servicios y documentación webadmin</t>
  </si>
  <si>
    <t>13/feb/24 9:29 AM</t>
  </si>
  <si>
    <t>12/abr/24 1:12 PM</t>
  </si>
  <si>
    <t>com.atlassian.servicedesk.plugins.approvals.internal.customfield.ApprovalsCFValue@4ce53818</t>
  </si>
  <si>
    <t>1|hzueg7:</t>
  </si>
  <si>
    <t>13/mar/24 12:00 AM</t>
  </si>
  <si>
    <t>10000_*:*_1_*:*_5111037296_*|*_10002_*:*_1_*:*_0</t>
  </si>
  <si>
    <t>Backend - CRUD Encuestas</t>
  </si>
  <si>
    <t>THBWA-1190</t>
  </si>
  <si>
    <t>05/feb/24 1:33 PM</t>
  </si>
  <si>
    <t>12/feb/24 3:34 PM</t>
  </si>
  <si>
    <t>Como usuario quiero poder crear, editar o eliminar una encuesta para obtener información y a la vez otorgarle a quienes las respondan puntos. 
Criterios de aceptación: 
* Para crear una encuesta deberé añadir al menos:
** Nombre de la encuesta (Estos no pueden ser repetido) 
** Fecha inicio y fin de la encuesta (al pasar de su fecha fin la encuesta pasa a estado finalizado) 
** Granos que voy a dar por la encuesta. 
** Breve descripción (esto es un dato opcional)
* Al cumplir con todos los datos el botón de guardar se activará. 
* Podré en la encuesta añadir hasta 5 preguntas de diferente o igual tipo. 
** Los tipos disponibles para la encuesta serán: 
*** Calificar con estrellas (1-5)
*** Respuesta abierta (máximo de caracteres 300)
*** Pregunta Si | No
* Podré eliminar una encuesta siempre y cuando esta no tenga datos de respuesta de los usuarios, sino lo único que podré hacer es pasarla a estado inactivo. 
* Una vez creada la encuestra podré editarla exceptuando si su estado es inactivo.</t>
  </si>
  <si>
    <t>com.atlassian.servicedesk.plugins.approvals.internal.customfield.ApprovalsCFValue@1978cf9a</t>
  </si>
  <si>
    <t>com.atlassian.jira.jql.otis.Design@118349ae[ari=ari:cloud:jira:1f88b2e3-d6a4-425c-96cc-6f5ebc3915bc:design/activation/955fa60a-a36e-4bd8-a5cb-4b16ea078eba/d034d1b3-23a9-41ca-aa1d-6ec34d820bcd,displayName=Barista - Admin Wireframes v1 - Encuestas 2,id=&lt;null&gt;,lastUpdated=2023-12-21T18:17:00.000Z,status=NONE,type=NODE,url=https://www.figma.com/file/sdXVsVd9qUmcszKChtqPD1?node-id=3467%3A25835]</t>
  </si>
  <si>
    <t>14/feb/24 12:00 AM</t>
  </si>
  <si>
    <t>THBWA-993</t>
  </si>
  <si>
    <t>Encuestas - Programa de fidelización</t>
  </si>
  <si>
    <t>1|hze3yf:</t>
  </si>
  <si>
    <t>Barista Web Admin Sprint 27</t>
  </si>
  <si>
    <t>05/feb/24 12:00 AM</t>
  </si>
  <si>
    <t>3_*:*_1_*:*_262139887_*|*_10000_*:*_1_*:*_349880186_*|*_10002_*:*_1_*:*_0</t>
  </si>
  <si>
    <t>Backend - Servicio REST Reportería general descarga Reporte</t>
  </si>
  <si>
    <t>THBWA-1109</t>
  </si>
  <si>
    <t>26/ene/24 12:42 PM</t>
  </si>
  <si>
    <t>Como usuario super admin y admin se requiere poder descargar la reportería de los resultados de las encuestas. 
Criterios de aceptación: 
* Se mostrará un listado de las encuestas generadas y los resultados totales. 
** Tendré un filtro por fecha. 
* Sobre el listado tendré un botón que dice “ver reporte” este al presionarlo me descargará un archivo en formato XLS
* Los reportes que podré descargar corresponderán a los datos de calificar orden y likes a productos y categorías. 
* Reporte de encuestas generadas en módulo de encuestas.</t>
  </si>
  <si>
    <t>[THBWA-1109]: Backend - Servicio REST Reportería general descarga Reporte;09/feb/24 3:10 PM;ug:3ad8c734-87ba-455f-9549-1bc2b47964df;3600</t>
  </si>
  <si>
    <t>com.atlassian.servicedesk.plugins.approvals.internal.customfield.ApprovalsCFValue@5f5084b3</t>
  </si>
  <si>
    <t>com.atlassian.jira.jql.otis.Design@178c886f[ari=ari:cloud:jira:1f88b2e3-d6a4-425c-96cc-6f5ebc3915bc:design/activation/955fa60a-a36e-4bd8-a5cb-4b16ea078eba/a9933c92-9e3e-4b58-815e-b28c5b298b94,displayName=Barista - Admin Wireframes v1 - Encuestas 29,id=&lt;null&gt;,lastUpdated=2024-01-19T22:01:36.000Z,status=NONE,type=NODE,url=https://www.figma.com/file/sdXVsVd9qUmcszKChtqPD1?node-id=7426%3A22852]</t>
  </si>
  <si>
    <t>1|hze3yn:</t>
  </si>
  <si>
    <t>01/feb/24 12:00 AM</t>
  </si>
  <si>
    <t>3_*:*_1_*:*_260456514_*|*_10000_*:*_1_*:*_1218627039_*|*_10002_*:*_1_*:*_0</t>
  </si>
  <si>
    <t>Backend - Servicio REST Reportería General Dashboard</t>
  </si>
  <si>
    <t>THBWA-1108</t>
  </si>
  <si>
    <t>Como usuario super admin y admin se requiere poder descargar la reportería de los resultados de las encuestas.
Criterios de aceptación:
* Se mostrará un listado de las encuestas generadas y los resultados totales.
** Tendré un filtro por fecha.
* Sobre el listado tendré un botón que dice “ver reporte” este al presionarlo me descargará un archivo en formato XLS
* Los reportes que podré descargar corresponderán a los datos de calificar orden y likes a productos y categorías.
* Reporte de encuestas generadas en módulo de encuestas.</t>
  </si>
  <si>
    <t>com.atlassian.servicedesk.plugins.approvals.internal.customfield.ApprovalsCFValue@656fa10d</t>
  </si>
  <si>
    <t>1|hze3yv:</t>
  </si>
  <si>
    <t>3_*:*_1_*:*_260789026_*|*_10000_*:*_1_*:*_1218321331_*|*_10002_*:*_1_*:*_0</t>
  </si>
  <si>
    <t>Backend - Ajuste duración de sesión, timeouts y tiempo respuesta de servicios</t>
  </si>
  <si>
    <t>THBWA-956</t>
  </si>
  <si>
    <t>06/dic/23 3:07 PM</t>
  </si>
  <si>
    <t>17/dic/23 12:41 PM</t>
  </si>
  <si>
    <t>com.atlassian.servicedesk.plugins.approvals.internal.customfield.ApprovalsCFValue@56041436</t>
  </si>
  <si>
    <t>1|hze4g7:</t>
  </si>
  <si>
    <t>Barista Web Admin Sprint 23</t>
  </si>
  <si>
    <t>3_*:*_2_*:*_69330944_*|*_10000_*:*_1_*:*_714987487_*|*_10002_*:*_1_*:*_0_*|*_10028_*:*_2_*:*_157326819</t>
  </si>
  <si>
    <t>Backend - Cambio Servicio Consultar Todos Menu Item - retornar solo subproductos</t>
  </si>
  <si>
    <t>THBWA-932</t>
  </si>
  <si>
    <t>05/dic/23 5:51 PM</t>
  </si>
  <si>
    <t>02/feb/24 1:58 PM</t>
  </si>
  <si>
    <t>17/ene/24 12:00 AM</t>
  </si>
  <si>
    <t>Se requiere hacer una distinción de productos que se utilizarán como subproductos, ya que estos se venden con valor Q0.00 y estos no pueden pertenecer a una categoría o presentarse en el catálogo de productos.</t>
  </si>
  <si>
    <t>com.atlassian.servicedesk.plugins.approvals.internal.customfield.ApprovalsCFValue@9bdd1b6</t>
  </si>
  <si>
    <t>31/ene/24 12:00 AM</t>
  </si>
  <si>
    <t>1|hze49z:</t>
  </si>
  <si>
    <t>Barista Web Admin Sprint 26</t>
  </si>
  <si>
    <t>10000_*:*_1_*:*_5083664114_*|*_10002_*:*_1_*:*_0</t>
  </si>
  <si>
    <t>Backend - Cambio Servicio Consultar Menu Item - es subproducto y agregar categorías</t>
  </si>
  <si>
    <t>THBWA-931</t>
  </si>
  <si>
    <t>02/feb/24 2:00 PM</t>
  </si>
  <si>
    <t>com.atlassian.servicedesk.plugins.approvals.internal.customfield.ApprovalsCFValue@7d3dcebf</t>
  </si>
  <si>
    <t>1|hze49b:</t>
  </si>
  <si>
    <t>16/ene/24 12:00 AM</t>
  </si>
  <si>
    <t>10000_*:*_1_*:*_5083743423_*|*_10002_*:*_1_*:*_0</t>
  </si>
  <si>
    <t>Backend - Cambio Servicio Modificar Menu Item - es subproducto y agregar categorias</t>
  </si>
  <si>
    <t>THBWA-930</t>
  </si>
  <si>
    <t>05/dic/23 5:50 PM</t>
  </si>
  <si>
    <t>02/feb/24 2:05 PM</t>
  </si>
  <si>
    <t>com.atlassian.servicedesk.plugins.approvals.internal.customfield.ApprovalsCFValue@3cb59929</t>
  </si>
  <si>
    <t>1|hze49r:</t>
  </si>
  <si>
    <t>22/ene/24 12:00 AM</t>
  </si>
  <si>
    <t>10000_*:*_1_*:*_5084087530_*|*_10002_*:*_1_*:*_0</t>
  </si>
  <si>
    <t>Backend - Cambio Servicio Agregar Menu Item - es subproducto y agregar categorias</t>
  </si>
  <si>
    <t>THBWA-929</t>
  </si>
  <si>
    <t>02/feb/24 2:07 PM</t>
  </si>
  <si>
    <t>com.atlassian.servicedesk.plugins.approvals.internal.customfield.ApprovalsCFValue@70e4db5a</t>
  </si>
  <si>
    <t>1|hze49j:</t>
  </si>
  <si>
    <t>10000_*:*_1_*:*_5084191093_*|*_10002_*:*_1_*:*_0</t>
  </si>
  <si>
    <t>Backend - Cambio Servicio Obtener Grupos de Categoria - excluir grupo de dobles puntos</t>
  </si>
  <si>
    <t>THBWA-928</t>
  </si>
  <si>
    <t>14/dic/23 5:56 PM</t>
  </si>
  <si>
    <t>Se requiere hacer no dejar visible el grupo de categoría de dobles puntos para que no exista un inconveniente administrativo y solo sea administrable desde la edición/creación de categoría</t>
  </si>
  <si>
    <t>com.atlassian.servicedesk.plugins.approvals.internal.customfield.ApprovalsCFValue@59d3b30</t>
  </si>
  <si>
    <t xml:space="preserve">items:
  - text: '---Constrains/DOR/DOD'
    checked: false
    status: open
  - text: '1. Limitante Tecnico:'
    checked: false
    status: open
  - text: '2. Limitante dependencia Interna:'
    checked: false
    status: open
  - text: '3. Limitante dependencia Externa:'
    checked: false
    status: open
  - text: '4. Limitante definición Parcial:'
    checked: false
    status: open
  - text: DOR
    checked: false
    status: open
  - text: "1. Independiente:\_no tendrá dependencias con otras historias que pudieran impedir su desarrollo."
    checked: false
    status: open
  - text: "2. Negociable:\_debe permitir espacio para la discusión con el Product Owner."
    checked: false
    status: open
  - text: "3. Valiosa:\_debe aportar valor al cliente."
    checked: false
    status: open
  - text: "4. Estimable:\_puede ser estimada por el DevTeam."
    checked: false
    status: open
  - text: "5. Corta:\_debe poder terminarse durante el Sprint."
    checked: false
    status: open
  - text: "6. Testable:\_la Historia en su descripción debe contar con la información suficiente como para poder ser probada."
    checked: false
    status: open
  - text: 7. Restricción o limitante
    checked: false
    status: open
  - text: 8. Aprobación del equipo
    checked: false
    status: open
  - text: DOD
    checked: true
    status: done
  - text: Code Review
    checked: true
    status: done
  - text: Unit Test
    checked: false
    status: open
  - text: Pruebas integración
    checked: true
    status: done
  - text: QA testing
    checked: false
    status: open
  - text: Product Acceptance (PO)
    checked: false
    status: open
</t>
  </si>
  <si>
    <t># Default checklist
--- Constrains/DOR/DOD
* [open] 1. Limitante Tecnico:
* [open] 2. Limitante dependencia Interna:
* [open] 3. Limitante dependencia Externa:
* [open] 4. Limitante definición Parcial:
* [open] DOR
* [open] 1. Independiente: no tendrá dependencias con otras historias que pudieran impedir su desarrollo.
* [open] 2. Negociable: debe permitir espacio para la discusión con el Product Owner.
* [open] 3. Valiosa: debe aportar valor al cliente.
* [open] 4. Estimable: puede ser estimada por el DevTeam.
* [open] 5. Corta: debe poder terminarse durante el Sprint.
* [open] 6. Testable: la Historia en su descripción debe contar con la información suficiente como para poder ser probada.
* [open] 7. Restricción o limitante
* [open] 8. Aprobación del equipo
* [done] DOD
* [done] Code Review
* [open] Unit Test
* [done] Pruebas integración
* [open] QA testing
* [open] Product Acceptance (PO)</t>
  </si>
  <si>
    <t>​# Default checklist
​--- Constrains/DOR/DOD
​* [open] 1. Limitante Tecnico:
​* [open] 2. Limitante dependencia Interna:
​* [open] 3. Limitante dependencia Externa:
​* [open] 4. Limitante definición Parcial:
​* [open] DOR
​* [open] 1. Independiente: no tendrá dependencias con otras historias que pudieran impedir su desarrollo.
​* [open] 2. Negociable: debe permitir espacio para la discusión con el Product Owner.
​* [open] 3. Valiosa: debe aportar valor al cliente.
​* [open] 4. Estimable: puede ser estimada por el DevTeam.
​* [open] 5. Corta: debe poder terminarse durante el Sprint.
​* [open] 6. Testable: la Historia en su descripción debe contar con la información suficiente como para poder ser probada.
​* [open] 7. Restricción o limitante
​* [open] 8. Aprobación del equipo
​* [done] DOD
​* [done] Code Review
​* [open] Unit Test
​* [done] Pruebas integración
​* [open] QA testing
​* [open] Product Acceptance (PO)</t>
  </si>
  <si>
    <t>15/dic/23 12:00 AM</t>
  </si>
  <si>
    <t>Checklist: 3/19</t>
  </si>
  <si>
    <t>1|hzsce7:</t>
  </si>
  <si>
    <t>06/dic/23 12:00 AM</t>
  </si>
  <si>
    <t>3_*:*_1_*:*_114482445_*|*_10000_*:*_1_*:*_663478044_*|*_10002_*:*_1_*:*_0</t>
  </si>
  <si>
    <t>14/dic/23 5:56 PM;5b64fb9e7501ba2d6ea66f0d;en web admin no se realizan unit test</t>
  </si>
  <si>
    <t>Backend - Servicio Buscar Menu Items - Por nombre, nombre administrador y simphonyID</t>
  </si>
  <si>
    <t>THBWA-927</t>
  </si>
  <si>
    <t>13/dic/23 1:15 PM</t>
  </si>
  <si>
    <t>com.atlassian.servicedesk.plugins.approvals.internal.customfield.ApprovalsCFValue@ddb72f4</t>
  </si>
  <si>
    <t>1|hzscdz:</t>
  </si>
  <si>
    <t>3_*:*_1_*:*_89980345_*|*_10000_*:*_1_*:*_573468681_*|*_10002_*:*_1_*:*_0_*|*_10028_*:*_1_*:*_11280600</t>
  </si>
  <si>
    <t>13/dic/23 1:15 PM;5b64fb9e7501ba2d6ea66f0d;en web admin no se realizan test unitarios.</t>
  </si>
  <si>
    <t>Backend - Cambio en base de datos Menu Item es subproducto</t>
  </si>
  <si>
    <t>THBWA-926</t>
  </si>
  <si>
    <t>05/dic/23 5:49 PM</t>
  </si>
  <si>
    <t>13/dic/23 10:08 AM</t>
  </si>
  <si>
    <t>com.atlassian.servicedesk.plugins.approvals.internal.customfield.ApprovalsCFValue@3d9442b5</t>
  </si>
  <si>
    <t>1|hzscdr:</t>
  </si>
  <si>
    <t>3_*:*_1_*:*_14772846_*|*_10000_*:*_1_*:*_512320444_*|*_10002_*:*_1_*:*_0_*|*_10028_*:*_1_*:*_136406031</t>
  </si>
  <si>
    <t>Backend - Listado detalle de Productos</t>
  </si>
  <si>
    <t>THBWA-925</t>
  </si>
  <si>
    <t>04/dic/23 3:29 PM</t>
  </si>
  <si>
    <t>13/dic/23 10:07 AM</t>
  </si>
  <si>
    <t xml:space="preserve">Como *usuario* de la web admin para la App quiero poder ver el detalle del producto o productos que han sido creados. 
Criterios de aceptación: 
* Debo presionar el tab de productos en la sección de productos.
* Si no hay productos añadidos tendré un [empty state|https://www.figma.com/file/sdXVsVd9qUmcszKChtqPD1/Barista---Admin-Wireframes-v1?type=design&amp;node-id=114-11562&amp;mode=design&amp;t=BEEuEv9TNtM0Q0VT-4].  Y lo primero que me llevará es a crear productos ( [https://tribal-mnc.atlassian.net/browse/THBWA-246|https://tribal-mnc.atlassian.net/browse/THBWA-246|smart-link] )
* Los productos estarán agrupados por categorías y al presionar “ver más” se desplegará detalle de los productos dentro de cada categoría. 
** Los productos que se muestran acá serán solo productos que no se vendan de forma individual.
** Podré hacer drag &amp; drop de los productos para cambiarlos de orden en la categoría a la que pertenezca.
** Se mostrará sobre cada producto su imagen (1era) nombre de backoffice, nombre de app, simphony ID, precio, estado y posición. 
** Podré editar un producto al presionar el botón de lápiz.
** Si presiono ver menos se ocultará el detalle de productos en la categoría.
* Dentro de esta pantalla podré realizar una búsqueda de productos. 
** La búsqueda se podrá realizar por Symphony ID, nombre en administrador y/o nombre a mostrar en la app.
* Podré crear un producto nuevo. 
* Esta vista ya se mostrará una vez se tenga al menos un producto agregado. </t>
  </si>
  <si>
    <t>THBWA-31</t>
  </si>
  <si>
    <t>com.atlassian.servicedesk.plugins.approvals.internal.customfield.ApprovalsCFValue@438e6e34</t>
  </si>
  <si>
    <t>No se tiene desarrollador Frontend disponible por lo que pone en riesgo el avance de estas tareas</t>
  </si>
  <si>
    <t>1|hze4fz:</t>
  </si>
  <si>
    <t>3_*:*_2_*:*_4144060_*|*_10000_*:*_2_*:*_617980055_*|*_10002_*:*_1_*:*_0_*|*_10028_*:*_1_*:*_136143669</t>
  </si>
  <si>
    <t>13/dic/23 10:07 AM;5b64fb9e7501ba2d6ea66f0d;En el proyecto del web admin no estamos realizando test unitarios.</t>
  </si>
  <si>
    <t>Backend - Añadir descripción para cada rol de usuario</t>
  </si>
  <si>
    <t>THBWA-904</t>
  </si>
  <si>
    <t>20/nov/23 7:03 PM</t>
  </si>
  <si>
    <t>30/nov/23 6:24 PM</t>
  </si>
  <si>
    <t xml:space="preserve">Falta añadir para cada rol el campo de descripción.
Solo viene el ID y Nombre. </t>
  </si>
  <si>
    <t>com.atlassian.servicedesk.plugins.approvals.internal.customfield.ApprovalsCFValue@c3e647c</t>
  </si>
  <si>
    <t>1|hzs21b:</t>
  </si>
  <si>
    <t>Barista Web Admin Sprint 22</t>
  </si>
  <si>
    <t>23/nov/23 12:00 AM</t>
  </si>
  <si>
    <t>3_*:*_1_*:*_101169063_*|*_10000_*:*_1_*:*_760504586_*|*_10002_*:*_1_*:*_0</t>
  </si>
  <si>
    <t>Backend - Modificar Servicio REST Actualizo Usuario</t>
  </si>
  <si>
    <t>THBWA-856</t>
  </si>
  <si>
    <t>03/nov/23 5:19 PM</t>
  </si>
  <si>
    <t>20/nov/23 7:14 PM</t>
  </si>
  <si>
    <t>20/nov/23 5:56 PM</t>
  </si>
  <si>
    <t>BaristaUpsell</t>
  </si>
  <si>
    <t>CABA-2023-09-00001</t>
  </si>
  <si>
    <t>FEE</t>
  </si>
  <si>
    <t>com.atlassian.servicedesk.plugins.approvals.internal.customfield.ApprovalsCFValue@6222c5c</t>
  </si>
  <si>
    <t>1|hze4cf:</t>
  </si>
  <si>
    <t>Barista Web Admin Sprint 21</t>
  </si>
  <si>
    <t>08/nov/23 12:00 AM</t>
  </si>
  <si>
    <t>3_*:*_1_*:*_264693871_*|*_10000_*:*_1_*:*_1206318220_*|*_10002_*:*_1_*:*_0</t>
  </si>
  <si>
    <t>Backend - Modificar Servicio REST Registro Usuario</t>
  </si>
  <si>
    <t>THBWA-855</t>
  </si>
  <si>
    <t>22/nov/23 12:58 PM</t>
  </si>
  <si>
    <t>20/nov/23 5:55 PM</t>
  </si>
  <si>
    <t>com.atlassian.servicedesk.plugins.approvals.internal.customfield.ApprovalsCFValue@37dc4af5</t>
  </si>
  <si>
    <t>1|hze4bz:</t>
  </si>
  <si>
    <t>10000_*:*_1_*:*_1206328995_*|*_10002_*:*_1_*:*_0_*|*_10025_*:*_1_*:*_2599_*|*_10028_*:*_1_*:*_264663896</t>
  </si>
  <si>
    <t>Backend - Servicio REST Realiza Pago con QR WEB</t>
  </si>
  <si>
    <t>THBWA-854</t>
  </si>
  <si>
    <t>03/nov/23 5:17 PM</t>
  </si>
  <si>
    <t>15/nov/23 1:17 PM</t>
  </si>
  <si>
    <t>com.atlassian.servicedesk.plugins.approvals.internal.customfield.ApprovalsCFValue@42014ff0</t>
  </si>
  <si>
    <t>THBWA-841</t>
  </si>
  <si>
    <t>Pago en Tienda con QR</t>
  </si>
  <si>
    <t>1|hze4c7:</t>
  </si>
  <si>
    <t>10000_*:*_1_*:*_1022362016_*|*_10002_*:*_1_*:*_0_*|*_10028_*:*_1_*:*_34967</t>
  </si>
  <si>
    <t>Backend - Servicio REST Evaluaciones de Encuentas Dashboard</t>
  </si>
  <si>
    <t>THBWA-846</t>
  </si>
  <si>
    <t>02/nov/23 1:19 PM</t>
  </si>
  <si>
    <t>05/feb/24 1:09 PM;ug:3ad8c734-87ba-455f-9549-1bc2b47964df;image-20240205-190904.png;https://tribal-mnc.atlassian.net/rest/api/3/attachment/content/44082</t>
  </si>
  <si>
    <t>com.atlassian.servicedesk.plugins.approvals.internal.customfield.ApprovalsCFValue@569f4e21</t>
  </si>
  <si>
    <t>com.atlassian.jira.jql.otis.Design@3fce9099[ari=ari:cloud:jira:1f88b2e3-d6a4-425c-96cc-6f5ebc3915bc:design/activation/955fa60a-a36e-4bd8-a5cb-4b16ea078eba/85e19fc0-e118-4d64-9054-a61689d3b893,displayName=Barista - Admin Wireframes v1 - Encuestas 23,id=&lt;null&gt;,lastUpdated=2023-12-21T18:42:00.000Z,status=NONE,type=NODE,url=https://www.figma.com/file/sdXVsVd9qUmcszKChtqPD1?node-id=3477%3A27908]</t>
  </si>
  <si>
    <t>com.atlassian.jira.jql.otis.Design@7a46edd8[ari=ari:cloud:jira:1f88b2e3-d6a4-425c-96cc-6f5ebc3915bc:design/activation/955fa60a-a36e-4bd8-a5cb-4b16ea078eba/bc176820-fd8e-49b5-a0ec-0354213d79b9,displayName=Barista - Admin Wireframes v1 - Encuestas 28,id=&lt;null&gt;,lastUpdated=2024-01-19T21:52:33.000Z,status=NONE,type=NODE,url=https://www.figma.com/file/sdXVsVd9qUmcszKChtqPD1?node-id=7425%3A22388]</t>
  </si>
  <si>
    <t>1|hze3z3:</t>
  </si>
  <si>
    <t>3_*:*_1_*:*_261078805_*|*_10000_*:*_1_*:*_8559812831_*|*_10002_*:*_1_*:*_0</t>
  </si>
  <si>
    <t xml:space="preserve">05/feb/24 12:37 PM;5fce836a1051d1007566c810;Hola [~accountid:60db41d38a72bd006c6339e9] en el diseño no se aprecia el filtro de fecha, tengo la duda es de como seria el filtro, es de una sola fecha o de rangos de fechas? </t>
  </si>
  <si>
    <t>05/feb/24 1:06 PM;60db41d38a72bd006c6339e9;Hola [~accountid:5fce836a1051d1007566c810] te comparto la página [https://www.figma.com/file/sdXVsVd9qUmcszKChtqPD1/Barista---Admin-Wireframes-v1?type=design&amp;node-id=7427-23359&amp;mode=design&amp;t=h0xPIWpny9PbQS27-4|https://www.figma.com/file/sdXVsVd9qUmcszKChtqPD1/Barista---Admin-Wireframes-v1?type=design&amp;node-id=7427-23359&amp;mode=design&amp;t=h0xPIWpny9PbQS27-4|smart-link]  con el diseño del filtro que mencionas. Y si justamente se podrá filtrar por un rango de fecha inicio y fin específica.</t>
  </si>
  <si>
    <t>05/feb/24 1:09 PM;5fce836a1051d1007566c810;entiendo [~accountid:60db41d38a72bd006c6339e9] pero eso veo que eso esta para reporteria, lo coloco tambien en dashboard, es que esta HU es de Dashboard 
!image-20240205-190904.png|width=371,height=355!</t>
  </si>
  <si>
    <t>Backend - Servicio REST Evaluaciones de Encuestas Reporte</t>
  </si>
  <si>
    <t>THBWA-845</t>
  </si>
  <si>
    <t>02/nov/23 1:17 PM</t>
  </si>
  <si>
    <t>com.atlassian.servicedesk.plugins.approvals.internal.customfield.ApprovalsCFValue@3a807b0e</t>
  </si>
  <si>
    <t>1|hze3zb:</t>
  </si>
  <si>
    <t>3_*:*_1_*:*_261268178_*|*_10000_*:*_1_*:*_8559723252_*|*_10002_*:*_1_*:*_0</t>
  </si>
  <si>
    <t>Backend - Servicio Actualiza Distancia  Delivery</t>
  </si>
  <si>
    <t>THBWA-840</t>
  </si>
  <si>
    <t>27/oct/23 5:09 PM</t>
  </si>
  <si>
    <t>03/nov/23 11:37 AM</t>
  </si>
  <si>
    <t>com.atlassian.servicedesk.plugins.approvals.internal.customfield.ApprovalsCFValue@196cc5ab</t>
  </si>
  <si>
    <t>1|hzrnpz:</t>
  </si>
  <si>
    <t>Barista Web Admin Sprint 20</t>
  </si>
  <si>
    <t>30/oct/23 12:00 AM</t>
  </si>
  <si>
    <t>10000_*:*_1_*:*_584857359_*|*_10002_*:*_1_*:*_0</t>
  </si>
  <si>
    <t xml:space="preserve">03/nov/23 11:37 AM;5b64fb9e7501ba2d6ea66f0d;Se hicieron 2 servicios al final.  El planificado: Actualizar distancia, y uno no planificado:  Consultar distancia.   </t>
  </si>
  <si>
    <t>Backend - Horarios de Productos/Categorias</t>
  </si>
  <si>
    <t>THBWA-785</t>
  </si>
  <si>
    <t>23/ago/23 4:32 PM</t>
  </si>
  <si>
    <t>09/oct/23 9:54 AM</t>
  </si>
  <si>
    <t>31/ago/23 5:01 PM</t>
  </si>
  <si>
    <t>com.atlassian.servicedesk.plugins.approvals.internal.customfield.ApprovalsCFValue@38ae2faa</t>
  </si>
  <si>
    <t>30/ago/23 12:00 AM</t>
  </si>
  <si>
    <t>THBWA-2</t>
  </si>
  <si>
    <t>Categorías</t>
  </si>
  <si>
    <t>1|hzpiq7:</t>
  </si>
  <si>
    <t>Barista Web Admin Sprint 18</t>
  </si>
  <si>
    <t>23/ago/23 12:00 AM</t>
  </si>
  <si>
    <t>3_*:*_1_*:*_273640536_*|*_10000_*:*_1_*:*_144866030_*|*_10002_*:*_1_*:*_0_*|*_10028_*:*_1_*:*_274436794</t>
  </si>
  <si>
    <t>23/ago/23 4:32 PM;557058:46121f43-e58d-4ff4-83fd-a79fb4b71b45;Details: El período de la tarea cambió por bigpicture a 2023-08-23: 2023-08-23</t>
  </si>
  <si>
    <t>Backend - Revisión zonas horarias hora de base de datos y hora de cluster de servicios para horarios de productos y categorías</t>
  </si>
  <si>
    <t>THBWA-784</t>
  </si>
  <si>
    <t>23/ago/23 12:55 PM</t>
  </si>
  <si>
    <t>09/oct/23 9:55 AM</t>
  </si>
  <si>
    <t>31/ago/23 5:02 PM</t>
  </si>
  <si>
    <t>com.atlassian.servicedesk.plugins.approvals.internal.customfield.ApprovalsCFValue@5c292f73</t>
  </si>
  <si>
    <t>1|hze3hr:</t>
  </si>
  <si>
    <t>3_*:*_1_*:*_23868_*|*_10000_*:*_1_*:*_705983888_*|*_10002_*:*_1_*:*_0</t>
  </si>
  <si>
    <t>23/ago/23 12:55 PM;557058:46121f43-e58d-4ff4-83fd-a79fb4b71b45;Details: El período de la tarea cambió por bigpicture a 2023-08-23: 2023-08-23</t>
  </si>
  <si>
    <t>23/ago/23 12:56 PM;557058:46121f43-e58d-4ff4-83fd-a79fb4b71b45;Details: El período de la tarea cambió por bigpicture a 2023-08-21: 2023-08-23</t>
  </si>
  <si>
    <t>Backend - Horario de tiendas con opción de horarios múltiples</t>
  </si>
  <si>
    <t>THBWA-761</t>
  </si>
  <si>
    <t>16/ago/23 4:37 PM</t>
  </si>
  <si>
    <t>com.atlassian.servicedesk.plugins.approvals.internal.customfield.ApprovalsCFValue@d52c755</t>
  </si>
  <si>
    <t>1|hze3hz:</t>
  </si>
  <si>
    <t>3_*:*_1_*:*_31062_*|*_10000_*:*_1_*:*_1297410341_*|*_10002_*:*_1_*:*_0</t>
  </si>
  <si>
    <t>16/ago/23 4:37 PM;557058:46121f43-e58d-4ff4-83fd-a79fb4b71b45;Details: El período de la tarea cambió por bigpicture a 2023-08-16: 2023-08-16</t>
  </si>
  <si>
    <t>Backend - Horario por menu items</t>
  </si>
  <si>
    <t>THBWA-760</t>
  </si>
  <si>
    <t>16/ago/23 4:33 PM</t>
  </si>
  <si>
    <t>28/ago/23 9:48 AM</t>
  </si>
  <si>
    <t>com.atlassian.servicedesk.plugins.approvals.internal.customfield.ApprovalsCFValue@2d872f8d</t>
  </si>
  <si>
    <t>1|hze3h3:</t>
  </si>
  <si>
    <t>3_*:*_1_*:*_30635697_*|*_10000_*:*_1_*:*_663038111_*|*_10002_*:*_1_*:*_0_*|*_10028_*:*_1_*:*_318822150</t>
  </si>
  <si>
    <t>16/ago/23 4:34 PM;557058:46121f43-e58d-4ff4-83fd-a79fb4b71b45;Details: El período de la tarea cambió por bigpicture a 2023-08-16: 2023-08-16</t>
  </si>
  <si>
    <t>Backend - Horarios por categorías</t>
  </si>
  <si>
    <t>THBWA-758</t>
  </si>
  <si>
    <t>16/ago/23 4:26 PM</t>
  </si>
  <si>
    <t>24/ago/23 5:09 PM</t>
  </si>
  <si>
    <t>com.atlassian.servicedesk.plugins.approvals.internal.customfield.ApprovalsCFValue@6a95ed94</t>
  </si>
  <si>
    <t>1|hze3hb:</t>
  </si>
  <si>
    <t>3_*:*_1_*:*_74152_*|*_10000_*:*_1_*:*_612721132_*|*_10002_*:*_1_*:*_0_*|*_10028_*:*_1_*:*_80983734</t>
  </si>
  <si>
    <t>16/ago/23 4:26 PM;557058:46121f43-e58d-4ff4-83fd-a79fb4b71b45;Details: El período de la tarea cambió por bigpicture a 2023-08-16: 2023-08-16</t>
  </si>
  <si>
    <t>23/ago/23 4:41 PM;557058:46121f43-e58d-4ff4-83fd-a79fb4b71b45;Details: El período de la tarea cambió por bigpicture a 2023-08-18: 2023-08-18</t>
  </si>
  <si>
    <t>Backend - Listado grupo de categorías</t>
  </si>
  <si>
    <t>THBWA-757</t>
  </si>
  <si>
    <t>23/ago/23 6:37 PM</t>
  </si>
  <si>
    <t>com.atlassian.servicedesk.plugins.approvals.internal.customfield.ApprovalsCFValue@35e1e431</t>
  </si>
  <si>
    <t>1|hze3hj:</t>
  </si>
  <si>
    <t>10000_*:*_1_*:*_612695334_*|*_10002_*:*_1_*:*_0</t>
  </si>
  <si>
    <t>Backend - Editar productos con tipos de tienda (storetypes)</t>
  </si>
  <si>
    <t>THBWA-725</t>
  </si>
  <si>
    <t>24/jul/23 6:00 PM</t>
  </si>
  <si>
    <t>14/may/24 6:54 PM</t>
  </si>
  <si>
    <t>16/ago/23 4:29 PM</t>
  </si>
  <si>
    <t>02/ago/23 12:00 AM</t>
  </si>
  <si>
    <t>Como usuario quiero editar un producto y cambiarle el tipo de tienda asociado.
Criterios de aceptación:
* Se podrá añadir o remover tipos de tiendas asociadas al producto.
* Si no aplico ningún cambio el botón de guardar no se pondrá activo.</t>
  </si>
  <si>
    <t>com.atlassian.servicedesk.plugins.approvals.internal.customfield.ApprovalsCFValue@2e5dc8cd</t>
  </si>
  <si>
    <t>1|hzoqev:</t>
  </si>
  <si>
    <t>Barista Web Admin Sprint 16</t>
  </si>
  <si>
    <t>Barista Web Admin Sprint 17</t>
  </si>
  <si>
    <t>19/jul/23 12:00 AM</t>
  </si>
  <si>
    <t>3_*:*_1_*:*_1033566116_*|*_10000_*:*_1_*:*_948181677_*|*_10002_*:*_1_*:*_0</t>
  </si>
  <si>
    <t>24/jul/23 6:00 PM;557058:46121f43-e58d-4ff4-83fd-a79fb4b71b45;Details: El período de la tarea cambió por bigpicture a 2023-07-24: 2023-07-24</t>
  </si>
  <si>
    <t>27/jul/23 7:33 PM;60db41d38a72bd006c6339e9;Details: El período de la tarea cambió por bigpicture a 2023-07-19: 2023-08-02</t>
  </si>
  <si>
    <t>Backend - Agregar Productos con tipos de tiendas (StoreTypes)</t>
  </si>
  <si>
    <t>THBWA-724</t>
  </si>
  <si>
    <t>07/ago/23 8:44 AM</t>
  </si>
  <si>
    <t>com.atlassian.servicedesk.plugins.approvals.internal.customfield.ApprovalsCFValue@6de971d7</t>
  </si>
  <si>
    <t>1|hzoqen:</t>
  </si>
  <si>
    <t>3_*:*_1_*:*_17853641_*|*_10000_*:*_1_*:*_930361990_*|*_10002_*:*_1_*:*_0_*|*_10028_*:*_1_*:*_228030539</t>
  </si>
  <si>
    <t>Backend - Editar producto con gruposubproductos</t>
  </si>
  <si>
    <t>THBWA-723</t>
  </si>
  <si>
    <t>24/jul/23 5:43 PM</t>
  </si>
  <si>
    <t>04/ago/23 10:04 AM</t>
  </si>
  <si>
    <t>Como usuario quiero editar un producto y cambiarle su grupo de subproductos para hacer opciones como parte de mi producto..
Criterios de aceptación:
* Se podrá editar el grupo de subproductos al producto asociado.
* Podré buscar entre todas las opciones de grupo de subproductos que hay.
* Si arrastro un producto podré cambiar el orden en que se muestran en la configuración del producto.
* Si no aplico ningún cambio el botón de guardar no se pondrá activo.</t>
  </si>
  <si>
    <t>com.atlassian.servicedesk.plugins.approvals.internal.customfield.ApprovalsCFValue@42c764d9</t>
  </si>
  <si>
    <t xml:space="preserve">items:
  - text: '---Constrains/DOR/DOD'
    checked: false
  - text: Limitantes
    checked: false
  - text: '1. Limitante Tecnico:'
    checked: false
  - text: '2. Limitante dependencia Interna:'
    checked: false
  - text: '3. Limitante dependencia Externa:'
    checked: false
  - text: '4. Limitante definición Parcial:'
    checked: false
  - text: DOR
    checked: false
  - text: "1. Independiente:\_no tendrá dependencias con otras historias que pudieran impedir su desarrollo."
    checked: false
  - text: "2. Negociable:\_debe permitir espacio para la discusión con el Product Owner."
    checked: false
  - text: "3. Valiosa:\_debe aportar valor al cliente."
    checked: false
  - text: "4. Estimable:\_puede ser estimada por el DevTeam."
    checked: false
  - text: "5. Corta:\_debe poder terminarse durante el Sprint."
    checked: false
  - text: "6. Testable:\_la Historia en su descripción debe contar con la información suficiente como para poder ser probada."
    checked: false
  - text: 7. Restricción o limitante
    checked: false
  - text: 8. Aprobación del equipo
    checked: false
  - text: DOD
    checked: true
  - text: Code Review
    checked: true
  - text: Unit Test
    checked: false
  - text: Pruebas integración
    checked: true
  - text: QA testing
    checked: false
  - text: Product Acceptance (PO)
    checked: false
</t>
  </si>
  <si>
    <t># Default checklist
--- Constrains/DOR/DOD
* [open] Limitantes
* [open] 1. Limitante Tecnico:
* [open] 2. Limitante dependencia Interna:
* [open] 3. Limitante dependencia Externa:
* [open] 4. Limitante definición Parcial:
* [open] DOR
* [open] 1. Independiente: no tendrá dependencias con otras historias que pudieran impedir su desarrollo.
* [open] 2. Negociable: debe permitir espacio para la discusión con el Product Owner.
* [open] 3. Valiosa: debe aportar valor al cliente.
* [open] 4. Estimable: puede ser estimada por el DevTeam.
* [open] 5. Corta: debe poder terminarse durante el Sprint.
* [open] 6. Testable: la Historia en su descripción debe contar con la información suficiente como para poder ser probada.
* [open] 7. Restricción o limitante
* [open] 8. Aprobación del equipo
* [done] DOD
* [done] Code Review
* [open] Unit Test
* [done] Pruebas integración
* [open] QA testing</t>
  </si>
  <si>
    <t>​# Default checklist
​--- Constrains/DOR/DOD
​* [open] Limitantes
​* [open] 1. Limitante Tecnico:
​* [open] 2. Limitante dependencia Interna:
​* [open] 3. Limitante dependencia Externa:
​* [open] 4. Limitante definición Parcial:
​* [open] DOR
​* [open] 1. Independiente: no tendrá dependencias con otras historias que pudieran impedir su desarrollo.
​* [open] 2. Negociable: debe permitir espacio para la discusión con el Product Owner.
​* [open] 3. Valiosa: debe aportar valor al cliente.
​* [open] 4. Estimable: puede ser estimada por el DevTeam.
​* [open] 5. Corta: debe poder terminarse durante el Sprint.
​* [open] 6. Testable: la Historia en su descripción debe contar con la información suficiente como para poder ser probada.
​* [open] 7. Restricción o limitante
​* [open] 8. Aprobación del equipo
​* [done] DOD
​* [done] Code Review
​* [open] Unit Test
​* [done] Pruebas integración
​* [open] QA testing</t>
  </si>
  <si>
    <t>Checklist: 3/20</t>
  </si>
  <si>
    <t>1|hze3ef:</t>
  </si>
  <si>
    <t>3_*:*_1_*:*_238714005_*|*_10000_*:*_1_*:*_684178262_*|*_10002_*:*_1_*:*_0</t>
  </si>
  <si>
    <t>24/jul/23 5:43 PM;557058:46121f43-e58d-4ff4-83fd-a79fb4b71b45;Details: El período de la tarea cambió por bigpicture a 2023-07-24: 2023-07-24</t>
  </si>
  <si>
    <t>27/jul/23 7:32 PM;60db41d38a72bd006c6339e9;Details: El período de la tarea cambió por bigpicture a 2023-07-19: 2023-08-02</t>
  </si>
  <si>
    <t>Backend - Crear Producto con GrupoSubproductos</t>
  </si>
  <si>
    <t>THBWA-722</t>
  </si>
  <si>
    <t>24/jul/23 5:42 PM</t>
  </si>
  <si>
    <t>02/ago/23 3:03 PM</t>
  </si>
  <si>
    <t>Como usuario quiero crear un producto que contenga como opción otros productos (combo). 
Criterios de aceptación: 
* Al crear un producto podré asociarle un grupo de subproductos para hacer una especie un combo. 
* Se me mostrará en un listado los grupo de subproductos que existen y podré añadirlos presionando el signo “+”. 
** El grupo de subproductos se podrán mostrar del lado derecho, si presiono el signo “-” me quitará el grupo de subproducto. 
* Podré buscar sobre el listado de grupo de subproductos. 
!Captura de pantalla 2023-07-24 a la(s) 17.50.42.png|width=58.333333333333336%!
* Los cambios se guardarán al crear el producto.</t>
  </si>
  <si>
    <t>24/jul/23 5:51 PM;ug:4cb80b48-e9e6-4e46-af4a-4253c47662b6;Captura de pantalla 2023-07-24 a la(s) 17.50.42.png;https://tribal-mnc.atlassian.net/rest/api/3/attachment/content/29367</t>
  </si>
  <si>
    <t>com.atlassian.servicedesk.plugins.approvals.internal.customfield.ApprovalsCFValue@3cbfeb2b</t>
  </si>
  <si>
    <t xml:space="preserve">items:
  - text: '---Constrains/DOR/DOD'
    checked: false
  - text: Limitantes
    checked: false
  - text: '1. Limitante Tecnico:'
    checked: false
  - text: '2. Limitante dependencia Interna:'
    checked: false
  - text: '3. Limitante dependencia Externa:'
    checked: false
  - text: '4. Limitante definición Parcial:'
    checked: false
  - text: DOR
    checked: false
  - text: "1. Independiente:\_no tendrá dependencias con otras historias que pudieran impedir su desarrollo."
    checked: false
  - text: "2. Negociable:\_debe permitir espacio para la discusión con el Product Owner."
    checked: false
  - text: "3. Valiosa:\_debe aportar valor al cliente."
    checked: false
  - text: "4. Estimable:\_puede ser estimada por el DevTeam."
    checked: false
  - text: "5. Corta:\_debe poder terminarse durante el Sprint."
    checked: false
  - text: "6. Testable:\_la Historia en su descripción debe contar con la información suficiente como para poder ser probada."
    checked: false
  - text: 7. Restricción o limitante
    checked: false
  - text: 8. Aprobación del equipo
    checked: false
  - text: DOD
    checked: true
  - text: Code Review
    checked: false
  - text: Unit Test
    checked: true
  - text: Pruebas integración
    checked: true
  - text: QA testing
    checked: false
  - text: Product Acceptance (PO)
    checked: false
</t>
  </si>
  <si>
    <t># Default checklist
--- Constrains/DOR/DOD
* [open] Limitantes
* [open] 1. Limitante Tecnico:
* [open] 2. Limitante dependencia Interna:
* [open] 3. Limitante dependencia Externa:
* [open] 4. Limitante definición Parcial:
* [open] DOR
* [open] 1. Independiente: no tendrá dependencias con otras historias que pudieran impedir su desarrollo.
* [open] 2. Negociable: debe permitir espacio para la discusión con el Product Owner.
* [open] 3. Valiosa: debe aportar valor al cliente.
* [open] 4. Estimable: puede ser estimada por el DevTeam.
* [open] 5. Corta: debe poder terminarse durante el Sprint.
* [open] 6. Testable: la Historia en su descripción debe contar con la información suficiente como para poder ser probada.
* [open] 7. Restricción o limitante
* [open] 8. Aprobación del equipo
* [done] DOD
* [open] Code Review
* [done] Unit Test
* [done] Pruebas integración
* [open] QA testing</t>
  </si>
  <si>
    <t>​# Default checklist
​--- Constrains/DOR/DOD
​* [open] Limitantes
​* [open] 1. Limitante Tecnico:
​* [open] 2. Limitante dependencia Interna:
​* [open] 3. Limitante dependencia Externa:
​* [open] 4. Limitante definición Parcial:
​* [open] DOR
​* [open] 1. Independiente: no tendrá dependencias con otras historias que pudieran impedir su desarrollo.
​* [open] 2. Negociable: debe permitir espacio para la discusión con el Product Owner.
​* [open] 3. Valiosa: debe aportar valor al cliente.
​* [open] 4. Estimable: puede ser estimada por el DevTeam.
​* [open] 5. Corta: debe poder terminarse durante el Sprint.
​* [open] 6. Testable: la Historia en su descripción debe contar con la información suficiente como para poder ser probada.
​* [open] 7. Restricción o limitante
​* [open] 8. Aprobación del equipo
​* [done] DOD
​* [open] Code Review
​* [done] Unit Test
​* [done] Pruebas integración
​* [open] QA testing</t>
  </si>
  <si>
    <t>1|hze3e7:</t>
  </si>
  <si>
    <t>3_*:*_1_*:*_79667634_*|*_10000_*:*_1_*:*_604523306_*|*_10002_*:*_1_*:*_0_*|*_10028_*:*_1_*:*_83874278</t>
  </si>
  <si>
    <t>24/jul/23 5:42 PM;557058:46121f43-e58d-4ff4-83fd-a79fb4b71b45;Details: El período de la tarea cambió por bigpicture a 2023-07-24: 2023-07-24</t>
  </si>
  <si>
    <t>Backend - Crear Producto con GrupoCondimentos</t>
  </si>
  <si>
    <t>THBWA-671</t>
  </si>
  <si>
    <t>12/jul/23 4:24 PM</t>
  </si>
  <si>
    <t>14/may/24 6:51 PM</t>
  </si>
  <si>
    <t>31/jul/23 4:50 PM</t>
  </si>
  <si>
    <t>Como usuario quiero crear un producto y asociarle un grupo de condimentos Esto aplica si el producto tiene ingredientes que se pueden personalizar
Criterios de aceptación: 
* Se podrá añadir uno o más grupos de condimentos al producto. 
* Podré buscar entre todas las opciones de grupo de condimentos que hay. 
* Si arrastro un grupo de condimentos podré cambiar el orden en que se muestran en la configuración del producto. 
!Captura de pantalla 2023-07-12 a la(s) 16.22.14.png|width=50%!</t>
  </si>
  <si>
    <t>24/jul/23 5:18 PM;ug:4cb80b48-e9e6-4e46-af4a-4253c47662b6;Captura de pantalla 2023-07-12 a la(s) 16.22.14.png;https://tribal-mnc.atlassian.net/rest/api/3/attachment/content/29359</t>
  </si>
  <si>
    <t>com.atlassian.servicedesk.plugins.approvals.internal.customfield.ApprovalsCFValue@5a7b1fe</t>
  </si>
  <si>
    <t>1|hze3dj:</t>
  </si>
  <si>
    <t>3_*:*_1_*:*_247733372_*|*_10000_*:*_1_*:*_1369713566_*|*_10002_*:*_1_*:*_0_*|*_10028_*:*_1_*:*_25722094</t>
  </si>
  <si>
    <t>12/jul/23 4:24 PM;557058:46121f43-e58d-4ff4-83fd-a79fb4b71b45;Details: El período de la tarea cambió por bigpicture a 2023-07-12: 2023-07-12</t>
  </si>
  <si>
    <t>27/jul/23 7:24 PM;557058:46121f43-e58d-4ff4-83fd-a79fb4b71b45;Details: El período de la tarea cambió por bigpicture a 2023-07-19: 2023-07-19</t>
  </si>
  <si>
    <t>Backend - Crear GrupoCondimentos con condimentos</t>
  </si>
  <si>
    <t>THBWA-670</t>
  </si>
  <si>
    <t>12/jul/23 4:19 PM</t>
  </si>
  <si>
    <t>27/jul/23 11:39 AM</t>
  </si>
  <si>
    <t xml:space="preserve">Como usuario del backoffice quiero poder crear grupo de condimentos y asociarle condimentos. 
Criterios de aceptación: 
* Se debe requerir los datos que se muestran en el formulario sino no se muestra el botón activo y no deja guardar cambios.
** La descripción no es obligatoria. 
* Para crear un grupo puedo tener no agregado un condimento para la configuración estándar y si es con slider debe tener los 3 condimentos asociados. 
* Si es grupo con condimentos tipo slider no podré añadir más de 3 condimentos, el mínimo y máximo de unidades siempre será 1 no puede dejar que sean más. </t>
  </si>
  <si>
    <t>com.atlassian.servicedesk.plugins.approvals.internal.customfield.ApprovalsCFValue@327240e7</t>
  </si>
  <si>
    <t>1|hze3c7:</t>
  </si>
  <si>
    <t>3_*:*_1_*:*_5791318_*|*_10000_*:*_1_*:*_1093692340_*|*_10002_*:*_1_*:*_0_*|*_10028_*:*_1_*:*_179750994</t>
  </si>
  <si>
    <t>12/jul/23 4:19 PM;557058:46121f43-e58d-4ff4-83fd-a79fb4b71b45;Details: El período de la tarea cambió por bigpicture a 2023-07-12: 2023-07-12</t>
  </si>
  <si>
    <t>Backend - Consultar Notificacion Programada por ID</t>
  </si>
  <si>
    <t>THBWA-621</t>
  </si>
  <si>
    <t>29/jun/23 4:18 PM</t>
  </si>
  <si>
    <t>14/may/24 6:50 PM</t>
  </si>
  <si>
    <t>10/jul/23 9:18 AM</t>
  </si>
  <si>
    <t>06/jun/23 12:00 AM</t>
  </si>
  <si>
    <t>Considerar que las notificaciones se están enviando con los siguientes tags:
[OrderName] [UserName] [OrderID]</t>
  </si>
  <si>
    <t>com.atlassian.servicedesk.plugins.approvals.internal.customfield.ApprovalsCFValue@254e1aa4</t>
  </si>
  <si>
    <t>Baja de Juan Cantillo afecta la entrega de este ticket y a pesar de poder tener apoyo de Julio Pascual está 50% en Barista y a nivel app aún hay temas pendientes. Esto pone fecha de entrega en riesgo</t>
  </si>
  <si>
    <t>THBWA-314</t>
  </si>
  <si>
    <t>Notificaciones</t>
  </si>
  <si>
    <t>1|hze3fb:</t>
  </si>
  <si>
    <t>Barista Web Admin Sprint 15</t>
  </si>
  <si>
    <t>10000_*:*_1_*:*_696310078_*|*_10002_*:*_1_*:*_0_*|*_10028_*:*_1_*:*_228934532</t>
  </si>
  <si>
    <t>Backend - Eliminar Notificacion Generica [Pendiente, pruebas, documentación]</t>
  </si>
  <si>
    <t>THBWA-609</t>
  </si>
  <si>
    <t>29/jun/23 4:10 PM</t>
  </si>
  <si>
    <t>05/jul/23 7:28 PM</t>
  </si>
  <si>
    <t>com.atlassian.servicedesk.plugins.approvals.internal.customfield.ApprovalsCFValue@55d39c98</t>
  </si>
  <si>
    <t>1|hze3bj:</t>
  </si>
  <si>
    <t>Barista Web Admin Sprint 14</t>
  </si>
  <si>
    <t>3_*:*_1_*:*_71376247_*|*_10000_*:*_1_*:*_431064991_*|*_10002_*:*_1_*:*_0_*|*_10028_*:*_1_*:*_27850521</t>
  </si>
  <si>
    <t>Backend - Consultar Notificacion Programada</t>
  </si>
  <si>
    <t>THBWA-608</t>
  </si>
  <si>
    <t>29/jun/23 4:05 PM</t>
  </si>
  <si>
    <t>07/jul/23 4:12 PM</t>
  </si>
  <si>
    <t>com.atlassian.servicedesk.plugins.approvals.internal.customfield.ApprovalsCFValue@1deb17e2</t>
  </si>
  <si>
    <t>29/jun/23 12:00 AM</t>
  </si>
  <si>
    <t>1|hze3br:</t>
  </si>
  <si>
    <t>3_*:*_1_*:*_165855756_*|*_10000_*:*_1_*:*_525753938_*|*_10002_*:*_1_*:*_0</t>
  </si>
  <si>
    <t>29/jun/23 4:06 PM;557058:46121f43-e58d-4ff4-83fd-a79fb4b71b45;Details: El período de la tarea cambió por bigpicture a 2023-06-29: 2023-06-29</t>
  </si>
  <si>
    <t>Backend - Consultar Notificacion Generica</t>
  </si>
  <si>
    <t>THBWA-607</t>
  </si>
  <si>
    <t>29/jun/23 4:03 PM</t>
  </si>
  <si>
    <t>05/jul/23 11:17 AM</t>
  </si>
  <si>
    <t>com.atlassian.servicedesk.plugins.approvals.internal.customfield.ApprovalsCFValue@3129bc38</t>
  </si>
  <si>
    <t>1|hze3an:</t>
  </si>
  <si>
    <t>3_*:*_1_*:*_329106660_*|*_10000_*:*_1_*:*_82722616_*|*_10002_*:*_1_*:*_0_*|*_10028_*:*_1_*:*_89376457</t>
  </si>
  <si>
    <t>29/jun/23 4:03 PM;557058:46121f43-e58d-4ff4-83fd-a79fb4b71b45;Details: El período de la tarea cambió por bigpicture a 2023-06-29: 2023-06-29</t>
  </si>
  <si>
    <t>Backend - Crear Producto con versión de producto (GrupoSubstitutos)</t>
  </si>
  <si>
    <t>THBWA-552</t>
  </si>
  <si>
    <t>06/jun/23 6:41 PM</t>
  </si>
  <si>
    <t>14/may/24 6:47 PM</t>
  </si>
  <si>
    <t>03/ago/23 6:54 PM</t>
  </si>
  <si>
    <t>Como usuario quiero crear un producto y añadir las versiones/presentaciones del mismo. 
Criterios de aceptación: 
* Podré añadir uno o más productos como una versión/presentación.
* Podré buscar entre los productos existentes y los añadiré presionando el signo “+”. 
* Podré ordenar los productos arrastrandolos de arriba hacia abajo.
!Captura de pantalla 2023-07-24 a la(s) 17.30.49.png|width=513,height=409!</t>
  </si>
  <si>
    <t>24/jul/23 5:33 PM;ug:4cb80b48-e9e6-4e46-af4a-4253c47662b6;Captura de pantalla 2023-07-24 a la(s) 17.30.49.png;https://tribal-mnc.atlassian.net/rest/api/3/attachment/content/29363</t>
  </si>
  <si>
    <t>com.atlassian.servicedesk.plugins.approvals.internal.customfield.ApprovalsCFValue@39a31e1c</t>
  </si>
  <si>
    <t>1|hze3dz:</t>
  </si>
  <si>
    <t>10000_*:*_1_*:*_5011962364_*|*_10002_*:*_1_*:*_0</t>
  </si>
  <si>
    <t>06/jun/23 6:41 PM;557058:46121f43-e58d-4ff4-83fd-a79fb4b71b45;Details: El período de la tarea cambió por bigpicture a 2023-06-06: 2023-06-06</t>
  </si>
  <si>
    <t>Backend - Editar Producto con GrupoCondimentos</t>
  </si>
  <si>
    <t>THBWA-550</t>
  </si>
  <si>
    <t>06/jun/23 6:40 PM</t>
  </si>
  <si>
    <t>01/ago/23 3:45 PM</t>
  </si>
  <si>
    <t>Como usuario quiero editar un producto y cambiarle un grupo de condimentos Esto aplica si el producto tiene ingredientes que se pueden personalizar
Criterios de aceptación:
* Se podrá editar los grupos de condimentos al producto asociado.
* Podré buscar entre todas las opciones de grupo de condimentos que hay.
* Si arrastro un grupo de condimentos podré cambiar el orden en que se muestran en la configuración del producto.
* Si no aplico ningún el botón de guardar no se pondrá activo.
!Captura de pantalla 2023-07-12 a la(s) 16.22.14.png|width=50%!</t>
  </si>
  <si>
    <t>12/jul/23 4:23 PM;ug:4cb80b48-e9e6-4e46-af4a-4253c47662b6;Captura de pantalla 2023-07-12 a la(s) 16.22.14.png;https://tribal-mnc.atlassian.net/rest/api/3/attachment/content/28575</t>
  </si>
  <si>
    <t>com.atlassian.servicedesk.plugins.approvals.internal.customfield.ApprovalsCFValue@251a7be</t>
  </si>
  <si>
    <t>1|hze3dr:</t>
  </si>
  <si>
    <t>3_*:*_1_*:*_26989680_*|*_10000_*:*_1_*:*_4718388639_*|*_10002_*:*_1_*:*_0_*|*_10028_*:*_1_*:*_82525108</t>
  </si>
  <si>
    <t>06/jun/23 6:40 PM;557058:46121f43-e58d-4ff4-83fd-a79fb4b71b45;Details: El período de la tarea cambió por bigpicture a 2023-06-06: 2023-06-06</t>
  </si>
  <si>
    <t>Backend - Editar GrupoCondimentos con condimentos</t>
  </si>
  <si>
    <t>THBWA-549</t>
  </si>
  <si>
    <t>27/jul/23 11:40 AM</t>
  </si>
  <si>
    <t>Como usuario puedo editar un grupo de condimentos que ya exista en el menú. 
Criterios de aceptación: 
* Podré editar mi grupo de condimentos sobre cualquier dato del formulario, este se mostrará prellenado con la información que había guardado anteriormente y el botón de guardar cambios se mostrará inactivo. Si se aplica un cambio en algún campo el botón se activará. 
* Tendré opción de eliminar el grupo desde esta vista. 
** Si lo presiono se me mostrará un modal para confirmar o cancelar la eliminación.</t>
  </si>
  <si>
    <t>com.atlassian.servicedesk.plugins.approvals.internal.customfield.ApprovalsCFValue@54cac31</t>
  </si>
  <si>
    <t>1|hze3cf:</t>
  </si>
  <si>
    <t>3_*:*_1_*:*_54284627_*|*_10000_*:*_1_*:*_4228438800_*|*_10002_*:*_1_*:*_0_*|*_10028_*:*_1_*:*_98453967</t>
  </si>
  <si>
    <t>Backend - Agregar versiones de productos (GrupoSubstitutos) con productos</t>
  </si>
  <si>
    <t>THBWA-547</t>
  </si>
  <si>
    <t>06/jun/23 6:38 PM</t>
  </si>
  <si>
    <t>27/jul/23 6:03 PM</t>
  </si>
  <si>
    <t>Como usuario quiero poder un grupo de versiones/presentaciones (tamaños) de productos.
Criterios de aceptación: 
* Añadiré un nombre, estatus, y seleccionaré los productos que pertenecen a cada tamaño.
* Si no tengo al menos un producto y todos los demás datos del formulario no me dejará guardar el grupo.
* Una vez guardado el grupo se mostrará una confirmación por medio de una toast notification que se quitará luego de 3 seg.</t>
  </si>
  <si>
    <t>com.atlassian.servicedesk.plugins.approvals.internal.customfield.ApprovalsCFValue@6476c02</t>
  </si>
  <si>
    <t>1|hze3cn:</t>
  </si>
  <si>
    <t>3_*:*_1_*:*_98453669_*|*_10000_*:*_1_*:*_4282863466_*|*_10002_*:*_1_*:*_0_*|*_10028_*:*_1_*:*_22974157</t>
  </si>
  <si>
    <t>06/jun/23 6:38 PM;557058:46121f43-e58d-4ff4-83fd-a79fb4b71b45;Details: El período de la tarea cambió por bigpicture a 2023-06-06: 2023-06-06</t>
  </si>
  <si>
    <t>27/jul/23 8:31 AM;5b64fb9e7501ba2d6ea66f0d;[https://tribal-mnc.atlassian.net/browse/THBWA-726|https://tribal-mnc.atlassian.net/browse/THBWA-726|smart-link] No se encontró documentación por lo que se creo esta tarea para completarla.</t>
  </si>
  <si>
    <t>27/jul/23 7:28 PM;60db41d38a72bd006c6339e9;Details: El período de la tarea cambió por bigpicture a 2023-07-19: 2023-08-02</t>
  </si>
  <si>
    <t>Backend - Modificar Grupo versiones productos (GrupoSubtitutos) con productos</t>
  </si>
  <si>
    <t>THBWA-546</t>
  </si>
  <si>
    <t>06/jun/23 6:34 PM</t>
  </si>
  <si>
    <t>Como usuario quiero poder editar un grupo de versiones/presentaciones (tamaños) de productos.
Criterios de aceptación:
* Podré cambiar un nombre, estatus, y/o un producto que pertenecen a cada tamaño.
* Si no tengo he hecho un cambio se me mostrará el botón de guardar inactivo. 
* Si aplico un cambio se me mostrará un toast notification señalando que fue exitoso o sino la razón de porqué no se pudo almacenar.</t>
  </si>
  <si>
    <t>com.atlassian.servicedesk.plugins.approvals.internal.customfield.ApprovalsCFValue@2f983cbb</t>
  </si>
  <si>
    <t>1|hze3cv:</t>
  </si>
  <si>
    <t>3_*:*_1_*:*_20543310_*|*_10000_*:*_1_*:*_4381621516_*|*_10002_*:*_1_*:*_0_*|*_10028_*:*_1_*:*_2378440</t>
  </si>
  <si>
    <t>06/jun/23 6:34 PM;557058:46121f43-e58d-4ff4-83fd-a79fb4b71b45;Details: El período de la tarea cambió por bigpicture a 2023-06-06: 2023-06-06</t>
  </si>
  <si>
    <t>27/jul/23 7:29 PM;60db41d38a72bd006c6339e9;Details: El período de la tarea cambió por bigpicture a 2023-07-19: 2023-08-02</t>
  </si>
  <si>
    <t>Backend - Agregar GrupoSubProductos con Productos (MenuItems)</t>
  </si>
  <si>
    <t>THBWA-544</t>
  </si>
  <si>
    <t>06/jun/23 6:30 PM</t>
  </si>
  <si>
    <t>28/jul/23 12:52 PM</t>
  </si>
  <si>
    <t>Como usuario podré crear o eliminar el grupo de subproductos.
Criterios de aceptación: 
* Podré añadirle nombre y status. 
* Deberé añadir al menos 1 producto para crear un grupo. 
* Se me notificará si la creación fue exitosa o si hubo un error se debe mostrar como una toast notification.</t>
  </si>
  <si>
    <t>com.atlassian.servicedesk.plugins.approvals.internal.customfield.ApprovalsCFValue@50697964</t>
  </si>
  <si>
    <t>1|hze3d3:</t>
  </si>
  <si>
    <t>3_*:*_1_*:*_79689894_*|*_10000_*:*_1_*:*_4381822418_*|*_10002_*:*_1_*:*_0_*|*_10028_*:*_1_*:*_11000875</t>
  </si>
  <si>
    <t>06/jun/23 6:30 PM;557058:46121f43-e58d-4ff4-83fd-a79fb4b71b45;Details: El período de la tarea cambió por bigpicture a 2023-06-06: 2023-06-06</t>
  </si>
  <si>
    <t>27/jul/23 7:30 PM;60db41d38a72bd006c6339e9;Details: El período de la tarea cambió por bigpicture a 2023-07-19: 2023-08-02</t>
  </si>
  <si>
    <t>Backend - Modificar GrupoSubproductos con Productos</t>
  </si>
  <si>
    <t>THBWA-543</t>
  </si>
  <si>
    <t>06/jun/23 6:28 PM</t>
  </si>
  <si>
    <t>31/jul/23 9:20 AM</t>
  </si>
  <si>
    <t>Como usuario podré editar un grupo de subproductos.
Criterios de aceptación: 
* Podré cambiarle nombre, status y los productos a añadir.
* Si no he aplicado ningún cambio se me mostrará el botón de guardar como bloqueado.
* Se me notificará si la creación fue exitosa o si hubo un error se debe mostrar como una toast notification en ambos casos.</t>
  </si>
  <si>
    <t>com.atlassian.servicedesk.plugins.approvals.internal.customfield.ApprovalsCFValue@dd34796</t>
  </si>
  <si>
    <t>1|hze3db:</t>
  </si>
  <si>
    <t>3_*:*_1_*:*_10998281_*|*_10000_*:*_1_*:*_4461638493_*|*_10002_*:*_1_*:*_0_*|*_10028_*:*_1_*:*_246452919</t>
  </si>
  <si>
    <t>06/jun/23 6:28 PM;557058:46121f43-e58d-4ff4-83fd-a79fb4b71b45;Details: El período de la tarea cambió por bigpicture a 2023-06-06: 2023-06-06</t>
  </si>
  <si>
    <t>27/jul/23 7:31 PM;60db41d38a72bd006c6339e9;Details: El período de la tarea cambió por bigpicture a 2023-07-19: 2023-08-02</t>
  </si>
  <si>
    <t>Backend - Consultar Tipos de Notificaciones</t>
  </si>
  <si>
    <t>THBWA-501</t>
  </si>
  <si>
    <t>09/may/23 5:06 PM</t>
  </si>
  <si>
    <t>10/jul/23 5:47 PM</t>
  </si>
  <si>
    <t>com.atlassian.servicedesk.plugins.approvals.internal.customfield.ApprovalsCFValue@43082bf9</t>
  </si>
  <si>
    <t>09/may/23 12:00 AM</t>
  </si>
  <si>
    <t>THBWA-313</t>
  </si>
  <si>
    <t>Vistas</t>
  </si>
  <si>
    <t>1|hze3fr:</t>
  </si>
  <si>
    <t>3_*:*_1_*:*_21015144_*|*_10000_*:*_1_*:*_5328795208_*|*_10002_*:*_1_*:*_0_*|*_10028_*:*_1_*:*_9413921</t>
  </si>
  <si>
    <t>09/may/23 5:06 PM;557058:46121f43-e58d-4ff4-83fd-a79fb4b71b45;Details: El período de la tarea cambió por bigpicture a 2023-05-09: 2023-05-09</t>
  </si>
  <si>
    <t>Backend - Consultar Notificación Genérica por ID</t>
  </si>
  <si>
    <t>THBWA-496</t>
  </si>
  <si>
    <t>08/may/23 11:30 PM</t>
  </si>
  <si>
    <t>14/may/24 6:42 PM</t>
  </si>
  <si>
    <t>10/jul/23 9:19 AM</t>
  </si>
  <si>
    <t>com.atlassian.servicedesk.plugins.approvals.internal.customfield.ApprovalsCFValue@50db3cad</t>
  </si>
  <si>
    <t>07/jun/23 12:00 AM</t>
  </si>
  <si>
    <t>1|hze3fj:</t>
  </si>
  <si>
    <t>Barista Web Admin Sprint 13</t>
  </si>
  <si>
    <t>25/may/23 12:00 AM</t>
  </si>
  <si>
    <t>3_*:*_1_*:*_228946369_*|*_10000_*:*_1_*:*_5163174975_*|*_10002_*:*_1_*:*_0</t>
  </si>
  <si>
    <t>08/may/23 11:30 PM;557058:46121f43-e58d-4ff4-83fd-a79fb4b71b45;Details: El período de la tarea cambió por bigpicture a 2023-05-08: 2023-05-08</t>
  </si>
  <si>
    <t>31/may/23 3:51 PM;557058:46121f43-e58d-4ff4-83fd-a79fb4b71b45;Details: El período de la tarea cambió por bigpicture a 2023-05-25: 2023-05-25</t>
  </si>
  <si>
    <t>Backend - Modificar Notificacion Generica</t>
  </si>
  <si>
    <t>THBWA-493</t>
  </si>
  <si>
    <t>08/may/23 11:29 PM</t>
  </si>
  <si>
    <t>05/jul/23 11:44 AM</t>
  </si>
  <si>
    <t>Como usuario de la app podré modificar una notificación. 
Criterios de aceptación: 
* Podré modificar título, contenido, fecha y hora de envío.
* Opcional se podrá añadir un cupón de descuento (código) o seleccionar un producto (MenuItem) para el cual se tiene la promoción.
* Se tendrá un máximo de caracteres como se muestra en diseño.
* Se utilizará genérico para notificaciones de cumpleaños, calificar orden, compra en un click.</t>
  </si>
  <si>
    <t>com.atlassian.servicedesk.plugins.approvals.internal.customfield.ApprovalsCFValue@50792774</t>
  </si>
  <si>
    <t>1|hze3av:</t>
  </si>
  <si>
    <t>Barista Web Admin Sprint 12</t>
  </si>
  <si>
    <t>3_*:*_1_*:*_14969839_*|*_10000_*:*_1_*:*_4877880306_*|*_10002_*:*_1_*:*_0_*|*_10028_*:*_1_*:*_75995472</t>
  </si>
  <si>
    <t>16/may/23 5:19 PM;557058:46121f43-e58d-4ff4-83fd-a79fb4b71b45;Details: El período de la tarea cambió por bigpicture a 2023-05-16: 2023-05-16</t>
  </si>
  <si>
    <t>Backend - Agregar Notificacion Genérica</t>
  </si>
  <si>
    <t>THBWA-492</t>
  </si>
  <si>
    <t>05/jul/23 11:16 AM</t>
  </si>
  <si>
    <t>Como usuario admin voy a poder crear una notificación para anunciar una notificación. 
Criterios de aceptación: 
* Tendrá un título, contenido, fecha y hora de envío.
* Opcional se podrá añadir un cupón de descuento (código) o seleccionar un producto (MenuItem) para el cual se tiene la promoción. 
* Se tendrá un máximo de caracteres como se muestra en diseño.  
* Se utilizará genérico para notificaciones de cumpleaños, calificar orden, compra en un click.</t>
  </si>
  <si>
    <t>com.atlassian.servicedesk.plugins.approvals.internal.customfield.ApprovalsCFValue@3b55402e</t>
  </si>
  <si>
    <t>1|hze3af:</t>
  </si>
  <si>
    <t>10000_*:*_1_*:*_4548759849_*|*_10002_*:*_1_*:*_0_*|*_10028_*:*_1_*:*_418472772</t>
  </si>
  <si>
    <t>08/may/23 11:29 PM;557058:46121f43-e58d-4ff4-83fd-a79fb4b71b45;Details: El período de la tarea cambió por bigpicture a 2023-05-08: 2023-05-08</t>
  </si>
  <si>
    <t>Backend - Consultar Secciones por Area</t>
  </si>
  <si>
    <t>THBWA-491</t>
  </si>
  <si>
    <t>12/jul/23 6:27 PM</t>
  </si>
  <si>
    <t xml:space="preserve">Como usuario superadmin voy a poder ver el listado de las secciones disponibles para modificar en la app. 
Criterios: 
* Se desplegaran las secciones disponibles que puedo crear. </t>
  </si>
  <si>
    <t>com.atlassian.servicedesk.plugins.approvals.internal.customfield.ApprovalsCFValue@3efd73b1</t>
  </si>
  <si>
    <t>08/may/23 12:00 AM</t>
  </si>
  <si>
    <t>1|hze3g7:</t>
  </si>
  <si>
    <t>3_*:*_1_*:*_160240334_*|*_10000_*:*_1_*:*_5422702651_*|*_10002_*:*_1_*:*_0_*|*_10028_*:*_1_*:*_14961641</t>
  </si>
  <si>
    <t>Backend - Consultar App Areas</t>
  </si>
  <si>
    <t>THBWA-490</t>
  </si>
  <si>
    <t>11/jul/23 5:15 PM</t>
  </si>
  <si>
    <t>Como usuario super admin podré realizar cambios de la app a nivel orden y secciones a mostrar en la app. 
Criterios de Aceptación: 
* Como configuración inicial se me mostrará las opciones de secciones disponibles.
* Podré generar el orden de las secciones para lo que 
* Para el caso de una sección que pertenezca a un grupo de categorías se me mostrara al  seleccionarlo opciones a escoger para mostrar de categorías de selección única
* Para el caso de la sección de exclusivo para tí al seleccionarla se me desplegará las subsecciones de “Museo del café”, “Playlist Barista” y “Tutoriales Barista”</t>
  </si>
  <si>
    <t>com.atlassian.servicedesk.plugins.approvals.internal.customfield.ApprovalsCFValue@5582cfc3</t>
  </si>
  <si>
    <t>1|hze3fz:</t>
  </si>
  <si>
    <t>3_*:*_1_*:*_9397411_*|*_10000_*:*_1_*:*_5413300646_*|*_10002_*:*_1_*:*_0_*|*_10028_*:*_1_*:*_84461886</t>
  </si>
  <si>
    <t>Frontend - Actualización de IP y preparación ambiente desarrollo</t>
  </si>
  <si>
    <t>THBWA-410</t>
  </si>
  <si>
    <t>Luis Barrera</t>
  </si>
  <si>
    <t>70121:97360142-224e-405e-8fd2-db151013c881</t>
  </si>
  <si>
    <t>28/mar/23 12:48 PM</t>
  </si>
  <si>
    <t>01/jun/23 2:24 PM</t>
  </si>
  <si>
    <t>Es necesario actualizar la IP del dominio actual del backoffice ya que cambió.</t>
  </si>
  <si>
    <t>[THBWA-410]: Frontend - Actualización de IP y preparación ambiente desarrollo;28/mar/23 1:01 PM;ug:116da39e-911d-4ca6-a383-ff3753cc6813;1200</t>
  </si>
  <si>
    <t>com.atlassian.servicedesk.plugins.approvals.internal.customfield.ApprovalsCFValue@12fa209f</t>
  </si>
  <si>
    <t>17/abr/23 12:00 AM</t>
  </si>
  <si>
    <t>1|hzn53z:</t>
  </si>
  <si>
    <t>10000_*:*_1_*:*_5621750081_*|*_10002_*:*_1_*:*_0</t>
  </si>
  <si>
    <t>15/abr/23 11:08 PM;557058:46121f43-e58d-4ff4-83fd-a79fb4b71b45;Details: El período de la tarea cambió por bigpicture a 2023-04-17: 2023-04-17</t>
  </si>
  <si>
    <t>Q1 2023</t>
  </si>
  <si>
    <t>Backend - Cambio Servicio Consultar Inventario Menu Items - excluir es subproducto</t>
  </si>
  <si>
    <t>THAB-4290</t>
  </si>
  <si>
    <t>THAB</t>
  </si>
  <si>
    <t>La Tribu - HybridTeam - Café Barista - Apps Barista</t>
  </si>
  <si>
    <t>05/dic/23 6:24 PM</t>
  </si>
  <si>
    <t>19/ene/24 10:16 AM</t>
  </si>
  <si>
    <t>15/dic/23 5:01 PM</t>
  </si>
  <si>
    <t>Se requiere hacer una distinción de productos que se utilizarán como subproductos, ya que estos se venden con valor Q0.00 y estos no pueden pertenecer a una categoría o presentarse en el catálogo de productos.
Criterio de aceptación: 
* No se devolveran en el buscador productos identificados como subproductos</t>
  </si>
  <si>
    <t>com.atlassian.servicedesk.plugins.approvals.internal.customfield.ApprovalsCFValue@2a4d253d</t>
  </si>
  <si>
    <t>20/dic/23 12:00 AM</t>
  </si>
  <si>
    <t>THAB-3</t>
  </si>
  <si>
    <t>Menú</t>
  </si>
  <si>
    <t>1|hzrno7:</t>
  </si>
  <si>
    <t>App Barista - Sprint 54</t>
  </si>
  <si>
    <t>3_*:*_1_*:*_83069525_*|*_10000_*:*_1_*:*_775909864_*|*_10002_*:*_1_*:*_0</t>
  </si>
  <si>
    <t>Backend - Añadir en servicio de QR para apps tiempo de vencimiento del QR [refreshtime]</t>
  </si>
  <si>
    <t>THAB-4257</t>
  </si>
  <si>
    <t>23/nov/23 10:50 AM</t>
  </si>
  <si>
    <t>29/nov/23 2:17 PM</t>
  </si>
  <si>
    <t>com.atlassian.servicedesk.plugins.approvals.internal.customfield.ApprovalsCFValue@7fc26d0e</t>
  </si>
  <si>
    <t>THAB-4139</t>
  </si>
  <si>
    <t>1|hzrnnz:</t>
  </si>
  <si>
    <t>App Barista - Sprint 53</t>
  </si>
  <si>
    <t>27/nov/23 12:00 AM</t>
  </si>
  <si>
    <t>3_*:*_1_*:*_20960750_*|*_10000_*:*_1_*:*_339875256_*|*_10002_*:*_1_*:*_0_*|*_10025_*:*_1_*:*_169978486</t>
  </si>
  <si>
    <t>Backend - Envío de notificaciones ajuste para soportar /n como salto de página</t>
  </si>
  <si>
    <t>THAB-4237</t>
  </si>
  <si>
    <t>16/nov/23 10:09 AM</t>
  </si>
  <si>
    <t>17/nov/23 9:51 AM</t>
  </si>
  <si>
    <t>com.atlassian.servicedesk.plugins.approvals.internal.customfield.ApprovalsCFValue@3e1f3a39</t>
  </si>
  <si>
    <t>22/nov/23 12:00 AM</t>
  </si>
  <si>
    <t>THAB-1218</t>
  </si>
  <si>
    <t>1|hzrl2f:</t>
  </si>
  <si>
    <t>App Barista - Sprint 52</t>
  </si>
  <si>
    <t>3_*:*_1_*:*_220531_*|*_10000_*:*_1_*:*_9714083_*|*_10002_*:*_1_*:*_0_*|*_10025_*:*_1_*:*_75389616</t>
  </si>
  <si>
    <t>Backend - Actualización servicios pasarela de pago Monedero</t>
  </si>
  <si>
    <t>THAB-4219</t>
  </si>
  <si>
    <t>09/nov/23 5:32 PM</t>
  </si>
  <si>
    <t>15/nov/23 1:20 PM</t>
  </si>
  <si>
    <t>com.atlassian.servicedesk.plugins.approvals.internal.customfield.ApprovalsCFValue@59c03cd5</t>
  </si>
  <si>
    <t>THAB-4089</t>
  </si>
  <si>
    <t>Pasarela de pago BAC</t>
  </si>
  <si>
    <t>1|hzrl7z:</t>
  </si>
  <si>
    <t>3_*:*_1_*:*_285851878_*|*_10000_*:*_1_*:*_58813022_*|*_10002_*:*_1_*:*_0_*|*_10025_*:*_1_*:*_158562583</t>
  </si>
  <si>
    <t>Backend - Habilitar pago con QR desde la aplicación</t>
  </si>
  <si>
    <t>THAB-4210</t>
  </si>
  <si>
    <t>09/nov/23 4:25 PM</t>
  </si>
  <si>
    <t>Como usuario requiero poder generar mi pago de la orden en tiendas físicas utilizando la aplicación con su QR ya sea con puntos o monedero.</t>
  </si>
  <si>
    <t>com.atlassian.servicedesk.plugins.approvals.internal.customfield.ApprovalsCFValue@61518e6b</t>
  </si>
  <si>
    <t>1|hzrl6f:</t>
  </si>
  <si>
    <t>09/nov/23 12:00 AM</t>
  </si>
  <si>
    <t>3_*:*_1_*:*_12754428_*|*_10000_*:*_1_*:*_592737652_*|*_10002_*:*_1_*:*_0_*|*_10025_*:*_1_*:*_62064592</t>
  </si>
  <si>
    <t>Backend - Servicio Ordenes Tienda para Delivery</t>
  </si>
  <si>
    <t>THAB-4172</t>
  </si>
  <si>
    <t>27/oct/23 5:06 PM</t>
  </si>
  <si>
    <t>14/may/24 7:09 PM</t>
  </si>
  <si>
    <t>10/nov/23 9:48 AM</t>
  </si>
  <si>
    <t>com.atlassian.servicedesk.plugins.approvals.internal.customfield.ApprovalsCFValue@6359c344</t>
  </si>
  <si>
    <t xml:space="preserve">items:
  - text: '---Constrains/DOR/DOD'
    checked: false
    status: open
  - text: Limitantes
    checked: false
    status: open
  - text: '1. Limitante Tecnico:'
    checked: false
    status: open
  - text: '2. Limitante dependencia Interna:'
    checked: false
    status: open
  - text: '3. Limitante dependencia Externa:'
    checked: false
    status: open
  - text: '4. Limitante definición Parcial:'
    checked: false
    status: open
  - text: DOR
    checked: false
    status: open
  - text: "1. Independiente:\_no tendrá dependencias con otras historias que pudieran impedir su desarrollo."
    checked: false
    status: open
  - text: "2. Negociable:\_debe permitir espacio para la discusión con el Product Owner."
    checked: false
    status: open
  - text: "3. Valiosa:\_debe aportar valor al cliente."
    checked: false
    status: open
  - text: "4. Estimable:\_puede ser estimada por el DevTeam."
    checked: false
    status: open
  - text: "5. Corta:\_debe poder terminarse durante el Sprint."
    checked: false
    status: open
  - text: "6. Testable:\_la Historia en su descripción debe contar con la información suficiente como para poder ser probada."
    checked: false
    status: open
  - text: 7. Restricción o limitante
    checked: false
    status: open
  - text: 8. Aprobación del equipo
    checked: false
    status: open
  - text: DOD
    checked: true
    status: done
  - text: Code Review
    checked: true
    status: done
  - text: Unit Test
    checked: false
    status: open
  - text: Pruebas integración
    checked: true
    status: done
  - text: QA testing
    checked: false
    status: open
  - text: Product Acceptance (PO)
    checked: false
    status: open
</t>
  </si>
  <si>
    <t>THAB-4138</t>
  </si>
  <si>
    <t>Compras Delivery</t>
  </si>
  <si>
    <t>1|hzrl27:</t>
  </si>
  <si>
    <t>App Barista - Sprint 51</t>
  </si>
  <si>
    <t>3_*:*_1_*:*_139094982_*|*_10000_*:*_1_*:*_868789929_*|*_10002_*:*_1_*:*_0_*|*_10025_*:*_1_*:*_175434071</t>
  </si>
  <si>
    <t>Backend - Servicio Tienda por Coordenadas Considerando Delivery</t>
  </si>
  <si>
    <t>THAB-4171</t>
  </si>
  <si>
    <t>03/nov/23 12:54 PM</t>
  </si>
  <si>
    <t>com.atlassian.servicedesk.plugins.approvals.internal.customfield.ApprovalsCFValue@ba243c</t>
  </si>
  <si>
    <t xml:space="preserve">items:
  - text: '---Constrains/DOR/DOD'
    checked: false
    status: open
  - text: Limitantes
    checked: false
    status: open
  - text: '1. Limitante Tecnico:'
    checked: false
    status: open
  - text: '2. Limitante dependencia Interna:'
    checked: false
    status: open
  - text: '3. Limitante dependencia Externa:'
    checked: false
    status: open
  - text: '4. Limitante definición Parcial:'
    checked: false
    status: open
  - text: DOR
    checked: false
    status: open
  - text: "1. Independiente:\_no tendrá dependencias con otras historias que pudieran impedir su desarrollo."
    checked: false
    status: open
  - text: "2. Negociable:\_debe permitir espacio para la discusión con el Product Owner."
    checked: false
    status: open
  - text: "3. Valiosa:\_debe aportar valor al cliente."
    checked: false
    status: open
  - text: "4. Estimable:\_puede ser estimada por el DevTeam."
    checked: false
    status: open
  - text: "5. Corta:\_debe poder terminarse durante el Sprint."
    checked: false
    status: open
  - text: "6. Testable:\_la Historia en su descripción debe contar con la información suficiente como para poder ser probada."
    checked: false
    status: open
  - text: 7. Restricción o limitante
    checked: false
    status: open
  - text: 8. Aprobación del equipo
    checked: false
    status: open
  - text: DOD
    checked: true
    status: done
  - text: Code Review
    checked: true
    status: done
  - text: Unit Test
    checked: true
    status: done
  - text: Pruebas integración
    checked: true
    status: done
  - text: QA testing
    checked: false
    status: open
  - text: Product Acceptance (PO)
    checked: false
    status: open
</t>
  </si>
  <si>
    <t># Default checklist
--- Constrains/DOR/DOD
* [open] Limitantes
* [open] 1. Limitante Tecnico:
* [open] 2. Limitante dependencia Interna:
* [open] 3. Limitante dependencia Externa:
* [open] 4. Limitante definición Parcial:
* [open] DOR
* [open] 1. Independiente: no tendrá dependencias con otras historias que pudieran impedir su desarrollo.
* [open] 2. Negociable: debe permitir espacio para la discusión con el Product Owner.
* [open] 3. Valiosa: debe aportar valor al cliente.
* [open] 4. Estimable: puede ser estimada por el DevTeam.
* [open] 5. Corta: debe poder terminarse durante el Sprint.
* [open] 6. Testable: la Historia en su descripción debe contar con la información suficiente como para poder ser probada.
* [open] 7. Restricción o limitante
* [open] 8. Aprobación del equipo
* [done] DOD
* [done] Code Review
* [done] Unit Test
* [done] Pruebas integración
* [open] QA testing</t>
  </si>
  <si>
    <t>​# Default checklist
​--- Constrains/DOR/DOD
​* [open] Limitantes
​* [open] 1. Limitante Tecnico:
​* [open] 2. Limitante dependencia Interna:
​* [open] 3. Limitante dependencia Externa:
​* [open] 4. Limitante definición Parcial:
​* [open] DOR
​* [open] 1. Independiente: no tendrá dependencias con otras historias que pudieran impedir su desarrollo.
​* [open] 2. Negociable: debe permitir espacio para la discusión con el Product Owner.
​* [open] 3. Valiosa: debe aportar valor al cliente.
​* [open] 4. Estimable: puede ser estimada por el DevTeam.
​* [open] 5. Corta: debe poder terminarse durante el Sprint.
​* [open] 6. Testable: la Historia en su descripción debe contar con la información suficiente como para poder ser probada.
​* [open] 7. Restricción o limitante
​* [open] 8. Aprobación del equipo
​* [done] DOD
​* [done] Code Review
​* [done] Unit Test
​* [done] Pruebas integración
​* [open] QA testing</t>
  </si>
  <si>
    <t>Checklist: 4/19</t>
  </si>
  <si>
    <t>1|hzrl0n:</t>
  </si>
  <si>
    <t>3_*:*_1_*:*_162787616_*|*_10000_*:*_1_*:*_345766973_*|*_10002_*:*_1_*:*_0_*|*_10025_*:*_1_*:*_81123045</t>
  </si>
  <si>
    <t>Backend - Servicio Tienda Disponible (Por tienda) Considerando Delivery</t>
  </si>
  <si>
    <t>THAB-4170</t>
  </si>
  <si>
    <t>27/oct/23 4:56 PM</t>
  </si>
  <si>
    <t>02/nov/23 11:29 AM</t>
  </si>
  <si>
    <t>com.atlassian.servicedesk.plugins.approvals.internal.customfield.ApprovalsCFValue@34d47759</t>
  </si>
  <si>
    <t xml:space="preserve">items:
  - text: '---Constrains/DOR/DOD'
    checked: false
    status: open
  - text: Limitantes
    checked: true
    status: done
  - text: '1. Limitante Tecnico:'
    checked: true
    status: done
  - text: '2. Limitante dependencia Interna:'
    checked: true
    status: done
  - text: '3. Limitante dependencia Externa:'
    checked: true
    status: done
  - text: '4. Limitante definición Parcial:'
    checked: true
    status: done
  - text: DOR
    checked: false
    status: open
  - text: "1. Independiente:\_no tendrá dependencias con otras historias que pudieran impedir su desarrollo."
    checked: false
    status: open
  - text: "2. Negociable:\_debe permitir espacio para la discusión con el Product Owner."
    checked: false
    status: open
  - text: "3. Valiosa:\_debe aportar valor al cliente."
    checked: false
    status: open
  - text: "4. Estimable:\_puede ser estimada por el DevTeam."
    checked: false
    status: open
  - text: "5. Corta:\_debe poder terminarse durante el Sprint."
    checked: false
    status: open
  - text: "6. Testable:\_la Historia en su descripción debe contar con la información suficiente como para poder ser probada."
    checked: false
    status: open
  - text: 7. Restricción o limitante
    checked: false
    status: open
  - text: 8. Aprobación del equipo
    checked: false
    status: open
  - text: DOD
    checked: false
    status: open
  - text: Code Review
    checked: true
    status: done
  - text: Unit Test
    checked: true
    status: done
  - text: Pruebas integración
    checked: true
    status: done
  - text: QA testing
    checked: false
    status: open
  - text: Product Acceptance (PO)
    checked: false
    status: open
</t>
  </si>
  <si>
    <t># Default checklist
--- Constrains/DOR/DOD
* [done] Limitantes
* [done] 1. Limitante Tecnico:
* [done] 2. Limitante dependencia Interna:
* [done] 3. Limitante dependencia Externa:
* [done] 4. Limitante definición Parcial:
* [open] DOR
* [open] 1. Independiente: no tendrá dependencias con otras historias que pudieran impedir su desarrollo.
* [open] 2. Negociable: debe permitir espacio para la discusión con el Product Owner.
* [open] 3. Valiosa: debe aportar valor al cliente.
* [open] 4. Estimable: puede ser estimada por el DevTeam.
* [open] 5. Corta: debe poder terminarse durante el Sprint.
* [open] 6. Testable: la Historia en su descripción debe contar con la información suficiente como para poder ser probada.
* [open] 7. Restricción o limitante
* [open] 8. Aprobación del equipo
* [open] DOD
* [done] Code Review
* [done] Unit Test
* [done] Pruebas integración
* [open] QA testing</t>
  </si>
  <si>
    <t>​# Default checklist
​--- Constrains/DOR/DOD
​* [done] Limitantes
​* [done] 1. Limitante Tecnico:
​* [done] 2. Limitante dependencia Interna:
​* [done] 3. Limitante dependencia Externa:
​* [done] 4. Limitante definición Parcial:
​* [open] DOR
​* [open] 1. Independiente: no tendrá dependencias con otras historias que pudieran impedir su desarrollo.
​* [open] 2. Negociable: debe permitir espacio para la discusión con el Product Owner.
​* [open] 3. Valiosa: debe aportar valor al cliente.
​* [open] 4. Estimable: puede ser estimada por el DevTeam.
​* [open] 5. Corta: debe poder terminarse durante el Sprint.
​* [open] 6. Testable: la Historia en su descripción debe contar con la información suficiente como para poder ser probada.
​* [open] 7. Restricción o limitante
​* [open] 8. Aprobación del equipo
​* [open] DOD
​* [done] Code Review
​* [done] Unit Test
​* [done] Pruebas integración
​* [open] QA testing</t>
  </si>
  <si>
    <t>Checklist: 8/19</t>
  </si>
  <si>
    <t>1|hzrkyv:</t>
  </si>
  <si>
    <t>3_*:*_1_*:*_93643555_*|*_10000_*:*_1_*:*_227991105_*|*_10002_*:*_1_*:*_0_*|*_10025_*:*_1_*:*_177112853</t>
  </si>
  <si>
    <t>Backend - Process Order pasarela BAC</t>
  </si>
  <si>
    <t>THAB-4155</t>
  </si>
  <si>
    <t>25/oct/23 10:16 AM</t>
  </si>
  <si>
    <t>30/oct/23 8:08 AM</t>
  </si>
  <si>
    <t>Upsell Barista Septiembre 2023</t>
  </si>
  <si>
    <t>com.atlassian.servicedesk.plugins.approvals.internal.customfield.ApprovalsCFValue@4e9484b1</t>
  </si>
  <si>
    <t xml:space="preserve">items:
  - text: '---Constrains/DOR/DOD'
    checked: false
    status: open
  - text: Limitantes
    checked: true
    status: done
  - text: '1. Limitante Tecnico:'
    checked: true
    status: done
  - text: '2. Limitante dependencia Interna:'
    checked: true
    status: done
  - text: '3. Limitante dependencia Externa:'
    checked: true
    status: done
  - text: '4. Limitante definición Parcial:'
    checked: true
    status: done
  - text: DOR
    checked: true
    status: done
  - text: "1. Independiente:\_no tendrá dependencias con otras historias que pudieran impedir su desarrollo."
    checked: true
    status: done
  - text: "2. Negociable:\_debe permitir espacio para la discusión con el Product Owner."
    checked: true
    status: done
  - text: "3. Valiosa:\_debe aportar valor al cliente."
    checked: true
    status: done
  - text: "4. Estimable:\_puede ser estimada por el DevTeam."
    checked: true
    status: done
  - text: "5. Corta:\_debe poder terminarse durante el Sprint."
    checked: true
    status: done
  - text: "6. Testable:\_la Historia en su descripción debe contar con la información suficiente como para poder ser probada."
    checked: true
    status: done
  - text: 7. Restricción o limitante
    checked: true
    status: done
  - text: 8. Aprobación del equipo
    checked: true
    status: done
  - text: DOD
    checked: false
    status: open
  - text: Code Review
    checked: true
    status: done
  - text: Unit Test
    checked: true
    status: done
  - text: Pruebas integración
    checked: true
    status: done
  - text: QA testing
    checked: false
    status: open
  - text: Product Acceptance (PO)
    checked: false
    status: open
</t>
  </si>
  <si>
    <t># Default checklist
--- Constrains/DOR/DOD
* [done] Limitantes
* [done] 1. Limitante Tecnico:
* [done] 2. Limitante dependencia Interna:
* [done] 3. Limitante dependencia Externa:
* [done] 4. Limitante definición Parcial:
* [done] DOR
* [done] 1. Independiente: no tendrá dependencias con otras historias que pudieran impedir su desarrollo.
* [done]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[done] 7. Restricción o limitante
* [done] 8. Aprobación del equipo
* [open] DOD
* [done] Code Review
* [done] Unit Test
* [done] Pruebas integración
* [open] QA testing</t>
  </si>
  <si>
    <t>​# Default checklist
​--- Constrains/DOR/DOD
​* [done] Limitantes
​* [done] 1. Limitante Tecnico:
​* [done] 2. Limitante dependencia Interna:
​* [done] 3. Limitante dependencia Externa:
​* [done] 4. Limitante definición Parcial:
​* [done] DOR
​* [done] 1. Independiente: no tendrá dependencias con otras historias que pudieran impedir su desarrollo.
​* [done]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[done] 7. Restricción o limitante
​* [done] 8. Aprobación del equipo
​* [open] DOD
​* [done] Code Review
​* [done] Unit Test
​* [done] Pruebas integración
​* [open] QA testing</t>
  </si>
  <si>
    <t>1|hzrl0f:</t>
  </si>
  <si>
    <t>25/oct/23 12:00 AM</t>
  </si>
  <si>
    <t>3_*:*_1_*:*_230254784_*|*_10000_*:*_1_*:*_194080920_*|*_10002_*:*_1_*:*_0</t>
  </si>
  <si>
    <t>Backend - Implementación BAC Powertranz Respuesta de Challenge</t>
  </si>
  <si>
    <t>THAB-4116</t>
  </si>
  <si>
    <t>09/oct/23 7:10 PM</t>
  </si>
  <si>
    <t>27/oct/23 4:10 PM</t>
  </si>
  <si>
    <t>THAB-4145</t>
  </si>
  <si>
    <t>THAB-4140</t>
  </si>
  <si>
    <t>com.atlassian.servicedesk.plugins.approvals.internal.customfield.ApprovalsCFValue@4e272262</t>
  </si>
  <si>
    <t xml:space="preserve">items:
  - text: '---Constrains/DOR/DOD'
    checked: false
    status: open
  - text: Limitantes
    checked: true
    status: done
  - text: '1. Limitante Tecnico:'
    checked: true
    status: done
  - text: '2. Limitante dependencia Interna:'
    checked: true
    status: done
  - text: '3. Limitante dependencia Externa:'
    checked: true
    status: done
  - text: '4. Limitante definición Parcial:'
    checked: true
    status: done
  - text: DOR
    checked: true
    status: done
  - text: "1. Independiente:\_no tendrá dependencias con otras historias que pudieran impedir su desarrollo."
    checked: true
    status: done
  - text: "2. Negociable:\_debe permitir espacio para la discusión con el Product Owner."
    checked: true
    status: done
  - text: "3. Valiosa:\_debe aportar valor al cliente."
    checked: true
    status: done
  - text: "4. Estimable:\_puede ser estimada por el DevTeam."
    checked: true
    status: done
  - text: "5. Corta:\_debe poder terminarse durante el Sprint."
    checked: true
    status: done
  - text: "6. Testable:\_la Historia en su descripción debe contar con la información suficiente como para poder ser probada."
    checked: true
    status: done
  - text: 7. Restricción o limitante
    checked: true
    status: done
  - text: 8. Aprobación del equipo
    checked: true
    status: done
  - text: DOD
    checked: true
    status: done
  - text: Code Review
    checked: true
    status: done
  - text: Unit Test
    checked: true
    status: done
  - text: Pruebas integración
    checked: true
    status: done
  - text: QA testing
    checked: false
    status: open
  - text: Product Acceptance (PO)
    checked: false
    status: open
</t>
  </si>
  <si>
    <t># Default checklist
--- Constrains/DOR/DOD
* [done] Limitantes
* [done] 1. Limitante Tecnico:
* [done] 2. Limitante dependencia Interna:
* [done] 3. Limitante dependencia Externa:
* [done] 4. Limitante definición Parcial:
* [done] DOR
* [done] 1. Independiente: no tendrá dependencias con otras historias que pudieran impedir su desarrollo.
* [done]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[done] 7. Restricción o limitante
* [done] 8. Aprobación del equipo
* [done] DOD
* [done] Code Review
* [done] Unit Test
* [done] Pruebas integración
* [open] QA testing</t>
  </si>
  <si>
    <t>​# Default checklist
​--- Constrains/DOR/DOD
​* [done] Limitantes
​* [done] 1. Limitante Tecnico:
​* [done] 2. Limitante dependencia Interna:
​* [done] 3. Limitante dependencia Externa:
​* [done] 4. Limitante definición Parcial:
​* [done] DOR
​* [done] 1. Independiente: no tendrá dependencias con otras historias que pudieran impedir su desarrollo.
​* [done]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[done] 7. Restricción o limitante
​* [done] 8. Aprobación del equipo
​* [done] DOD
​* [done] Code Review
​* [done] Unit Test
​* [done] Pruebas integración
​* [open] QA testing</t>
  </si>
  <si>
    <t>Checklist: 18/19</t>
  </si>
  <si>
    <t>1|hzq5tj:</t>
  </si>
  <si>
    <t>App Barista - Sprint 50</t>
  </si>
  <si>
    <t>10/oct/23 12:00 AM</t>
  </si>
  <si>
    <t>3_*:*_1_*:*_332863934_*|*_10000_*:*_1_*:*_1211518876_*|*_10002_*:*_1_*:*_0</t>
  </si>
  <si>
    <t>Backend - Implementación BAC Powertranz Solicitud de Sale con empleo de un token de Powertranz</t>
  </si>
  <si>
    <t>THAB-4115</t>
  </si>
  <si>
    <t>09/oct/23 7:09 PM</t>
  </si>
  <si>
    <t>25/oct/23 11:10 AM</t>
  </si>
  <si>
    <t>com.atlassian.servicedesk.plugins.approvals.internal.customfield.ApprovalsCFValue@2e539a6</t>
  </si>
  <si>
    <t xml:space="preserve">items:
  - text: '---Constrains/DOR/DOD'
    checked: false
    status: open
  - text: Limitantes
    checked: true
    status: done
  - text: '1. Limitante Tecnico:'
    checked: true
    status: done
  - text: '2. Limitante dependencia Interna:'
    checked: true
    status: done
  - text: '3. Limitante dependencia Externa:'
    checked: true
    status: done
  - text: '4. Limitante definición Parcial:'
    checked: true
    status: done
  - text: DOR
    checked: true
    status: done
  - text: "1. Independiente:\_no tendrá dependencias con otras historias que pudieran impedir su desarrollo."
    checked: true
    status: done
  - text: "2. Negociable:\_debe permitir espacio para la discusión con el Product Owner."
    checked: true
    status: done
  - text: "3. Valiosa:\_debe aportar valor al cliente."
    checked: true
    status: done
  - text: "4. Estimable:\_puede ser estimada por el DevTeam."
    checked: true
    status: done
  - text: "5. Corta:\_debe poder terminarse durante el Sprint."
    checked: true
    status: done
  - text: "6. Testable:\_la Historia en su descripción debe contar con la información suficiente como para poder ser probada."
    checked: true
    status: done
  - text: 7. Restricción o limitante
    checked: true
    status: done
  - text: 8. Aprobación del equipo
    checked: true
    status: done
  - text: DOD
    checked: true
    status: done
  - text: Code Review
    checked: true
    status: done
  - text: Unit Test
    checked: false
    status: open
  - text: Pruebas integración
    checked: false
    status: open
  - text: QA testing
    checked: false
    status: open
  - text: Product Acceptance (PO)
    checked: false
    status: open
</t>
  </si>
  <si>
    <t># Default checklist
--- Constrains/DOR/DOD
* [done] Limitantes
* [done] 1. Limitante Tecnico:
* [done] 2. Limitante dependencia Interna:
* [done] 3. Limitante dependencia Externa:
* [done] 4. Limitante definición Parcial:
* [done] DOR
* [done] 1. Independiente: no tendrá dependencias con otras historias que pudieran impedir su desarrollo.
* [done]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[done] 7. Restricción o limitante
* [done] 8. Aprobación del equipo
* [done] DOD
* [done] Code Review
* [open] Unit Test
* [open] Pruebas integración
* [open] QA testing</t>
  </si>
  <si>
    <t>​# Default checklist
​--- Constrains/DOR/DOD
​* [done] Limitantes
​* [done] 1. Limitante Tecnico:
​* [done] 2. Limitante dependencia Interna:
​* [done] 3. Limitante dependencia Externa:
​* [done] 4. Limitante definición Parcial:
​* [done] DOR
​* [done] 1. Independiente: no tendrá dependencias con otras historias que pudieran impedir su desarrollo.
​* [done]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[done] 7. Restricción o limitante
​* [done] 8. Aprobación del equipo
​* [done] DOD
​* [done] Code Review
​* [open] Unit Test
​* [open] Pruebas integración
​* [open] QA testing</t>
  </si>
  <si>
    <t>Checklist: 16/19</t>
  </si>
  <si>
    <t>1|hzq5tb:</t>
  </si>
  <si>
    <t>3_*:*_3_*:*_782400669_*|*_10000_*:*_2_*:*_571134731_*|*_10002_*:*_1_*:*_0_*|*_10025_*:*_1_*:*_110166</t>
  </si>
  <si>
    <t>Backend - Implementación BAC Servicio Payment</t>
  </si>
  <si>
    <t>THAB-4114</t>
  </si>
  <si>
    <t>24/oct/23 7:13 PM</t>
  </si>
  <si>
    <t>com.atlassian.servicedesk.plugins.approvals.internal.customfield.ApprovalsCFValue@2318ba79</t>
  </si>
  <si>
    <t>Checklist: 19/19</t>
  </si>
  <si>
    <t>1|hzq5tr:</t>
  </si>
  <si>
    <t>3_*:*_1_*:*_122120213_*|*_10000_*:*_1_*:*_1174086596_*|*_10002_*:*_1_*:*_0</t>
  </si>
  <si>
    <t>25/oct/23 10:06 AM;60db41d38a72bd006c6339e9;QA testing y Product acceptance se validará una vez se integren servicios en la app.</t>
  </si>
  <si>
    <t>Backend - Implementación BAC Solicitud de Tokenización</t>
  </si>
  <si>
    <t>THAB-4113</t>
  </si>
  <si>
    <t>26/oct/23 4:02 PM</t>
  </si>
  <si>
    <t>[THAB-4113]: Backend - Implementación BAC Solicitud de Tokenización;11/oct/23 9:22 AM;ug:256c95ad-2c06-476d-9539-f55f69abafc5;60</t>
  </si>
  <si>
    <t>com.atlassian.servicedesk.plugins.approvals.internal.customfield.ApprovalsCFValue@482d7190</t>
  </si>
  <si>
    <t>11/oct/23 12:00 AM</t>
  </si>
  <si>
    <t>1|hzq5tz:</t>
  </si>
  <si>
    <t>App Barista - Sprint 49</t>
  </si>
  <si>
    <t>3_*:*_1_*:*_1407935048_*|*_10000_*:*_1_*:*_49680895_*|*_10002_*:*_1_*:*_0</t>
  </si>
  <si>
    <t>Backend - POC Integración pasarela de pago [Pruebas postman hacia ambiente de pruebas definición REQ y RES]</t>
  </si>
  <si>
    <t>THAB-4088</t>
  </si>
  <si>
    <t>03/oct/23 4:44 PM</t>
  </si>
  <si>
    <t>16/oct/23 9:47 AM</t>
  </si>
  <si>
    <t>com.atlassian.servicedesk.plugins.approvals.internal.customfield.ApprovalsCFValue@7eebe149</t>
  </si>
  <si>
    <t>1|hzq5u7:</t>
  </si>
  <si>
    <t>03/oct/23 12:00 AM</t>
  </si>
  <si>
    <t>3_*:*_1_*:*_1038770071_*|*_10000_*:*_1_*:*_59291937_*|*_10002_*:*_1_*:*_0_*|*_10025_*:*_1_*:*_114300</t>
  </si>
  <si>
    <t>Backend - Revisión de Memoria servidor</t>
  </si>
  <si>
    <t>THAB-4027</t>
  </si>
  <si>
    <t>06/sep/23 5:51 PM</t>
  </si>
  <si>
    <t>09/oct/23 9:59 AM</t>
  </si>
  <si>
    <t>27/sep/23 2:14 PM</t>
  </si>
  <si>
    <t>com.atlassian.servicedesk.plugins.approvals.internal.customfield.ApprovalsCFValue@1798fd90</t>
  </si>
  <si>
    <t>13/sep/23 12:00 AM</t>
  </si>
  <si>
    <t>THAB-838</t>
  </si>
  <si>
    <t>1|hzq007:</t>
  </si>
  <si>
    <t>App Barista - Sprint 47</t>
  </si>
  <si>
    <t>App Barista - Sprint 48</t>
  </si>
  <si>
    <t>06/sep/23 12:00 AM</t>
  </si>
  <si>
    <t>3_*:*_1_*:*_1799838497_*|*_10000_*:*_1_*:*_1536337_*|*_10002_*:*_1_*:*_0</t>
  </si>
  <si>
    <t>06/sep/23 5:51 PM;557058:46121f43-e58d-4ff4-83fd-a79fb4b71b45;Details: El período de la tarea cambió por bigpicture a 2023-09-06: 2023-09-06</t>
  </si>
  <si>
    <t>06/sep/23 5:54 PM;557058:46121f43-e58d-4ff4-83fd-a79fb4b71b45;Details: El período de la tarea cambió por bigpicture a 2023-09-06: 2023-09-06</t>
  </si>
  <si>
    <t>06/sep/23 6:00 PM;557058:46121f43-e58d-4ff4-83fd-a79fb4b71b45;Details: El período de la tarea cambió por bigpicture a 2023-09-06: 2023-09-13</t>
  </si>
  <si>
    <t>Backend - Implementar validación de horario categorías en secciones</t>
  </si>
  <si>
    <t>THAB-3996</t>
  </si>
  <si>
    <t>31/ago/23 4:46 PM</t>
  </si>
  <si>
    <t>08/sep/23 8:40 AM</t>
  </si>
  <si>
    <t>com.atlassian.servicedesk.plugins.approvals.internal.customfield.ApprovalsCFValue@328f7366</t>
  </si>
  <si>
    <t>1|hzpzzb:</t>
  </si>
  <si>
    <t>31/ago/23 12:00 AM</t>
  </si>
  <si>
    <t>3_*:*_1_*:*_48503_*|*_10000_*:*_1_*:*_523932408_*|*_10002_*:*_1_*:*_0_*|*_10025_*:*_1_*:*_138077133</t>
  </si>
  <si>
    <t>Backend - Actualizar nombre de niveles programa lealtad</t>
  </si>
  <si>
    <t>THAB-3871</t>
  </si>
  <si>
    <t>07/ago/23 12:12 PM</t>
  </si>
  <si>
    <t>09/oct/23 10:00 AM</t>
  </si>
  <si>
    <t>27/sep/23 2:41 PM</t>
  </si>
  <si>
    <t>iOS</t>
  </si>
  <si>
    <t>RetrabajoCliente</t>
  </si>
  <si>
    <t>Upsell</t>
  </si>
  <si>
    <t># Cliente solicita que los nombres de programa de lealtad cambien de la siguiente forma: 
!Captura de pantalla 2023-08-07 a la(s) 12.39.56.png|width=379,height=631!
El cambio se debe realizar sobre las siguientes pantallas: 
Home 
!Captura de pantalla 2023-08-07 a la(s) 12.43.15.png|width=220,height=115!
Mis granos
!Captura de pantalla 2023-08-07 a la(s) 12.43.43.png|width=423,height=324!
Cambio de nivel
!Captura de pantalla 2023-08-07 a la(s) 12.44.03.png|width=309,height=539!
2. También se cambió el límite de puntos para cambiar de nivel (tier) aplicarlo según siguiente cuadro:
!image (6).png|width=100%!
así como el valor del punto para cajear, según tabla.</t>
  </si>
  <si>
    <t>Fernando Recinos</t>
  </si>
  <si>
    <t>641ccb7a9d2bc6c90a8b8db1</t>
  </si>
  <si>
    <t>07/ago/23 12:40 PM;ug:4cb80b48-e9e6-4e46-af4a-4253c47662b6;Captura de pantalla 2023-08-07 a la(s) 12.39.56.png;https://tribal-mnc.atlassian.net/rest/api/3/attachment/content/30347</t>
  </si>
  <si>
    <t>07/ago/23 12:44 PM;ug:4cb80b48-e9e6-4e46-af4a-4253c47662b6;Captura de pantalla 2023-08-07 a la(s) 12.43.15.png;https://tribal-mnc.atlassian.net/rest/api/3/attachment/content/30348</t>
  </si>
  <si>
    <t>07/ago/23 12:44 PM;ug:4cb80b48-e9e6-4e46-af4a-4253c47662b6;Captura de pantalla 2023-08-07 a la(s) 12.43.43.png;https://tribal-mnc.atlassian.net/rest/api/3/attachment/content/30349</t>
  </si>
  <si>
    <t>07/ago/23 12:44 PM;ug:4cb80b48-e9e6-4e46-af4a-4253c47662b6;Captura de pantalla 2023-08-07 a la(s) 12.44.03.png;https://tribal-mnc.atlassian.net/rest/api/3/attachment/content/30350</t>
  </si>
  <si>
    <t>07/ago/23 1:18 PM;ug:4cb80b48-e9e6-4e46-af4a-4253c47662b6;image (6).png;https://tribal-mnc.atlassian.net/rest/api/3/attachment/content/30353</t>
  </si>
  <si>
    <t>com.atlassian.servicedesk.plugins.approvals.internal.customfield.ApprovalsCFValue@1b7f8e8b</t>
  </si>
  <si>
    <t>THAB-124</t>
  </si>
  <si>
    <t>Mis Granos</t>
  </si>
  <si>
    <t>1|hzp0nr:</t>
  </si>
  <si>
    <t>App Barista - Sprint 45</t>
  </si>
  <si>
    <t>App Barista - Sprint 46</t>
  </si>
  <si>
    <t>3_*:*_2_*:*_644224654_*|*_10261_*:*_1_*:*_3622405197_*|*_10000_*:*_1_*:*_75824309_*|*_10002_*:*_1_*:*_0_*|*_10025_*:*_2_*:*_72893217</t>
  </si>
  <si>
    <t>07/ago/23 12:12 PM;557058:46121f43-e58d-4ff4-83fd-a79fb4b71b45;Details: El período de la tarea cambió por bigpicture a 2023-08-07: 2023-08-07</t>
  </si>
  <si>
    <t>13/sep/23 3:36 PM;60db41d38a72bd006c6339e9;[~accountid:641ccb7a9d2bc6c90a8b8db1] agradezco tu apoyo para la revisión de este ticket</t>
  </si>
  <si>
    <t>27/sep/23 2:21 PM;60db41d38a72bd006c6339e9;[~accountid:641ccb7a9d2bc6c90a8b8db1] hola! me puedes ayudar a confirmar si lograste validar este cambio de nombre y el máximo de puntos para cambiar de nivel eso sería lo que se debe revisar en este ticket.</t>
  </si>
  <si>
    <t xml:space="preserve">27/sep/23 2:41 PM;641ccb7a9d2bc6c90a8b8db1;[~accountid:60db41d38a72bd006c6339e9] ya se valido y se muestra correctamente, se adjuntaron las evidencias en subtask [https://tribal-mnc.atlassian.net/browse/THAB-4086|https://tribal-mnc.atlassian.net/browse/THAB-4086|smart-link] </t>
  </si>
  <si>
    <t>Backend - Encriptación aplicación para evitar riesgos de seguridad</t>
  </si>
  <si>
    <t>THAB-3865</t>
  </si>
  <si>
    <t>03/ago/23 6:41 PM</t>
  </si>
  <si>
    <t>01/sep/23 3:30 PM</t>
  </si>
  <si>
    <t>Según lo acordado con líderes técnicos se deberá aplicar para la encriptación el middle ware actual versión 2</t>
  </si>
  <si>
    <t>com.atlassian.servicedesk.plugins.approvals.internal.customfield.ApprovalsCFValue@461d2cff</t>
  </si>
  <si>
    <t>1|hzp0nj:</t>
  </si>
  <si>
    <t>3_*:*_1_*:*_2171678340_*|*_10000_*:*_1_*:*_322458064_*|*_10002_*:*_1_*:*_0</t>
  </si>
  <si>
    <t xml:space="preserve">31/ago/23 4:30 PM;60db41d38a72bd006c6339e9;Tiempo de esta tarea se vió afectado y afectó cierre en este sprint porque hay que surgieron los siguientes temas:
* Android tuvo conflicto en terminar de encriptar y confirmó funcionalidad hasta 31/08
* Se tuvo que hacer cambio de librería por inconvenientes de incopatibilidad con Huawei. 
* Se tuvieron que hacer rollbacks para tema de pruebas. 
* Se tuvo que hacer un manejo de rutas extra para aplicar. </t>
  </si>
  <si>
    <t>Backend - Ajustes portada de sección exclusivo para ti</t>
  </si>
  <si>
    <t>THAB-3856</t>
  </si>
  <si>
    <t>02/ago/23 2:49 PM</t>
  </si>
  <si>
    <t>09/oct/23 9:58 AM</t>
  </si>
  <si>
    <t>16/ago/23 4:23 PM</t>
  </si>
  <si>
    <t>[THAB-3856]: Backend - Ajustes portada de sección exclusivo para ti;02/ago/23 5:24 PM;ug:256c95ad-2c06-476d-9539-f55f69abafc5;3600</t>
  </si>
  <si>
    <t>com.atlassian.servicedesk.plugins.approvals.internal.customfield.ApprovalsCFValue@105b63e4</t>
  </si>
  <si>
    <t>THAB-2130</t>
  </si>
  <si>
    <t>Museo del Café</t>
  </si>
  <si>
    <t>1|hzoysf:</t>
  </si>
  <si>
    <t>10000_*:*_1_*:*_1215129298_*|*_10002_*:*_1_*:*_0_*|*_10025_*:*_1_*:*_102621</t>
  </si>
  <si>
    <t>02/ago/23 2:50 PM;557058:46121f43-e58d-4ff4-83fd-a79fb4b71b45;Details: El período de la tarea cambió por bigpicture a 2023-08-02: 2023-08-02</t>
  </si>
  <si>
    <t>Backend Spike - Pruebas servicios Symphony</t>
  </si>
  <si>
    <t>THAB-3693</t>
  </si>
  <si>
    <t>07/jun/23 3:23 PM</t>
  </si>
  <si>
    <t>21/jun/23 3:25 PM</t>
  </si>
  <si>
    <t>UpsellSimphony</t>
  </si>
  <si>
    <t>Se debe validar conexión trabajada hacia Micros funciona con Simphony, validar dudas puntuales para ir a capacitación del API de la app.
[+https://docs.oracle.com/en/industries/food-beverage/simphony/19.3/simts/F46310_02.pdf+|https://docs.oracle.com/en/industries/food-beverage/simphony/19.3/simts/F46310_02.pdf]</t>
  </si>
  <si>
    <t>com.atlassian.servicedesk.plugins.approvals.internal.customfield.ApprovalsCFValue@9dae0ad</t>
  </si>
  <si>
    <t>21/jun/23 12:00 AM</t>
  </si>
  <si>
    <t>THAB-3609</t>
  </si>
  <si>
    <t>Cambio plataforma Micros a Simphony</t>
  </si>
  <si>
    <t>1|hzntaf:</t>
  </si>
  <si>
    <t>App Barista - Sprint 41</t>
  </si>
  <si>
    <t>3_*:*_1_*:*_13389_*|*_10000_*:*_3_*:*_1209750502_*|*_10002_*:*_1_*:*_0</t>
  </si>
  <si>
    <t>07/jun/23 3:26 PM;557058:46121f43-e58d-4ff4-83fd-a79fb4b71b45;Details: El período de la tarea cambió por bigpicture a 2023-06-07: 2023-06-07</t>
  </si>
  <si>
    <t>21/jun/23 12:51 PM;557058:46121f43-e58d-4ff4-83fd-a79fb4b71b45;Details: El período de la tarea cambió por bigpicture a 2023-06-07: 2023-06-21</t>
  </si>
  <si>
    <t>21/jun/23 3:24 PM;557058:46121f43-e58d-4ff4-83fd-a79fb4b71b45;Details: El período de la tarea cambió por bigpicture a 2023-06-21: 2023-06-21</t>
  </si>
  <si>
    <t xml:space="preserve">Backend - Spike revisar si se esta considerando el tipo de tienda en (todos) los servicios que retornen directa o indirectamente menu items
</t>
  </si>
  <si>
    <t>THAB-3632</t>
  </si>
  <si>
    <t>25/may/23 5:33 PM</t>
  </si>
  <si>
    <t>31/may/23 4:11 PM</t>
  </si>
  <si>
    <t>[THAB-3632]: Backend - Spike revisar si se esta considerando el tipo de tienda en (todos) los servicios que retornen directa o indirectamente menu items;25/may/23 5:36 PM;ug:256c95ad-2c06-476d-9539-f55f69abafc5;3000</t>
  </si>
  <si>
    <t>83 %</t>
  </si>
  <si>
    <t>com.atlassian.servicedesk.plugins.approvals.internal.customfield.ApprovalsCFValue@207d6304</t>
  </si>
  <si>
    <t>1|hzn5if:</t>
  </si>
  <si>
    <t>App Barista - Sprint 40</t>
  </si>
  <si>
    <t>10000_*:*_1_*:*_513473657_*|*_10002_*:*_1_*:*_0</t>
  </si>
  <si>
    <t>25/may/23 5:33 PM;557058:46121f43-e58d-4ff4-83fd-a79fb4b71b45;Details: El período de la tarea cambió por bigpicture a 2023-05-25: 2023-05-25</t>
  </si>
  <si>
    <t>Backend - Listado encuestas para ganar puntos</t>
  </si>
  <si>
    <t>THAB-3563</t>
  </si>
  <si>
    <t>15/may/23 6:10 PM</t>
  </si>
  <si>
    <t>23/may/23 8:02 AM</t>
  </si>
  <si>
    <t xml:space="preserve">Como usuario de la app quiero contestar una encuesta para ganar puntos.
Criterios de aceptación: 
* Se me desplegará un listado de las encuestas disponibles para resolver. 
* Tendré un detalle del nombre de la encuesta y los puntos que puedo ganar con ello. </t>
  </si>
  <si>
    <t>com.atlassian.servicedesk.plugins.approvals.internal.customfield.ApprovalsCFValue@3f609111</t>
  </si>
  <si>
    <t>15/may/23 12:00 AM</t>
  </si>
  <si>
    <t>THAB-3088</t>
  </si>
  <si>
    <t>Encuestas</t>
  </si>
  <si>
    <t>1|hzmuk7:</t>
  </si>
  <si>
    <t>App Barista - Sprint 39</t>
  </si>
  <si>
    <t>3_*:*_1_*:*_227249646_*|*_10000_*:*_1_*:*_340856137_*|*_10002_*:*_1_*:*_0_*|*_10025_*:*_1_*:*_86593584</t>
  </si>
  <si>
    <t>15/may/23 6:11 PM;557058:46121f43-e58d-4ff4-83fd-a79fb4b71b45;Details: El período de la tarea cambió por bigpicture a 2023-05-15: 2023-05-15</t>
  </si>
  <si>
    <t>Backend - Puntos dobles actualización detalle de producto y carrito</t>
  </si>
  <si>
    <t>THAB-3440</t>
  </si>
  <si>
    <t>28/abr/23 11:59 AM</t>
  </si>
  <si>
    <t>17/may/23 11:59 AM</t>
  </si>
  <si>
    <t>Como usuario quiero saber si un producto me dará dobles puntos si hago la compra. 
Criterios de aceptación: 
* Se mostrará en el Detalle de producto un label de dobles puntos [https://www.figma.com/file/MmRbicTNTU9EJt2FhAMt9o/Barista---App-v1?node-id=2720%3A171497&amp;t=WTDl8T2mnf35h3Jn-4|https://www.figma.com/file/MmRbicTNTU9EJt2FhAMt9o/Barista---App-v1?node-id=2720%3A171497&amp;t=WTDl8T2mnf35h3Jn-4|smart-link]
* Se mostrará en Carrito un identificador del producto para mostrar que me hará ganar puntos dobles [https://www.figma.com/file/MmRbicTNTU9EJt2FhAMt9o/Barista---App-v1?node-id=2720%3A171701&amp;t=WTDl8T2mnf35h3Jn-4|https://www.figma.com/file/MmRbicTNTU9EJt2FhAMt9o/Barista---App-v1?node-id=2720%3A171701&amp;t=WTDl8T2mnf35h3Jn-4|smart-link]
* Si el producto no pertenece a la categoría que da puntos dobles, no se mostrará ese label. 
* Se acuerdó con apps que el Producto tendrá un campo doublePointsPromotion = true|false. y con esto aborda sin problemas esta historia.</t>
  </si>
  <si>
    <t>com.atlassian.servicedesk.plugins.approvals.internal.customfield.ApprovalsCFValue@2255c62b</t>
  </si>
  <si>
    <t>1|hzmvtb:</t>
  </si>
  <si>
    <t>App Barista - Sprint 38</t>
  </si>
  <si>
    <t>3_*:*_1_*:*_262339434_*|*_10000_*:*_1_*:*_939630724_*|*_10002_*:*_1_*:*_0_*|*_10025_*:*_1_*:*_439572171</t>
  </si>
  <si>
    <t>02/may/23 8:05 PM;557058:46121f43-e58d-4ff4-83fd-a79fb4b71b45;Details: El período de la tarea cambió por bigpicture a 2023-05-04: 2023-05-04</t>
  </si>
  <si>
    <t>08/may/23 5:48 PM;557058:46121f43-e58d-4ff4-83fd-a79fb4b71b45;Details: El período de la tarea cambió por bigpicture a 2023-05-08: 2023-05-08</t>
  </si>
  <si>
    <t>Backend - Configuración campaña proyecto Barista voucherify</t>
  </si>
  <si>
    <t>THAB-3343</t>
  </si>
  <si>
    <t>12/abr/23 3:31 PM</t>
  </si>
  <si>
    <t>19/abr/23 4:18 PM</t>
  </si>
  <si>
    <t>Se requiere crear nueva campaña en proyecto Barista de cuenta principal de voucherify. 
* Borrar BD en ambos ambientes. 
* Crear el proyecto y la campaña. 
* Generar códigos para pruebas de código de descuento. 
* Hacer pruebas</t>
  </si>
  <si>
    <t>com.atlassian.servicedesk.plugins.approvals.internal.customfield.ApprovalsCFValue@84df08c</t>
  </si>
  <si>
    <t>1|hzmlov:</t>
  </si>
  <si>
    <t>App Barista - Sprint 37</t>
  </si>
  <si>
    <t>10000_*:*_1_*:*_607662921_*|*_10002_*:*_1_*:*_0</t>
  </si>
  <si>
    <t>15/abr/23 11:48 PM;557058:46121f43-e58d-4ff4-83fd-a79fb4b71b45;Details: El período de la tarea cambió por bigpicture a 2023-04-17: 2023-04-17</t>
  </si>
  <si>
    <t>Backend - Realidad aumentada y calorías de productos</t>
  </si>
  <si>
    <t>THAB-3110</t>
  </si>
  <si>
    <t>07/mar/23 8:17 PM</t>
  </si>
  <si>
    <t>14/may/24 6:32 PM</t>
  </si>
  <si>
    <t>21/mar/23 4:10 PM</t>
  </si>
  <si>
    <t>Como usuario de la app quiero poder ver productos del menú en realidad aumentada para darme una idea de cómo pueden verse y animarme a comprarlo. 
Criterios de Aceptación:
* El logo de Realidad aumentada se mostrará solo si el producto tiene este tipo de data y se mostrará con movimiento al abrir el detalle de producto. 
* Si mi dispositivo es compatible con reproducción de Realidad aumentada se me presentará el logo de RA como está en diseño.
* Si presiono el botón se me abrirá la imágen en 3D con la cual podré interactuar y podré ver la misma en una superficie si presiono el botón de esta opción.
* Si doy back se me regresará al detalle del producto. 
* Además del dato de precio y puntos se me mostrará el dato de calorías del producto. 
* La imágen será compartida en URL para ser desplegada en la app en formato .gltf y   .usdz
* Referencia y ejemplos de [cómo esperan la data|https://tribal-mnc.atlassian.net/browse/THAB-3067] las apps.</t>
  </si>
  <si>
    <t>com.atlassian.servicedesk.plugins.approvals.internal.customfield.ApprovalsCFValue@4cc615c6</t>
  </si>
  <si>
    <t xml:space="preserve">items:
  - text: '---Constrains/DOR/DOD'
    checked: false
  - text: Limitantes
    checked: false
  - text: '1. Limitante Tecnico:'
    checked: false
  - text: '2. Limitante dependencia Interna:'
    checked: false
  - text: '3. Limitante dependencia Externa:'
    checked: false
  - text: '4. Limitante definición Parcial:'
    checked: false
  - text: DOR
    checked: false
  - text: "1. Independiente:\_no tendrá dependencias con otras historias que pudieran impedir su desarrollo."
    checked: false
  - text: "2. Negociable:\_debe permitir espacio para la discusión con el Product Owner."
    checked: false
  - text: "3. Valiosa:\_debe aportar valor al cliente."
    checked: false
  - text: "4. Estimable:\_puede ser estimada por el DevTeam."
    checked: false
  - text: "5. Corta:\_debe poder terminarse durante el Sprint."
    checked: false
  - text: "6. Testable:\_la Historia en su descripción debe contar con la información suficiente como para poder ser probada."
    checked: false
  - text: 7. Restricción o limitante
    checked: false
  - text: 8. Aprobación del equipo
    checked: false
  - text: DOD
    checked: false
  - text: Code Review
    checked: true
  - text: Unit Test
    checked: true
  - text: Pruebas integración
    checked: true
  - text: QA testing
    checked: false
  - text: Product Acceptance (PO)
    checked: false
</t>
  </si>
  <si>
    <t># Default checklist
--- Constrains/DOR/DOD
* [open] Limitantes
* [open] 1. Limitante Tecnico:
* [open] 2. Limitante dependencia Interna:
* [open] 3. Limitante dependencia Externa:
* [open] 4. Limitante definición Parcial:
* [open] DOR
* [open] 1. Independiente: no tendrá dependencias con otras historias que pudieran impedir su desarrollo.
* [open] 2. Negociable: debe permitir espacio para la discusión con el Product Owner.
* [open] 3. Valiosa: debe aportar valor al cliente.
* [open] 4. Estimable: puede ser estimada por el DevTeam.
* [open] 5. Corta: debe poder terminarse durante el Sprint.
* [open] 6. Testable: la Historia en su descripción debe contar con la información suficiente como para poder ser probada.
* [open] 7. Restricción o limitante
* [open] 8. Aprobación del equipo
* [open] DOD
* [done] Code Review
* [done] Unit Test
* [done] Pruebas integración
* [open] QA testing</t>
  </si>
  <si>
    <t>​# Default checklist
​--- Constrains/DOR/DOD
​* [open] Limitantes
​* [open] 1. Limitante Tecnico:
​* [open] 2. Limitante dependencia Interna:
​* [open] 3. Limitante dependencia Externa:
​* [open] 4. Limitante definición Parcial:
​* [open] DOR
​* [open] 1. Independiente: no tendrá dependencias con otras historias que pudieran impedir su desarrollo.
​* [open] 2. Negociable: debe permitir espacio para la discusión con el Product Owner.
​* [open] 3. Valiosa: debe aportar valor al cliente.
​* [open] 4. Estimable: puede ser estimada por el DevTeam.
​* [open] 5. Corta: debe poder terminarse durante el Sprint.
​* [open] 6. Testable: la Historia en su descripción debe contar con la información suficiente como para poder ser probada.
​* [open] 7. Restricción o limitante
​* [open] 8. Aprobación del equipo
​* [open] DOD
​* [done] Code Review
​* [done] Unit Test
​* [done] Pruebas integración
​* [open] QA testing</t>
  </si>
  <si>
    <t>1|hzlzxr:</t>
  </si>
  <si>
    <t>App Barista - Sprint 35</t>
  </si>
  <si>
    <t>3_*:*_1_*:*_245792898_*|*_10000_*:*_1_*:*_835836296_*|*_10002_*:*_1_*:*_0_*|*_10025_*:*_1_*:*_113133755</t>
  </si>
  <si>
    <t>17/mar/23 10:17 AM;60db41d38a72bd006c6339e9;[~accountid:5b64fb9e7501ba2d6ea66f0d] adjunto acá [https://developer.apple.com/augmented-reality/quick-look/|https://developer.apple.com/augmented-reality/quick-look/|smart-link]  link donde puedes obtener algunos objetos 3D en los formatos indicados según me comenta Jenny.</t>
  </si>
  <si>
    <t>16/abr/23 12:04 AM;557058:46121f43-e58d-4ff4-83fd-a79fb4b71b45;Details: El período de la tarea cambió por bigpicture a 2023-04-17: 2023-04-17</t>
  </si>
  <si>
    <t>Backend - Listado tutoriales de café</t>
  </si>
  <si>
    <t>THAB-3108</t>
  </si>
  <si>
    <t>07/mar/23 8:07 PM</t>
  </si>
  <si>
    <t>30/mar/23 8:07 AM</t>
  </si>
  <si>
    <t>com.atlassian.servicedesk.plugins.approvals.internal.customfield.ApprovalsCFValue@705ad029</t>
  </si>
  <si>
    <t xml:space="preserve">items:
  - text: '---Constrains/DOR/DOD'
    checked: false
  - text: Limitantes
    checked: false
  - text: '1. Limitante Tecnico:'
    checked: false
  - text: '2. Limitante dependencia Interna:'
    checked: false
  - text: '3. Limitante dependencia Externa:'
    checked: false
  - text: '4. Limitante definición Parcial:'
    checked: false
  - text: DOR
    checked: false
  - text: "1. Independiente:\_no tendrá dependencias con otras historias que pudieran impedir su desarrollo."
    checked: false
  - text: "2. Negociable:\_debe permitir espacio para la discusión con el Product Owner."
    checked: false
  - text: "3. Valiosa:\_debe aportar valor al cliente."
    checked: false
  - text: "4. Estimable:\_puede ser estimada por el DevTeam."
    checked: false
  - text: "5. Corta:\_debe poder terminarse durante el Sprint."
    checked: false
  - text: "6. Testable:\_la Historia en su descripción debe contar con la información suficiente como para poder ser probada."
    checked: false
  - text: 7. Restricción o limitante
    checked: false
  - text: 8. Aprobación del equipo
    checked: false
  - text: DOD
    checked: true
  - text: Code Review
    checked: true
  - text: Unit Test
    checked: true
  - text: Pruebas integración
    checked: true
  - text: QA testing
    checked: false
  - text: Product Acceptance (PO)
    checked: false
</t>
  </si>
  <si>
    <t>THAB-2132</t>
  </si>
  <si>
    <t>Tutorial Barista</t>
  </si>
  <si>
    <t>Checklist: 4/20</t>
  </si>
  <si>
    <t>1|hzh0zz:</t>
  </si>
  <si>
    <t>App Barista - Sprint 36</t>
  </si>
  <si>
    <t>3_*:*_1_*:*_66519795_*|*_10000_*:*_1_*:*_1362309632_*|*_10002_*:*_1_*:*_0_*|*_10025_*:*_1_*:*_515139574</t>
  </si>
  <si>
    <t>Backend - Playlist Barista</t>
  </si>
  <si>
    <t>THAB-3106</t>
  </si>
  <si>
    <t>07/mar/23 8:02 PM</t>
  </si>
  <si>
    <t>23/mar/23 9:01 AM</t>
  </si>
  <si>
    <t>com.atlassian.servicedesk.plugins.approvals.internal.customfield.ApprovalsCFValue@5daeedce</t>
  </si>
  <si>
    <t>THAB-2131</t>
  </si>
  <si>
    <t>Playlisto Barista</t>
  </si>
  <si>
    <t>1|hzlzyf:</t>
  </si>
  <si>
    <t>3_*:*_1_*:*_80630508_*|*_10000_*:*_1_*:*_1262102028_*|*_10002_*:*_1_*:*_0</t>
  </si>
  <si>
    <t>Backend - Detalle evento museo del café</t>
  </si>
  <si>
    <t>THAB-3105</t>
  </si>
  <si>
    <t>07/mar/23 7:59 PM</t>
  </si>
  <si>
    <t>14/may/24 6:31 PM</t>
  </si>
  <si>
    <t>22/mar/23 6:43 PM</t>
  </si>
  <si>
    <t xml:space="preserve">Como usuario de la app quiero ver el detalle de un evento para conocer que actividades hay. 
Criterios de aceptación: 
* Se mostrará el detalle del evento, fecha, hora, lugar y precio del evento. 
* Se mostrará la fotografía del evento. 
* Se desplegará la data de qué trata el evento, qué incluye y cómo se puede participar. 
* Se tendrá dato de correo y si le doy tap se abrirá las opciones nativas de mi dispositivo para enviar un correo electrónico a esa cuenta. </t>
  </si>
  <si>
    <t>THAB-3406</t>
  </si>
  <si>
    <t>com.atlassian.servicedesk.plugins.approvals.internal.customfield.ApprovalsCFValue@488589a5</t>
  </si>
  <si>
    <t>1|hzlzy7:</t>
  </si>
  <si>
    <t>3_*:*_1_*:*_65960982_*|*_10000_*:*_1_*:*_1196006428_*|*_10002_*:*_1_*:*_0_*|*_10025_*:*_1_*:*_29492352</t>
  </si>
  <si>
    <t>Backend - Museo del café</t>
  </si>
  <si>
    <t>THAB-3104</t>
  </si>
  <si>
    <t>07/mar/23 7:58 PM</t>
  </si>
  <si>
    <t>22/mar/23 10:15 AM</t>
  </si>
  <si>
    <t xml:space="preserve">Como usuario de la app quiero conocer las actividades respecto al museo del café para ver si quiero participar en alguno: 
* Se mostrará el resumen de los eventos a tenerse. 
* Se mostrará la imagen del evento, nombre y tendré opción de dirigirme al detalle del evento. </t>
  </si>
  <si>
    <t>com.atlassian.servicedesk.plugins.approvals.internal.customfield.ApprovalsCFValue@4521a2d</t>
  </si>
  <si>
    <t>1|hzlzxz:</t>
  </si>
  <si>
    <t>3_*:*_1_*:*_113161487_*|*_10000_*:*_1_*:*_1082807466_*|*_10002_*:*_1_*:*_0_*|*_10025_*:*_1_*:*_65107242</t>
  </si>
  <si>
    <t>Backend - Sección exclusivo para ti</t>
  </si>
  <si>
    <t>THAB-3103</t>
  </si>
  <si>
    <t>07/mar/23 7:52 PM</t>
  </si>
  <si>
    <t>20/mar/23 8:44 AM</t>
  </si>
  <si>
    <t xml:space="preserve">Devolver Sección exclusivo para ti con subsección:
* Museo del Cafe
* Playlists
* Tutoriales
Criterios de aceptación: 
* Si selecciono una de las secciones me llevará a la sección. </t>
  </si>
  <si>
    <t>Carlos Gonzalez</t>
  </si>
  <si>
    <t>712020:69da40e2-fb87-4291-a28e-f697c0cd99cc</t>
  </si>
  <si>
    <t>THAB-3404</t>
  </si>
  <si>
    <t>com.atlassian.servicedesk.plugins.approvals.internal.customfield.ApprovalsCFValue@71be4d74</t>
  </si>
  <si>
    <t>THAB-2</t>
  </si>
  <si>
    <t>Home</t>
  </si>
  <si>
    <t>1|hzlzxj:</t>
  </si>
  <si>
    <t>3_*:*_1_*:*_347140057_*|*_10000_*:*_1_*:*_735986449_*|*_10002_*:*_1_*:*_0</t>
  </si>
  <si>
    <t xml:space="preserve">17/may/23 3:53 PM;712020:69da40e2-fb87-4291-a28e-f697c0cd99cc;[~accountid:60db41d38a72bd006c6339e9] Verificó que esta tarea es de tipo Backend pero en los to do cuenta con una tarea para QA, favor confirmarme si esta no aplica , estas son historias de usuarios pasadas que estoy revisando para la plataforma de android </t>
  </si>
  <si>
    <t>Backend - Carrito (código promocional) parte 2</t>
  </si>
  <si>
    <t>THAB-3006</t>
  </si>
  <si>
    <t>07/feb/23 8:54 PM</t>
  </si>
  <si>
    <t>14/may/24 6:27 PM</t>
  </si>
  <si>
    <t>14/mar/23 8:19 AM</t>
  </si>
  <si>
    <t>Como usuario de la App Barista quiero ver el detalle de mi orden por lo que quiero que se despliegue una pantalla donde muestre los productos que se han agregado para proceder a pago y poder aplicar un código promocional.
Criterios de Aceptación: 
Se desplegará una pantalla con el detalle de los productos en donde podré realizar las siguientes acciones:
* Clic en “Tienes un código de promoción”.
**  Llevará a la pantalla de ingreso de código.
* El código es válido.
** Regresará a mi orden con el nombre del código ingresado y la opción para cambiarlo. (solo un código por orden).
* El código es inválido. 
**  Aparecerá una alerta indicando que el código es inválido y lo vuelva a intentar.
* Presionar el basurero a la par de un código agregado.
** Aparecerá una alerta para confirmar la eliminación del código y eliminará el código de descuento de la compra.
** [https://www.figma.com/file/MmRbicTNTU9EJt2FhAMt9o/Barista---App-v1?node-id=600%3A145628|https://www.figma.com/file/MmRbicTNTU9EJt2FhAMt9o/Barista---App-v1?node-id=600%3A145628|smart-link] 
* Hacer canje del código de descuento (pago con descuento)
* El código solamente será para usar % descuento o descuento por x cantidad de dinero debe tener mínimo. 
* Si no aplico el código pero si lo agrego se conservará hasta que llegue a la fecha de fin.</t>
  </si>
  <si>
    <t>THAB-1160</t>
  </si>
  <si>
    <t>com.atlassian.servicedesk.plugins.approvals.internal.customfield.ApprovalsCFValue@2d24f9ca</t>
  </si>
  <si>
    <t>Critical</t>
  </si>
  <si>
    <t xml:space="preserve">items:
  - text: '---Constrains/DOR/DOD'
    checked: false
  - text: Limitantes
    checked: false
  - text: '1. Limitante Tecnico: Research programa de lealtad'
    checked: false
  - text: '2. Limitante dependencia Interna:'
    checked: false
  - text: '3. Limitante dependencia Externa:'
    checked: false
  - text: '4. Limitante definición Parcial:'
    checked: false
  - text: DOR
    checked: false
  - text: "1. Independiente:\_no tendrá dependencias con otras historias que pudieran impedir su desarrollo."
    checked: false
  - text: "2. Negociable:\_debe permitir espacio para la discusión con el Product Owner."
    checked: false
  - text: "3. Valiosa:\_debe aportar valor al cliente."
    checked: false
  - text: "4. Estimable:\_puede ser estimada por el DevTeam."
    checked: false
  - text: "5. Corta:\_debe poder terminarse durante el Sprint."
    checked: false
  - text: "6. Testable:\_la Historia en su descripción debe contar con la información suficiente como para poder ser probada."
    checked: false
  - text: 7. Restricción o limitante
    checked: false
  - text: 8. Aprobación del equipo
    checked: false
  - text: DOD
    checked: false
  - text: Code Review
    checked: true
  - text: Unit Test
    checked: true
  - text: Pruebas integración
    checked: true
  - text: QA testing
    checked: false
  - text: Product Acceptance (PO)
    checked: false
</t>
  </si>
  <si>
    <t># Default checklist
--- Constrains/DOR/DOD
* [open] Limitantes
* [open] 1. Limitante Tecnico: Research programa de lealtad
* [open] 2. Limitante dependencia Interna:
* [open] 3. Limitante dependencia Externa:
* [open] 4. Limitante definición Parcial:
* [open] DOR
* [open] 1. Independiente: no tendrá dependencias con otras historias que pudieran impedir su desarrollo.
* [open] 2. Negociable: debe permitir espacio para la discusión con el Product Owner.
* [open] 3. Valiosa: debe aportar valor al cliente.
* [open] 4. Estimable: puede ser estimada por el DevTeam.
* [open] 5. Corta: debe poder terminarse durante el Sprint.
* [open] 6. Testable: la Historia en su descripción debe contar con la información suficiente como para poder ser probada.
* [open] 7. Restricción o limitante
* [open] 8. Aprobación del equipo
* [open] DOD
* [done] Code Review
* [done] Unit Test
* [done] Pruebas integración
* [open] QA testing</t>
  </si>
  <si>
    <t>​# Default checklist
​--- Constrains/DOR/DOD
​* [open] Limitantes
​* [open] 1. Limitante Tecnico: Research programa de lealtad
​* [open] 2. Limitante dependencia Interna:
​* [open] 3. Limitante dependencia Externa:
​* [open] 4. Limitante definición Parcial:
​* [open] DOR
​* [open] 1. Independiente: no tendrá dependencias con otras historias que pudieran impedir su desarrollo.
​* [open] 2. Negociable: debe permitir espacio para la discusión con el Product Owner.
​* [open] 3. Valiosa: debe aportar valor al cliente.
​* [open] 4. Estimable: puede ser estimada por el DevTeam.
​* [open] 5. Corta: debe poder terminarse durante el Sprint.
​* [open] 6. Testable: la Historia en su descripción debe contar con la información suficiente como para poder ser probada.
​* [open] 7. Restricción o limitante
​* [open] 8. Aprobación del equipo
​* [open] DOD
​* [done] Code Review
​* [done] Unit Test
​* [done] Pruebas integración
​* [open] QA testing</t>
  </si>
  <si>
    <t>THAB-5</t>
  </si>
  <si>
    <t>Checkout</t>
  </si>
  <si>
    <t>Impediment</t>
  </si>
  <si>
    <t>1|hzh13b:</t>
  </si>
  <si>
    <t>App Barista - Sprint 34</t>
  </si>
  <si>
    <t>3_*:*_1_*:*_120162_*|*_10000_*:*_1_*:*_2978582530_*|*_10002_*:*_1_*:*_0</t>
  </si>
  <si>
    <t>14/mar/23 8:19 AM;5b64fb9e7501ba2d6ea66f0d;[~accountid:60db41d38a72bd006c6339e9] está pendiente dejar el flujo actual de validación a Voucherify.  Se quedó inactivo debido a que con nuestra cuenta free nos acabamos la cantidad de llamadas mensuales que podemos hacer a la API.  Se debe retomar cuando tengamos la nueva cuenta.</t>
  </si>
  <si>
    <t>16/abr/23 12:05 AM;557058:46121f43-e58d-4ff4-83fd-a79fb4b71b45;Details: El período de la tarea cambió por bigpicture a 2023-04-17: 2023-04-17</t>
  </si>
  <si>
    <t>Backend - Spike para consultar eventos que generaron puntos (historial de compras)</t>
  </si>
  <si>
    <t>THAB-3004</t>
  </si>
  <si>
    <t>07/feb/23 9:44 AM</t>
  </si>
  <si>
    <t>15/feb/23 4:55 PM</t>
  </si>
  <si>
    <t>Spike para consultar eventos que generaron puntos (historial de compras).</t>
  </si>
  <si>
    <t>[THAB-3004]: Backend - Spike para consultar eventos que generaron puntos (historial de compras);09/feb/23 6:42 PM;ug:256c95ad-2c06-476d-9539-f55f69abafc5;3600</t>
  </si>
  <si>
    <t>[THAB-3004]: Backend - Spike para consultar eventos que generaron puntos (historial de compras);09/feb/23 6:44 PM;ug:256c95ad-2c06-476d-9539-f55f69abafc5;3600</t>
  </si>
  <si>
    <t>[THAB-3004]: Backend - Spike para consultar eventos que generaron puntos (historial de compras);15/feb/23 1:24 PM;ug:256c95ad-2c06-476d-9539-f55f69abafc5;9600</t>
  </si>
  <si>
    <t>155 %</t>
  </si>
  <si>
    <t>com.atlassian.servicedesk.plugins.approvals.internal.customfield.ApprovalsCFValue@5c4b41e8</t>
  </si>
  <si>
    <t>1|hzkgfz:</t>
  </si>
  <si>
    <t>App Barista - Sprint 32</t>
  </si>
  <si>
    <t>App Barista - Sprint 33</t>
  </si>
  <si>
    <t>3_*:*_1_*:*_611192892_*|*_10000_*:*_1_*:*_105890349_*|*_10002_*:*_1_*:*_0</t>
  </si>
  <si>
    <t>Backend - Spike identificar si vaucherify nos da dato del valor por punto en vaucherify y regla de canje</t>
  </si>
  <si>
    <t>THAB-3003</t>
  </si>
  <si>
    <t>07/feb/23 9:38 AM</t>
  </si>
  <si>
    <t>02/mar/23 2:58 PM</t>
  </si>
  <si>
    <t>Consideraciones dato del valor por punto: 
* Puntos varían por nivel , validar si podemos obtener ese dato. 
* Puntos se muestran con su equivalente en quetzales.</t>
  </si>
  <si>
    <t>[THAB-3003]: Backend - Spike identificar si vaucherify nos da dato del valor por punto en vaucherify y regla de canje;08/feb/23 3:07 PM;ug:256c95ad-2c06-476d-9539-f55f69abafc5;1200</t>
  </si>
  <si>
    <t>[THAB-3003]: Backend - Spike identificar si vaucherify nos da dato del valor por punto en vaucherify y regla de canje;08/feb/23 3:08 PM;ug:256c95ad-2c06-476d-9539-f55f69abafc5;6600</t>
  </si>
  <si>
    <t>[THAB-3003]: Backend - Spike identificar si vaucherify nos da dato del valor por punto en vaucherify y regla de canje;08/feb/23 6:03 PM;ug:256c95ad-2c06-476d-9539-f55f69abafc5;3360</t>
  </si>
  <si>
    <t>THAB-3065</t>
  </si>
  <si>
    <t>com.atlassian.servicedesk.plugins.approvals.internal.customfield.ApprovalsCFValue@2e3e2922</t>
  </si>
  <si>
    <t>1|hzkgfj:</t>
  </si>
  <si>
    <t>3_*:*_1_*:*_601157847_*|*_10000_*:*_1_*:*_106118960_*|*_10002_*:*_1_*:*_0_*|*_10025_*:*_1_*:*_1299087065</t>
  </si>
  <si>
    <t>Backend - Spike validación de API transaction services</t>
  </si>
  <si>
    <t>THAB-2981</t>
  </si>
  <si>
    <t>25/ene/23 3:41 PM</t>
  </si>
  <si>
    <t>24/may/23 5:55 PM</t>
  </si>
  <si>
    <t>Capacitación es necesaria para poder validar impacto de cambios de Simphony.</t>
  </si>
  <si>
    <t>THAB-2872</t>
  </si>
  <si>
    <t>com.atlassian.servicedesk.plugins.approvals.internal.customfield.ApprovalsCFValue@53705444</t>
  </si>
  <si>
    <t>25/abr/23 12:00 AM</t>
  </si>
  <si>
    <t>1|hzfw5r:</t>
  </si>
  <si>
    <t>3_*:*_1_*:*_811820440_*|*_10000_*:*_1_*:*_9477795188_*|*_10002_*:*_1_*:*_0</t>
  </si>
  <si>
    <t>01/feb/23 3:09 PM;60db41d38a72bd006c6339e9;Esta tarea está pendiente por cotización de Oracle para capacitación</t>
  </si>
  <si>
    <t>08/feb/23 3:37 PM;5b64fb9e7501ba2d6ea66f0d;[~accountid:60db41d38a72bd006c6339e9] No fue posible importar la definición de los transaction services de Simphony, no estoy seguro si están bien configurados, necesitamos ese soporte de la plataforma el cual se puede unir con la capacitación.</t>
  </si>
  <si>
    <t>16/abr/23 12:03 AM;557058:46121f43-e58d-4ff4-83fd-a79fb4b71b45;Details: El período de la tarea cambió por bigpicture a 2023-04-17: 2023-04-17</t>
  </si>
  <si>
    <t>25/abr/23 8:01 PM;557058:46121f43-e58d-4ff4-83fd-a79fb4b71b45;Details: El período de la tarea cambió por bigpicture a 2023-04-17: 2023-04-25</t>
  </si>
  <si>
    <t>Backend - Ganar % de puntos para cierta categoría en compra</t>
  </si>
  <si>
    <t>THAB-2953</t>
  </si>
  <si>
    <t>24/ene/23 7:26 PM</t>
  </si>
  <si>
    <t>14/may/24 6:25 PM</t>
  </si>
  <si>
    <t>16/mar/23 11:40 AM</t>
  </si>
  <si>
    <t>Como usuario de la app quiero conocer la cantidad de granos acumuladores para realizar mis compras y poder canjear puntos..
Criterios de Aceptación: 
* El usuario puede acumular más puntos por compra cuando Barista decide activar una promoción. 
** Valor del puntos va a depender de % asociado.
* Se creará una única earning rule, esta se podrá editar.
* Será solo por categoría, y definida por cantidad de puntos totales de la orden.
* Validar string de categorías porque dice valores predefinidos. Mappear proceso.</t>
  </si>
  <si>
    <t>THAB-2125</t>
  </si>
  <si>
    <t>com.atlassian.servicedesk.plugins.approvals.internal.customfield.ApprovalsCFValue@4c002a27</t>
  </si>
  <si>
    <t>1|hzh13j:</t>
  </si>
  <si>
    <t>3_*:*_1_*:*_163331923_*|*_10000_*:*_1_*:*_4148050404_*|*_10002_*:*_1_*:*_0_*|*_10025_*:*_1_*:*_67077526</t>
  </si>
  <si>
    <t>16/mar/23 11:40 AM;5b64fb9e7501ba2d6ea66f0d;[~accountid:60db41d38a72bd006c6339e9] está pendiente hacer pruebas integradas hacia Voucherify.   No se pudo debido a que con nuestra cuenta free nos acabamos la cantidad de llamadas mensuales que podemos hacer a la API. Se debe retomar cuando tengamos la nueva cuenta.</t>
  </si>
  <si>
    <t>Backend - Generar tarjeta como default y cambiar tarjeta</t>
  </si>
  <si>
    <t>THAB-2930</t>
  </si>
  <si>
    <t>16/ene/23 10:50 AM</t>
  </si>
  <si>
    <t>18/ene/23 8:36 AM</t>
  </si>
  <si>
    <t>com.atlassian.servicedesk.plugins.approvals.internal.customfield.ApprovalsCFValue@4dd1fff</t>
  </si>
  <si>
    <t>1|hzippb:</t>
  </si>
  <si>
    <t>App Barista - Sprint 31</t>
  </si>
  <si>
    <t>3_*:*_2_*:*_76950784_*|*_10000_*:*_2_*:*_29858034_*|*_10002_*:*_1_*:*_0_*|*_10025_*:*_1_*:*_57944694</t>
  </si>
  <si>
    <t>Backend Spike - Validación impacto cambios Symphony</t>
  </si>
  <si>
    <t>09/ene/23 1:27 PM</t>
  </si>
  <si>
    <t>07/jun/23 3:26 PM</t>
  </si>
  <si>
    <t>THAB-2983</t>
  </si>
  <si>
    <t>com.atlassian.servicedesk.plugins.approvals.internal.customfield.ApprovalsCFValue@2fdc74c6</t>
  </si>
  <si>
    <t>24/may/23 12:00 AM</t>
  </si>
  <si>
    <t>1|hzn5fr:</t>
  </si>
  <si>
    <t>3_*:*_1_*:*_12606034023_*|*_10000_*:*_1_*:*_274670963_*|*_10002_*:*_1_*:*_0</t>
  </si>
  <si>
    <t>08/feb/23 3:36 PM;5b64fb9e7501ba2d6ea66f0d;[~accountid:60db41d38a72bd006c6339e9] No se pueden hacer la validación de impacto ya que necesitamos una capacitación de la plataforma nueva la cual esta pendiente de confirmar por Barista.</t>
  </si>
  <si>
    <t>24/may/23 5:55 PM;557058:46121f43-e58d-4ff4-83fd-a79fb4b71b45;Details: El período de la tarea cambió por bigpicture a 2023-04-17: 2023-05-24</t>
  </si>
  <si>
    <t>Backend - Añadir a programa de lealtad usuarios ya registrados y spike Movimiento puntos de loyalty card</t>
  </si>
  <si>
    <t>THAB-2870</t>
  </si>
  <si>
    <t>09/ene/23 12:39 PM</t>
  </si>
  <si>
    <t>14/may/24 6:21 PM</t>
  </si>
  <si>
    <t>09/mar/23 11:22 AM</t>
  </si>
  <si>
    <t>Agregar usuario ya registrado a programa de lealtad si no se enroló por vigencia de programa de lealtad.</t>
  </si>
  <si>
    <t>com.atlassian.servicedesk.plugins.approvals.internal.customfield.ApprovalsCFValue@7ffece65</t>
  </si>
  <si>
    <t>1|hzknpj:</t>
  </si>
  <si>
    <t>3_*:*_1_*:*_1364336491_*|*_10000_*:*_1_*:*_3728616444_*|*_10002_*:*_1_*:*_0</t>
  </si>
  <si>
    <t>Backend Spike - Revisión generación doble puntos vaucherify</t>
  </si>
  <si>
    <t>THAB-2869</t>
  </si>
  <si>
    <t>09/ene/23 12:11 PM</t>
  </si>
  <si>
    <t>20/ene/23 12:48 PM</t>
  </si>
  <si>
    <t>Es necesario validar el siguiente escenario presentado según planteamiento diseño: 
# crear 2 reglas de rewards
## Para cualquier cosa. 
## Para categorias en especifico.
Cuando se cumple la 2, se cumple automáticamente la 1 y genera doble puntos</t>
  </si>
  <si>
    <t>[THAB-2869]: Backend Spike - Revisión generación doble puntos vaucherify ;18/ene/23 9:01 AM;ug:256c95ad-2c06-476d-9539-f55f69abafc5;1500</t>
  </si>
  <si>
    <t>[THAB-2869]: Backend Spike - Revisión generación doble puntos vaucherify ;18/ene/23 11:23 AM;ug:256c95ad-2c06-476d-9539-f55f69abafc5;7620</t>
  </si>
  <si>
    <t>[THAB-2869]: Backend Spike - Revisión generación doble puntos vaucherify ;18/ene/23 3:52 PM;ug:256c95ad-2c06-476d-9539-f55f69abafc5;5820</t>
  </si>
  <si>
    <t>207 %</t>
  </si>
  <si>
    <t>com.atlassian.servicedesk.plugins.approvals.internal.customfield.ApprovalsCFValue@35383787</t>
  </si>
  <si>
    <t>1|hzh0yv:</t>
  </si>
  <si>
    <t>3_*:*_2_*:*_39489511_*|*_10000_*:*_2_*:*_753624959_*|*_10002_*:*_1_*:*_0_*|*_10025_*:*_1_*:*_159506662</t>
  </si>
  <si>
    <t>Backend - Mis Tarjetas [Login]</t>
  </si>
  <si>
    <t>THAB-2860</t>
  </si>
  <si>
    <t>02/ene/23 5:33 PM</t>
  </si>
  <si>
    <t>09/ene/23 7:12 PM</t>
  </si>
  <si>
    <t xml:space="preserve">Como usuario quiero ver y administrar mis tarjetas almacenadas para poder tener control de ellas. 
Criterios de Aceptación: 
* Puedo eliminar mis tarjetas almacenadas. 
* Puedo guardar una nueva tarjeta. 
* Puedo seleccionar una tarjeta como default. </t>
  </si>
  <si>
    <t>com.atlassian.servicedesk.plugins.approvals.internal.customfield.ApprovalsCFValue@7e76b620</t>
  </si>
  <si>
    <t>THAB-1</t>
  </si>
  <si>
    <t>1|hzjman:</t>
  </si>
  <si>
    <t>App Barista - Sprint 30</t>
  </si>
  <si>
    <t>3_*:*_1_*:*_6724547_*|*_10000_*:*_1_*:*_571929635_*|*_10002_*:*_1_*:*_0_*|*_10025_*:*_1_*:*_32065835</t>
  </si>
  <si>
    <t>Backend - Mis Tarjetas [Perfil]</t>
  </si>
  <si>
    <t>THAB-2853</t>
  </si>
  <si>
    <t>02/ene/23 5:23 PM</t>
  </si>
  <si>
    <t>09/ene/23 8:25 AM</t>
  </si>
  <si>
    <t>com.atlassian.servicedesk.plugins.approvals.internal.customfield.ApprovalsCFValue@7bbc3699</t>
  </si>
  <si>
    <t xml:space="preserve">items:
  - text: '---Constrains/DOR/DOD'
    checked: false
  - text: Limitantes
    checked: true
  - text: '1. Limitante Tecnico:'
    checked: true
  - text: '2. Limitante dependencia Interna:'
    checked: true
  - text: '3. Limitante dependencia Externa:'
    checked: true
  - text: '4. Limitante definición Parcial:'
    checked: true
  - text: DOR
    checked: true
  - text: "1. Independiente:\_no tendrá dependencias con otras historias que pudieran impedir su desarrollo."
    checked: true
  - text: "2. Negociable:\_debe permitir espacio para la discusión con el Product Owner."
    checked: true
  - text: "3. Valiosa:\_debe aportar valor al cliente."
    checked: true
  - text: "4. Estimable:\_puede ser estimada por el DevTeam."
    checked: true
  - text: "5. Corta:\_debe poder terminarse durante el Sprint."
    checked: true
  - text: "6. Testable:\_la Historia en su descripción debe contar con la información suficiente como para poder ser probada."
    checked: true
  - text: 7. Restricción o limitante
    checked: true
  - text: 8. Aprobación del equipo
    checked: true
  - text: DOD
    checked: true
  - text: Code Review
    checked: true
  - text: Unit Test
    checked: true
  - text: Pruebas integración
    checked: true
  - text: QA testing
    checked: false
  - text: Product Acceptance (PO)
    checked: false
</t>
  </si>
  <si>
    <t>THAB-221</t>
  </si>
  <si>
    <t>Perfil</t>
  </si>
  <si>
    <t>Checklist: 18/20</t>
  </si>
  <si>
    <t>1|hzjmaf:</t>
  </si>
  <si>
    <t>3_*:*_1_*:*_85414062_*|*_10000_*:*_1_*:*_258202061_*|*_10002_*:*_1_*:*_0_*|*_10025_*:*_1_*:*_228922563</t>
  </si>
  <si>
    <t>Spectrum - revisar y subir contenido actualizado CC (Gerson)</t>
  </si>
  <si>
    <t>SLS-5983</t>
  </si>
  <si>
    <t>QA en Curso</t>
  </si>
  <si>
    <t>SLS</t>
  </si>
  <si>
    <t>La Tribu - Slash</t>
  </si>
  <si>
    <t>MarceloOsorio</t>
  </si>
  <si>
    <t>626ff895ca1fee006ae16d3b</t>
  </si>
  <si>
    <t>Gerson Cotzojay</t>
  </si>
  <si>
    <t>712020:e0d8ff4f-5301-455b-9d74-039cf9c32519</t>
  </si>
  <si>
    <t>25/oct/24 11:19 AM</t>
  </si>
  <si>
    <t>25/oct/24 4:28 PM</t>
  </si>
  <si>
    <t>Spectrum Websites - Slash</t>
  </si>
  <si>
    <t>Como cliente deseo se realice revisión del drive que se tiene actualmente [https://docs.google.com/spreadsheets/d/1D7bYTRa-_HJGBxTIQ5oAmb8oOnXLboGGpYEFDYUUWbM/edit?gid=1781343685#gid=1781343685|https://docs.google.com/spreadsheets/d/1D7bYTRa-_HJGBxTIQ5oAmb8oOnXLboGGpYEFDYUUWbM/edit?gid=1781343685#gid=1781343685|smart-link] y se genere actualización del contenido EVENTOS Y PROMOCIONES
!image-20241025-172717.png|width=230,height=43,alt="image-20241025-172717.png"!</t>
  </si>
  <si>
    <t>25/oct/24 3:51 PM;712020:e0d8ff4f-5301-455b-9d74-039cf9c32519;Captura de pantalla 2024-10-25 a la(s) 3.44.33 p. m..png;https://tribal-mnc.atlassian.net/rest/api/3/attachment/content/65662</t>
  </si>
  <si>
    <t>25/oct/24 3:51 PM;712020:e0d8ff4f-5301-455b-9d74-039cf9c32519;Captura de pantalla 2024-10-25 a la(s) 3.44.55 p. m..png;https://tribal-mnc.atlassian.net/rest/api/3/attachment/content/65663</t>
  </si>
  <si>
    <t>25/oct/24 11:27 AM;6337a9eaf568615bdc7f5da9;image-20241025-172717.png;https://tribal-mnc.atlassian.net/rest/api/3/attachment/content/65623</t>
  </si>
  <si>
    <t>com.atlassian.servicedesk.plugins.approvals.internal.customfield.ApprovalsCFValue@f702d00</t>
  </si>
  <si>
    <t>25/oct/24 12:00 AM</t>
  </si>
  <si>
    <t>SLS-668</t>
  </si>
  <si>
    <t>Spectrum App / Websites - Desarrollo Frontend CMS</t>
  </si>
  <si>
    <t>1|i0085r:</t>
  </si>
  <si>
    <t>25/oct/24 3:51 PM;712020:e0d8ff4f-5301-455b-9d74-039cf9c32519;h2. ECHO:
!Captura de pantalla 2024-10-25 a la(s) 3.44.55 p. m..png|width=1290,height=326,alt="Captura de pantalla 2024-10-25 a la(s) 3.44.55 p. m..png"!
!Captura de pantalla 2024-10-25 a la(s) 3.44.33 p. m..png|width=1263,height=851,alt="Captura de pantalla 2024-10-25 a la(s) 3.44.33 p. m..png"!</t>
  </si>
  <si>
    <t>25/oct/24 3:59 PM;712020:e0d8ff4f-5301-455b-9d74-039cf9c32519;se reviso y actualizo solo beneficios y promociones por requerimientos (QA subirá eventos)</t>
  </si>
  <si>
    <t>Q4 2024</t>
  </si>
  <si>
    <t>Spectrum - revisar y subir contenido actualizado CC (Rafael)</t>
  </si>
  <si>
    <t>SLS-5982</t>
  </si>
  <si>
    <t>Rafael Vicente</t>
  </si>
  <si>
    <t>712020:bfb53ea1-a411-4d35-aa60-e9108ce7c984</t>
  </si>
  <si>
    <t>25/oct/24 11:26 AM</t>
  </si>
  <si>
    <t>Como cliente deseo se realice revisión del drive que se tiene actualmente [https://docs.google.com/spreadsheets/d/1D7bYTRa-_HJGBxTIQ5oAmb8oOnXLboGGpYEFDYUUWbM/edit?gid=1781343685#gid=1781343685|https://docs.google.com/spreadsheets/d/1D7bYTRa-_HJGBxTIQ5oAmb8oOnXLboGGpYEFDYUUWbM/edit?gid=1781343685#gid=1781343685|smart-link] y se genere actualización del contenido AMENIDADES RESERVABLE Y AMENIDADES 
!image-20241025-172609.png|width=358,height=72,alt="image-20241025-172609.png"!</t>
  </si>
  <si>
    <t>25/oct/24 11:26 AM;6337a9eaf568615bdc7f5da9;image-20241025-172609.png;https://tribal-mnc.atlassian.net/rest/api/3/attachment/content/65622</t>
  </si>
  <si>
    <t>com.atlassian.servicedesk.plugins.approvals.internal.customfield.ApprovalsCFValue@1c1ed6be</t>
  </si>
  <si>
    <t>1|i0085j:</t>
  </si>
  <si>
    <t>Backend - CMS - Ajustar flujo de registro e inicio de sesión OKTA</t>
  </si>
  <si>
    <t>SLS-5923</t>
  </si>
  <si>
    <t>Jose Ramirez</t>
  </si>
  <si>
    <t>642aedd796822e1821fe3f8a</t>
  </si>
  <si>
    <t>Rodrigo Andres Araujo Soria</t>
  </si>
  <si>
    <t>712020:6333206d-3ded-44d3-b7b7-5aec96d5ee3a</t>
  </si>
  <si>
    <t>22/oct/24 3:14 PM</t>
  </si>
  <si>
    <t>23/oct/24 8:31 PM</t>
  </si>
  <si>
    <t>Slash</t>
  </si>
  <si>
    <t>SPEC-2023-12-00015</t>
  </si>
  <si>
    <t>SpectrumWebsites</t>
  </si>
  <si>
    <t>*Como* usuario de los sitios web de Spectrum, *quiero* ser dirigido a mi perfil después de registrarme o iniciar sesión con OKTA, *para* completar el formulario de post registro (en caso de ser necesario) o ver mis datos personales actualizados.
*Descripción:*
* Al registrarse o iniciar sesión en los sitios web, el usuario será dirigido al formulario de OKTA para autenticación.
* Después de registrarse y autorizar el acceso de Spectrum a su perfil o iniciar sesión exitosamente , el usuario será redirigido a la página de su *perfil*.
** Si el usuario acaba de registrarse, al llegar al perfil, se cargará el formulario de post registro.
** Si el usuario ya ha iniciado sesión anteriormente, se redirigirá directamente a su perfil sin cargar el formulario de post registro.
* El comportamiento será el mismo tanto para el registro como para el inicio de sesión.
*Criterios de Aceptación:*
* El usuario es redirigido correctamente a la página de perfil después de registrarse o iniciar sesión.</t>
  </si>
  <si>
    <t>[SLS-5923]: Backend - CMS - Ajustar flujo de registro e inicio de sesión OKTA;23/oct/24 8:31 PM;642aedd796822e1821fe3f8a;3600</t>
  </si>
  <si>
    <t>com.atlassian.servicedesk.plugins.approvals.internal.customfield.ApprovalsCFValue@151180c5</t>
  </si>
  <si>
    <t>SLS-935</t>
  </si>
  <si>
    <t>Spectrum App - Desarrollo Backend CMS</t>
  </si>
  <si>
    <t>1|hzz4mm:nq</t>
  </si>
  <si>
    <t>Sprint 28 Spectrum</t>
  </si>
  <si>
    <t>22/oct/24 12:00 AM</t>
  </si>
  <si>
    <t>3_*:*_1_*:*_28269868_*|*_10000_*:*_1_*:*_77181508_*|*_10002_*:*_1_*:*_0</t>
  </si>
  <si>
    <t>Frontend - Website - Ajustar el registro de tarjetas en el sitio web para pagos con MasterCard</t>
  </si>
  <si>
    <t>SLS-5838</t>
  </si>
  <si>
    <t>16/oct/24 9:05 PM</t>
  </si>
  <si>
    <t>22/oct/24 1:53 PM</t>
  </si>
  <si>
    <t>*Como* usuario del sitio web, *quiero* poder registrar y utilizar mi tarjeta *MasterCard* para realizar pagos, *para* tener más opciones de pago disponibles.
*Descripción:*
Se debe ajustar el proceso de registro de tarjetas en el sitio web para aceptar y manejar correctamente las tarjetas *MasterCard* como método de pago. Esto incluirá la validación y el procesamiento de tarjetas *MasterCard*, enviándole al backend la información correspondiente para identificar la tarjeta.
*Criterios de Aceptación:*
* El usuario puede registrar su tarjeta *MasterCard* en el perfil.
* La tarjeta *MasterCard* se puede utilizar para realizar pagos en el sitio.
* Se ha probado que las transacciones con *MasterCard* se procesan correctamente sin errores.</t>
  </si>
  <si>
    <t>21/oct/24 10:00 AM;ug:116da39e-911d-4ca6-a383-ff3753cc6813;Screenshot 2024-10-21 at 10.00.12 AM.png;https://tribal-mnc.atlassian.net/rest/api/3/attachment/content/65089</t>
  </si>
  <si>
    <t>21/oct/24 9:35 AM;ug:116da39e-911d-4ca6-a383-ff3753cc6813;evidencia-SLS-5838.mp4;https://tribal-mnc.atlassian.net/rest/api/3/attachment/content/65087</t>
  </si>
  <si>
    <t>com.atlassian.servicedesk.plugins.approvals.internal.customfield.ApprovalsCFValue@27e40c40</t>
  </si>
  <si>
    <t># Default checklist
#* 
#** Constrains/DOR/DOD
* [open] 1. Limitante Tecnico:
* [open] 2. Limitante dependencia Interna:
* [open] 3. Limitante dependencia Externa:
* [open] 4. Limitante definición Parcial:
* [open] DOR
* [open] 1. Independiente: no tendrá dependencias con otras historias que pudieran impedir su desarrollo.
* [open] 2. Negociable: debe permitir espacio para la discusión con el Product Owner.
* [open] 3. Valiosa: debe aportar valor al cliente.
* [open] 4. Estimable: puede ser estimada por el DevTeam.
* [open] 5. Corta: debe poder terminarse durante el Sprint.
* [open] 6. Testable: la Historia en su descripción debe contar con la información suficiente como para poder ser probada.
* [open] 7. Restricción o limitante
* [open] 8. Aprobación del equipo
* [open] DOD
* [open] Code Review
* [open] Unit Test
* [open] Pruebas integración
* [open] QA testing
* [open] Product Acceptance (PO)</t>
  </si>
  <si>
    <t>18/oct/24 12:00 AM</t>
  </si>
  <si>
    <t>SLS-661</t>
  </si>
  <si>
    <t>Spectrum Websites - Desarrollo Frontend</t>
  </si>
  <si>
    <t>1|hzz4mm:no</t>
  </si>
  <si>
    <t>17/oct/24 12:00 AM</t>
  </si>
  <si>
    <t>10000_*:*_1_*:*_391894750_*|*_10002_*:*_1_*:*_0_*|*_10243_*:*_1_*:*_100560526</t>
  </si>
  <si>
    <t>17/oct/24 11:37 AM;70121:97360142-224e-405e-8fd2-db151013c881;[~accountid:712020:6333206d-3ded-44d3-b7b7-5aec96d5ee3a] [~accountid:712020:82df8dbc-4151-4a38-916c-6f1076572a4f] 
No me queda claro del todo el escenario. Actualmente que tipo de tarjetas procesa? El tema de que no acepte master card es por temas de backend o se dejaron limitantes a nivel del front? pregunto esto para tener mas contexto. Actualmente estan definidos tipos de tarjeta a utilizar?
En que secciones del sitio hay que hacer los ajustes, solo indica perfil pero no se si hay mas secciones para tenerlas mapeadas.
Y si podes compartir tarjetas de prueba
Gracias</t>
  </si>
  <si>
    <t xml:space="preserve">17/oct/24 12:18 PM;712020:6333206d-3ded-44d3-b7b7-5aec96d5ee3a;[~accountid:70121:97360142-224e-405e-8fd2-db151013c881] Los tipos de tarjeta que se manejan son Visa y MasterCard. Actualmente, entiendo toda tarjeta está llegando como Visa sin importar el número y la tokenización falla para Mastercard. [~accountid:642aedd796822e1821fe3f8a] cómo te debería mandar el backend la información de Mastercard?
cc [~accountid:712020:82df8dbc-4151-4a38-916c-6f1076572a4f] </t>
  </si>
  <si>
    <t>17/oct/24 12:19 PM;642aedd796822e1821fe3f8a;[~accountid:712020:6333206d-3ded-44d3-b7b7-5aec96d5ee3a] en el request el card id debería ir: 2 (entero) para el caso de master card.</t>
  </si>
  <si>
    <t>21/oct/24 9:35 AM;70121:97360142-224e-405e-8fd2-db151013c881;Evidencia:
!evidencia-SLS-5838.mp4|width=1280,height=720,alt="evidencia-SLS-5838.mp4"!
!Screenshot 2024-10-21 at 10.00.12 AM.png|width=314,height=196,alt="Screenshot 2024-10-21 at 10.00.12 AM.png"!</t>
  </si>
  <si>
    <t>Flutter - App - Actualización de App para QA</t>
  </si>
  <si>
    <t>SLS-5832</t>
  </si>
  <si>
    <t>Bruno Emilio Mazzocchi Molina</t>
  </si>
  <si>
    <t>712020:23a02632-f6a3-4d96-a8a3-7624efcdd489</t>
  </si>
  <si>
    <t>16/oct/24 4:45 PM</t>
  </si>
  <si>
    <t>23/oct/24 4:51 PM</t>
  </si>
  <si>
    <t>Spectrum App - Slash</t>
  </si>
  <si>
    <t>SPEC-2023-12-00013</t>
  </si>
  <si>
    <t>SpectrumApp</t>
  </si>
  <si>
    <t>*Como* desarrollador, *quiero* actualizar la aplicación en el ambiente UAT *para* que el equipo de QA pueda revisar y validar las nuevas funcionalidades y correcciones antes de su despliegue en producción.
h4. Criterios de Aceptación
# La actualización de la aplicación debe ser desplegada en el ambiente UAT, incluyendo todas las nuevas funcionalidades y correcciones recientes.
# Se debe actualizar la tarea con el listado de bugs e historias que se hayan incluido en la nueva versión.
# Se deben realizar pruebas iniciales para asegurar que la aplicación funciona correctamente en UAT antes de notificar al equipo de QA.</t>
  </si>
  <si>
    <t>com.atlassian.servicedesk.plugins.approvals.internal.customfield.ApprovalsCFValue@741e4424</t>
  </si>
  <si>
    <t># Default checklist
#* 
#** Constrains/DOR/DOD
* [done] 1. Limitante Tecnico:
* [done] 2. Limitante dependencia Interna:
* [done] 3. Limitante dependencia Externa:
* [done] 4. Limitante definición Parcial:
* [done] DOR
* [done] 1. Independiente: no tendrá dependencias con otras historias que pudieran impedir su desarrollo.
* [done]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[done] 7. Restricción o limitante
* [done] 8. Aprobación del equipo
* [open] DOD
* [open] Code Review
* [open] Unit Test
* [open] Pruebas integración
* [open] QA testing
* [open] Product Acceptance (PO)</t>
  </si>
  <si>
    <t>23/oct/24 12:00 AM</t>
  </si>
  <si>
    <t>SLS-663</t>
  </si>
  <si>
    <t>Spectrum App - Desarrollo Móvil App</t>
  </si>
  <si>
    <t>1|hzz4mm:ni</t>
  </si>
  <si>
    <t>16/oct/24 12:00 AM</t>
  </si>
  <si>
    <t>10000_*:*_1_*:*_605174907_*|*_10002_*:*_1_*:*_0</t>
  </si>
  <si>
    <t>Frontend - Website - Cambio de Imagen de horarios en Nosotros y Contacto de Portales</t>
  </si>
  <si>
    <t>SLS-5829</t>
  </si>
  <si>
    <t>16/oct/24 11:50 AM</t>
  </si>
  <si>
    <t>17/oct/24 10:22 AM</t>
  </si>
  <si>
    <t>*Como* administrador de Spectrum, *quiero* que se use la imagen correcta para la sección de Horarios en la página de Nosotros y Contacto de Portales *para* que sea congruente con el City Core.
*Descripción:*
La imagen de Horarios en [https://spectrum.apps.portales.aut.tww.gt/publico/nosotros|https://spectrum.apps.portales.aut.tww.gt/publico/nosotros|smart-link]  y [https://spectrum.apps.portales.aut.tww.gt/publico/contacto|https://spectrum.apps.portales.aut.tww.gt/publico/contacto|smart-link]  debe cambiarse para que se cargue la de la URL [https://s3-bucket-spectrum-apps-publico.s3.amazonaws.com/portales/Horarios.jpg|https://s3-bucket-spectrum-apps-publico.s3.amazonaws.com/portales/Horarios.jpg]. Este cambio debe implementarse en los ambientes de UAT y en Producción.
*Criterios de Aceptación:*
* Se carga la imagen correcta en las secciones de horarios en producción y UAT</t>
  </si>
  <si>
    <t>SLS-5658</t>
  </si>
  <si>
    <t>com.atlassian.servicedesk.plugins.approvals.internal.customfield.ApprovalsCFValue@9d3e0b5</t>
  </si>
  <si>
    <t>1|hzz4mm:n9</t>
  </si>
  <si>
    <t>14/oct/24 12:00 AM</t>
  </si>
  <si>
    <t>3_*:*_1_*:*_71169034_*|*_10000_*:*_1_*:*_9927967_*|*_10002_*:*_1_*:*_0</t>
  </si>
  <si>
    <t>{pullrequest={dataType=pullrequest, state=MERGED, stateCount=2}, json={"cachedValue":{"errors":[],"summary":{"pullrequest":{"overall":{"count":2,"lastUpdated":"2024-10-17T08:13:22.663-0600","stateCount":2,"state":"MERGED","dataType":"pullrequest","open":false},"byInstanceType":{"bitbucket":{"count":2,"name":"Bitbucket Cloud"}}}}},"isStale":true}}</t>
  </si>
  <si>
    <t>Flutter - App - Implementar Merchant ID de Cada City core al realizar pagos</t>
  </si>
  <si>
    <t>SLS-5817</t>
  </si>
  <si>
    <t>ANDRES FELIPE MARAGUA BARRIOS</t>
  </si>
  <si>
    <t>712020:4d480187-c33c-4688-ad63-a8bb09edb9bf</t>
  </si>
  <si>
    <t>15/oct/24 5:11 PM</t>
  </si>
  <si>
    <t>22/oct/24 7:48 AM</t>
  </si>
  <si>
    <t>*Como* equipo de desarrollo de la aplicación móvil, *quiero* que la aplicación utilice el *merchantID* correspondiente al *City Core* desde el cual se esté realizando el pago, *para* asegurar que la identificación correcta sea utilizada en la generación del fingerprint.
*Descripción:*
En la aplicación móvil, cada *City Core* debe estar configurado con su *merchantID* para la generación del fingerprint. Se debe ajustar la integración de la aplicación para que, cuando un usuario realice un pago, se utilice el *merchantID* asociado al *City Core* desde el cual se esté realizando la transacción.
*Merchant IDs*
* *Oakland Place:* {{visanetgt_inmobcimientos}}
* *Miraflores:* {{visanetgt_elamatle}}
* *Portales:* {{visanetgt_inmobagapantos}}
* *Naranjo Mall:* {{visanetgt_inmobmessa}}
*Criterios de Aceptación:*
* La aplicación está configurada para utilizar el *merchantID* del *City Core* correspondiente al momento de realizar el pago.
* La generación del fingerprint en la aplicación utiliza el *merchantID* adecuado para cada *City Core*.</t>
  </si>
  <si>
    <t>SLS-5856</t>
  </si>
  <si>
    <t>com.atlassian.servicedesk.plugins.approvals.internal.customfield.ApprovalsCFValue@56bbad75</t>
  </si>
  <si>
    <t>1|hzz4mm:n7</t>
  </si>
  <si>
    <t>3_*:*_1_*:*_5950717_*|*_10000_*:*_1_*:*_50007464_*|*_10002_*:*_1_*:*_0_*|*_10243_*:*_1_*:*_435226942_*|*_10028_*:*_1_*:*_79863988</t>
  </si>
  <si>
    <t>22/oct/24 7:48 AM;641ccb7a9d2bc6c90a8b8db1;Se validara HU con subtask [https://tribal-mnc.atlassian.net/browse/SLS-5856|https://tribal-mnc.atlassian.net/browse/SLS-5856|smart-link]</t>
  </si>
  <si>
    <t>Flutter - App - Ajuste de comportamiento del app cuando credenciales dan error</t>
  </si>
  <si>
    <t>SLS-5816</t>
  </si>
  <si>
    <t>15/oct/24 5:09 PM</t>
  </si>
  <si>
    <t>17/oct/24 12:28 PM</t>
  </si>
  <si>
    <t>*Como* usuario de la aplicación, *quiero* ser redirigido automáticamente al flujo de inicio de sesión si hay un error con mis credenciales de OKTA, *para* evitar confusión con mensajes de error y poder iniciar sesión nuevamente sin interrupciones.
*Descripción:*
Cuando la aplicación detecte un error relacionado con las credenciales de *OKTA*, como un token inválido o vencido, en lugar de mostrar una alerta al usuario, se debe redirigir automáticamente al flujo de inicio de sesión. Esto garantiza una experiencia de usuario fluida y sin alertas innecesarias.
*Criterios de Aceptación:*
* Si se produce un error con las credenciales de *OKTA*, el usuario es redirigido automáticamente al flujo de inicio de sesión.
* No se muestra ninguna alerta de error al usuario cuando ocurre este tipo de error.
* El usuario puede iniciar sesión nuevamente de forma rápida sin confusión ni interrupciones.</t>
  </si>
  <si>
    <t>SLS-5846</t>
  </si>
  <si>
    <t>com.atlassian.servicedesk.plugins.approvals.internal.customfield.ApprovalsCFValue@1fc7cc72</t>
  </si>
  <si>
    <t>1|hzz4mm:n4</t>
  </si>
  <si>
    <t>15/oct/24 12:00 AM</t>
  </si>
  <si>
    <t>3_*:*_1_*:*_899058_*|*_10000_*:*_1_*:*_77877374_*|*_10002_*:*_1_*:*_0_*|*_10243_*:*_1_*:*_20114411_*|*_10028_*:*_1_*:*_57080649</t>
  </si>
  <si>
    <t>17/oct/24 12:28 PM;641ccb7a9d2bc6c90a8b8db1;Pruebas con subtask [https://tribal-mnc.atlassian.net/browse/SLS-5846|https://tribal-mnc.atlassian.net/browse/SLS-5846|smart-link]</t>
  </si>
  <si>
    <t>Frontend - Website - Crear página informativa de Spectrum ID</t>
  </si>
  <si>
    <t>SLS-5809</t>
  </si>
  <si>
    <t>15/oct/24 9:33 AM</t>
  </si>
  <si>
    <t>22/oct/24 12:21 PM</t>
  </si>
  <si>
    <t>*Como* usuario del sitio web, *quiero* acceder a una página dedicada que explique los beneficios de Spectrum ID, *para* conocer en detalle las ventajas de pertenecer al programa.
*Descripción:*
Se debe crear una página individual que informe a los usuarios sobre los beneficios de Spectrum ID. Esta página incluirá lo siguiente:
* *Fondo*: La misma imagen de fondo que se utiliza en cada City Core cuando no hay eventos en la sección de eventos.
* *Contenido*:
** La información sobre los beneficios será la misma que actualmente aparece en el modal de promoción de Spectrum ID.
** El contenido debe ser flexible para que Spectrum pueda ajustar o ampliar la información a futuro.
* *Elementos omitidos*:
** No debe contener la casilla de “No volver a mostrar”.
* *Botón Cancelar:*
** Si el usuario presiona el botón de cancelar, se le debe redirigir al home del city core correspondiente.
!Screenshot 2024-10-15 at 9.28.56 AM.png|width=1509,height=819,alt="Screenshot 2024-10-15 at 9.28.56 AM.png"!
*Criterios de Aceptación:*
* Se ha creado una página individual con el fondo correspondiente a la imagen de eventos de cada City Core.
* El contenido de la página muestra los beneficios de Spectrum ID tal como se visualizan en el modal de promoción, pero sin la casilla “No volver a mostrar”.
* Presionar el botón de cancelar envía al usuario al home del city core.
* La página permite que el equipo de Spectrum pueda actualizar o ampliar el contenido en el futuro.</t>
  </si>
  <si>
    <t>SLS-5920</t>
  </si>
  <si>
    <t>15/oct/24 9:35 AM;712020:6333206d-3ded-44d3-b7b7-5aec96d5ee3a;Screenshot 2024-10-15 at 9.28.56 AM.png;https://tribal-mnc.atlassian.net/rest/api/3/attachment/content/64583</t>
  </si>
  <si>
    <t>21/oct/24 10:53 AM;ug:116da39e-911d-4ca6-a383-ff3753cc6813;Screenshot 2024-10-21 at 10.52.48 AM.png;https://tribal-mnc.atlassian.net/rest/api/3/attachment/content/65102</t>
  </si>
  <si>
    <t>com.atlassian.servicedesk.plugins.approvals.internal.customfield.ApprovalsCFValue@596c4fd4</t>
  </si>
  <si>
    <t>28/oct/24 12:00 AM</t>
  </si>
  <si>
    <t>1|hzz4mm:nm</t>
  </si>
  <si>
    <t>3_*:*_1_*:*_426797105_*|*_10000_*:*_1_*:*_96374326_*|*_10002_*:*_1_*:*_0_*|*_10243_*:*_1_*:*_91713601</t>
  </si>
  <si>
    <t>21/oct/24 10:53 AM;70121:97360142-224e-405e-8fd2-db151013c881;Evidencia:
[https://spectrum.apps.portales.aut.tww.gt/publico/spectrum-id|https://spectrum.apps.portales.aut.tww.gt/publico/spectrum-id]
La mismo path para cada city core
!Screenshot 2024-10-21 at 10.52.48 AM.png|width=1344,height=1081,alt="Screenshot 2024-10-21 at 10.52.48 AM.png"!</t>
  </si>
  <si>
    <t>22/oct/24 12:21 PM;641ccb7a9d2bc6c90a8b8db1;Se valida pagina con subtask [https://tribal-mnc.atlassian.net/browse/SLS-5920|https://tribal-mnc.atlassian.net/browse/SLS-5920|smart-link]</t>
  </si>
  <si>
    <t>Flutter - App - Ajuste encriptación tarjeta</t>
  </si>
  <si>
    <t>SLS-5764</t>
  </si>
  <si>
    <t>11/oct/24 2:24 PM</t>
  </si>
  <si>
    <t>23/oct/24 10:59 PM</t>
  </si>
  <si>
    <t>*Como* desarrollador de backend, *quiero* que se ajuste la encriptación de la tarjeta *para* procesar los datos correctamente.
h2. Criterios de Aceptación
* Las tarjetas asociadas a los métodos de pago del usuario se guardan correctamente
* Los datos de tarjeta viajan de forma encriptada</t>
  </si>
  <si>
    <t>com.atlassian.servicedesk.plugins.approvals.internal.customfield.ApprovalsCFValue@60ec015e</t>
  </si>
  <si>
    <t>29/oct/24 12:00 AM</t>
  </si>
  <si>
    <t>1|hzz4mm:i</t>
  </si>
  <si>
    <t>Sprint 27 Spectrum</t>
  </si>
  <si>
    <t>10/oct/24 12:00 AM</t>
  </si>
  <si>
    <t>Backend - CMS - Ajuste manejo de nombre, crear campos de primer Nombre y Apellido a usuario</t>
  </si>
  <si>
    <t>SLS-5755</t>
  </si>
  <si>
    <t>11/oct/24 12:49 AM</t>
  </si>
  <si>
    <t>28/oct/24 8:44 AM</t>
  </si>
  <si>
    <t>*Como* desarrollador de backend, *quiero* agregar los campos de “first name” y “last name” al modelo del usuario *para* manejar correctamente esta información en el sistema y en los servicios correspondientes.
*Descripción:*
# Se debe implementar el manejo de los campos “first name” y “last name” en el modelo de usuario. Estos campos serán recibidos desde el formulario de post registro que utiliza el servicio [+complete-profile-data+|https://bitbucket.org/bakingthecookie/sp-spectrumapp-services-definition/src/master/references/users/user-functions/complete-profile-data.md]. Estos campos se recibirán como parámetro opcional
# El campo actual de “name” en [+complete-profile-data+|https://bitbucket.org/bakingthecookie/sp-spectrumapp-services-definition/src/master/references/users/user-functions/complete-profile-data.md] debe de ser opcional.
# El servicio de detalle de [+user-profile-data+|https://bitbucket.org/bakingthecookie/sp-spectrumapp-services-definition/src/master/references/users/user-functions/user-profile-data.md] debe devolver los nuevos campos de “first name” y “last name”.
# El servicio de [+update-user-data+|https://bitbucket.org/bakingthecookie/sp-spectrumapp-services-definition/src/master/references/users/user-functions/update-user-data.md] debe permitir actualizar los nuevos campos de “first name” y “last name”.
# En los correos y PDFs especificados en la tarea [https://tribal-mnc.atlassian.net/jira/software/c/projects/SLS/issues/SLS-5390?filter=allissues&amp;jql=project%20%3D%20|https://tribal-mnc.atlassian.net/jira/software/c/projects/SLS/issues/SLS-5390?filter=allissues&amp;jql=project%20%3D%20|smart-link] se debe utilizar el “first name” en lugar del campo actual de “name” del usuario.
# Se debe modificar el servicio de registro de usuarios en *Bloomreach* para utilizar los campos “first_name” y “last_name” en lugar de “full_name”, correspondientes a los nuevos campos de “first name” y “last name”.
*Criterios de Aceptación:*
* Se han agregado los campos “first name” y “last name” al modelo del usuario.
* Los campos “first name” y “last name” se reciben correctamente desde el formulario de post registro utilizando el servicio *complete-profile-data*.
* Los servicios de usuario se actualizan para utilizar “first name” y “last name”.
* Los correos enviados de backend y los PDFs generados de backend deben ahora utilizar el nombre del usuario especificado en “first name”.
* El servicio de registro en *Bloomreach* ha sido modificado para enviar “first_name” y “last_name” en lugar de “full_name”.
* Los cambios han sido probados y validados correctamente en los servicios de backend.</t>
  </si>
  <si>
    <t>com.atlassian.servicedesk.plugins.approvals.internal.customfield.ApprovalsCFValue@475fefc3</t>
  </si>
  <si>
    <t>1|hzz4mm:m</t>
  </si>
  <si>
    <t>3_*:*_1_*:*_245980957_*|*_10000_*:*_1_*:*_1251326470_*|*_10002_*:*_1_*:*_0</t>
  </si>
  <si>
    <t>Backend - CMS - Ajustar formularios y tablas de CMS</t>
  </si>
  <si>
    <t>SLS-5748</t>
  </si>
  <si>
    <t>10/oct/24 2:40 PM</t>
  </si>
  <si>
    <t>17/oct/24 2:56 PM</t>
  </si>
  <si>
    <t>15/oct/24 1:27 AM</t>
  </si>
  <si>
    <t>*Como* administrador del CMS, *quiero* que se ajusten los formularios y tablas de las entidades, *para* asegurar que la ortografía sea correcta y las tablas estén ordenadas correctamente.
*Descripción:*
Se deben realizar ajustes en los formularios y tablas del CMS en cada uno de los modelos de entidades. Los ajustes se detallan en el documento de Google Sheets [https://docs.google.com/spreadsheets/d/10mRFUmy1x6C1Vx092-n2P-UcdsIn0TFibZ1b-a7ZaZw/edit?gid=1330868236#gid=1330868236|https://docs.google.com/spreadsheets/d/10mRFUmy1x6C1Vx092-n2P-UcdsIn0TFibZ1b-a7ZaZw/edit?gid=1330868236#gid=1330868236|smart-link] 
Estos incluyen:
* *Formularios*:
** Asegurar que los nombres de los campos tengan la ortografía correcta.
** Revisar la coherencia de los textos y etiquetas en cada formulario.
* *Tablas*:
** Asegurar que los campos de fechas en las tablas sólo incluyan día, mes y año.
** Ordenar las tablas de acuerdo con la dimensión especificada en el documento de Google Sheets compartido por el equipo.
** Revisar la ortografía de los nombres de las columnas en las tablas de las entidades.
*Criterios de Aceptación:*
* Se ha verificado que la ortografía de los nombres de los campos en los formularios sea correcta.
* Los campos de fechas en las tablas muestran la información en formato compacto (día, mes, año).
* Las tablas de las entidades en el CMS están ordenadas según la dimensión especificada en el documento de Google Sheets.
* Los nombres de las columnas en las tablas de las entidades están correctamente escritos.</t>
  </si>
  <si>
    <t>SLS-5851</t>
  </si>
  <si>
    <t>SLS-5842</t>
  </si>
  <si>
    <t>com.atlassian.servicedesk.plugins.approvals.internal.customfield.ApprovalsCFValue@22aa03e</t>
  </si>
  <si>
    <t>11/oct/24 12:00 AM</t>
  </si>
  <si>
    <t>1|hzz4m7:</t>
  </si>
  <si>
    <t>3_*:*_1_*:*_39184005_*|*_10000_*:*_1_*:*_345273412_*|*_10002_*:*_1_*:*_0</t>
  </si>
  <si>
    <t>Frontend - Website - Ajustar detalle de "Eventos" y "Promociones y Beneficios"</t>
  </si>
  <si>
    <t>SLS-5739</t>
  </si>
  <si>
    <t>10/oct/24 9:31 AM</t>
  </si>
  <si>
    <t>10/oct/24 3:10 PM</t>
  </si>
  <si>
    <t>*Como* usuario del stio, *quiero* que se implemente un nuevo campo llamado {{"detail"}} en “Promociones y Beneficios” y “Eventos” con formato Rich Text, *para* que pueda visualizar el contenido con diferentes formatos y links.
*Descripción:*
En el sitio, se debe implementar el campo {{"detail"}} para “Promociones y Beneficios” y “Eventos”, que permita mostrar contenido en formato Rich Text. Este campo soportará la visualización de texto con formato (negritas, listas, enlaces, etc.).
*Criterios de Aceptación:*
* Las “Promociones y Beneficios” y “Eventos” implementan el campo de contenido Rich Text
* El formato Rich Text del campo {{"detail"}} se visualiza correctamente en la aplicación, respetando los formatos definidos en el backend.</t>
  </si>
  <si>
    <t>com.atlassian.servicedesk.plugins.approvals.internal.customfield.ApprovalsCFValue@2a78987c</t>
  </si>
  <si>
    <t>1|hzz4lb:</t>
  </si>
  <si>
    <t>10000_*:*_1_*:*_20334643_*|*_10002_*:*_1_*:*_0</t>
  </si>
  <si>
    <t>{pullrequest={dataType=pullrequest, state=MERGED, stateCount=2}, json={"cachedValue":{"errors":[],"summary":{"pullrequest":{"overall":{"count":2,"lastUpdated":"2024-10-10T13:14:17.671-0600","stateCount":2,"state":"MERGED","dataType":"pullrequest","open":false},"byInstanceType":{"bitbucket":{"count":2,"name":"Bitbucket Cloud"}}}}},"isStale":true}}</t>
  </si>
  <si>
    <t>Flutter - App - Ajustar detalle de "Eventos" y "Promociones y Beneficios"</t>
  </si>
  <si>
    <t>SLS-5733</t>
  </si>
  <si>
    <t>09/oct/24 3:59 PM</t>
  </si>
  <si>
    <t>15/oct/24 6:58 AM</t>
  </si>
  <si>
    <t>QA_Pendiente</t>
  </si>
  <si>
    <t>*Como* usuario de la aplicación, *quiero* que se implemente un nuevo campo llamado {{"detail"}} en “Promociones y Beneficios” y “Eventos” con formato Rich Text, *para* que pueda visualizar el contenido con diferentes formatos y links desde la aplicación.
*Descripción:*
En la aplicación móvil, se debe implementar el campo {{"detail"}} para “Promociones y Beneficios” y “Eventos”, que permita mostrar contenido en formato Rich Text. Este campo soportará la visualización de texto con formato (negritas, listas, enlaces, etc.).
*Criterios de Aceptación:*
* Las “Promociones y Beneficios” y “Eventos” implementan el campo de contenido Rich Text
* El formato Rich Text del campo {{"detail"}} se visualiza correctamente en la aplicación, respetando los formatos definidos en el backend.</t>
  </si>
  <si>
    <t>com.atlassian.servicedesk.plugins.approvals.internal.customfield.ApprovalsCFValue@7f6f5813</t>
  </si>
  <si>
    <t>1|hzz4lj:</t>
  </si>
  <si>
    <t>09/oct/24 12:00 AM</t>
  </si>
  <si>
    <t>10000_*:*_1_*:*_426722435_*|*_10002_*:*_1_*:*_0_*|*_10028_*:*_1_*:*_59209284</t>
  </si>
  <si>
    <t>15/oct/24 6:58 AM;712020:6333206d-3ded-44d3-b7b7-5aec96d5ee3a;Se cierra tarea por cierre de sprint</t>
  </si>
  <si>
    <t>Backend - CMS - Identificar el City Core para procesar Pago de Reservas</t>
  </si>
  <si>
    <t>SLS-5727</t>
  </si>
  <si>
    <t>09/oct/24 9:07 AM</t>
  </si>
  <si>
    <t>14/oct/24 5:54 PM</t>
  </si>
  <si>
    <t>*Como* administrador del sistema, *quiero* que se identifique el *City Core* al que pertenece una reserva *para* asegurar que el pago se asigne a la razón social correcta del centro comercial.
*Descripción:*
El sistema debe identificar de qué *City Core* proviene una reserva al procesar un pago. Esto asegurará que los pagos se asignen correctamente a la razón social correspondiente.
*Criterios de Aceptación:*
* El sistema identifica correctamente el *City Core* de una reserva cuando se inicia un pago.
* Los pagos se asignan a la razón social correspondiente según el *City Core* de la reserva.
* La integración con el sistema de pagos ha sido verificada y probada en *UAT*.</t>
  </si>
  <si>
    <t>com.atlassian.servicedesk.plugins.approvals.internal.customfield.ApprovalsCFValue@71a49760</t>
  </si>
  <si>
    <t>1|hzz4kn:</t>
  </si>
  <si>
    <t>08/oct/24 12:00 AM</t>
  </si>
  <si>
    <t>10000_*:*_1_*:*_463614456_*|*_10002_*:*_1_*:*_0</t>
  </si>
  <si>
    <t>Backend - CMS - Publicar el servicio de pago de Lumation en el ambiente de UAT</t>
  </si>
  <si>
    <t>SLS-5724</t>
  </si>
  <si>
    <t>09/oct/24 9:02 AM</t>
  </si>
  <si>
    <t>15/oct/24 1:33 AM</t>
  </si>
  <si>
    <t>*Como* desarrollador, *quiero* publicar el servicio de pago de Lumation en el ambiente de UAT *para* realizar pruebas y verificar que los pagos se procesan con los datos correctos.
*Descripción:*
El servicio de pago de *Lumation* debe publicarse en el ambiente de *UAT*. Se debe integrar el proceso que identifica de qué *City Core* proviene el pago para que los datos finales, como la razón social y otros detalles, se ajusten al *City Core* correspondiente.
*Criterios de Aceptación:*
* El servicio de pago de *Lumation* ha sido publicado en el ambiente de *UAT*.
* Se ha integrado la lógica para identificar de qué *City Core* es el pago.
* Los pagos se procesan correctamente y se ajustan a la razón social correspondiente según el *City Core*.
* Se han realizado pruebas de verificación en *UAT* con datos de prueba exitosos.</t>
  </si>
  <si>
    <t>com.atlassian.servicedesk.plugins.approvals.internal.customfield.ApprovalsCFValue@5036b765</t>
  </si>
  <si>
    <t>1|hzz4l3:</t>
  </si>
  <si>
    <t>3_*:*_1_*:*_307705957_*|*_10000_*:*_1_*:*_183773663_*|*_10002_*:*_1_*:*_0</t>
  </si>
  <si>
    <t>Backend - CMS - Ajuste Servicio de Mappedin</t>
  </si>
  <si>
    <t>SLS-5714</t>
  </si>
  <si>
    <t>08/oct/24 8:26 AM</t>
  </si>
  <si>
    <t>10/oct/24 6:43 AM</t>
  </si>
  <si>
    <t>*Como* desarrollador de Mappedin, *quiero* que el servicio de tiendas devuelva las categorías en un arreglo que contenga los nombres en lugar de los IDs y que se devuelva la descripción de las sucursales y amenidades, *para* que puedan integrarse de forma directa en el sistema de mapas interactivos.
*Descripción*
Actualmente, el servicio de Mappedin devuelve un arreglo con los IDs de las categorías de las tiendas. Se requiere una modificación para que el servicio devuelva los nombres de las categorías en lugar de los IDs, facilitando la integración con el sistema de Mappedin. Las categorías deben enviarse de la siguiente forma: {{"categories": ["Gastronomía", "Café"]}}
La descripción de las sucursales debe también incluirse para que el campo de {{"descpritipn"}} no sea {{null}}.
*Criterios de aceptación*
* El servicio debe devolver un arreglo con los nombres de las categorías correspondientes a cada tienda.
* Los nombres de las categorías deben coincidir con los valores almacenados en el CMS.
* Los datos devueltos deben estar en el formato requerido por el equipo de Mappedin.
* La descripción de los elementos del servicio lleva la descripción de las sucursales y amenidades correspondientes.</t>
  </si>
  <si>
    <t>[SLS-5714]: Backend - CMS - Ajuste Servicio de Mappedin;08/oct/24 1:50 PM;ug:3ad8c734-87ba-455f-9549-1bc2b47964df;6000</t>
  </si>
  <si>
    <t>08/oct/24 11:26 AM;ug:3ad8c734-87ba-455f-9549-1bc2b47964df;Screenshot 2024-10-08 112440-20241008-152440.png;https://tribal-mnc.atlassian.net/rest/api/3/attachment/content/64042</t>
  </si>
  <si>
    <t>08/oct/24 11:26 AM;ug:3ad8c734-87ba-455f-9549-1bc2b47964df;image-20241008-172403.png;https://tribal-mnc.atlassian.net/rest/api/3/attachment/content/64041</t>
  </si>
  <si>
    <t>com.atlassian.servicedesk.plugins.approvals.internal.customfield.ApprovalsCFValue@532a1865</t>
  </si>
  <si>
    <t>1|hzz4in:</t>
  </si>
  <si>
    <t>3_*:*_2_*:*_157643372_*|*_10000_*:*_1_*:*_8981624_*|*_10002_*:*_2_*:*_14211</t>
  </si>
  <si>
    <t>08/oct/24 11:26 AM;5fce836a1051d1007566c810;ajuste de tags y capitalize en los nombres de los dias
!image-20241008-172403.png|width=932,height=1125,alt="image-20241008-172403.png"!
ajuste de categorias en un array y la descripcion no llegaba 
!Screenshot 2024-10-08 112440-20241008-152440.png|width=1249,height=1042,alt="Screenshot 2024-10-08 112440-20241008-152440.png"!</t>
  </si>
  <si>
    <t>Frontend - Website - Actualizar texto en páginas web</t>
  </si>
  <si>
    <t>SLS-5708</t>
  </si>
  <si>
    <t>07/oct/24 2:31 PM</t>
  </si>
  <si>
    <t>15/oct/24 8:38 AM</t>
  </si>
  <si>
    <t>*Como* administrador de Spectrum, *quiero* que se actualice el texto del sitio web *para* comunicarse correctamente con los usuarios.
# Actualizar texto en Amenidades a (sección de Entretenimiento de todos los sitios):
{quote}Descubre experiencias únicas en nuestras amenidades. Reserva ahora y sumérgete en un mundo de entretenimiento que cautivará a toda la familia. ¡{{[nombre de City Core]}}, donde las risas nunca terminan!{quote}
!Captura de pantalla 2024-09-24 173240a.png|width=954,height=397,alt="Captura de pantalla 2024-09-24 173240a.png"!
# Actualizar texto en tarjeta de Piñatas a (sección de Entretenimiento de todos los sitios):
{quote}Haz de tu próxima celebración un evento inolvidable.{quote}
!Screenshot 2024-10-07 at 3.11.12 PM.png|width=685,height=384,alt="Screenshot 2024-10-07 at 3.11.12 PM.png"!
# En [https://spectrum.apps.naranjo.aut.tww.gt/publico/nosotros|https://spectrum.apps.naranjo.aut.tww.gt/publico/nosotros|smart-link], poner “desde….” y “primier….” con letra inicial mayúscula, es decir que diga “Desde…” y “Primer…”
!Mayuscula .png|width=263,height=152,alt="Mayuscula .png"!
!Mayuscula  (1).png|width=237,height=114,alt="Mayuscula  (1).png"!
# En [https://spectrum.apps.portales.aut.tww.gt/publico/nosotros|https://spectrum.apps.portales.aut.tww.gt/publico/nosotros|smart-link] arreglar palabra para que diga:
[https://spectrum.apps.portales.aut.tww.gt/publico/nosotros|https://spectrum.apps.portales.aut.tww.gt/publico/nosotros]
{quote}¡Diversión sin fin! Nunca habrá un momento aburrido en tu visita a Portales{quote}
!452c03ae-4b42-4cdb-ad1c-6e35d6c560b3.png|width=214,height=148,alt="452c03ae-4b42-4cdb-ad1c-6e35d6c560b3.png"!
*Criterios de Aceptación*
* Los textos han sido actualizados.</t>
  </si>
  <si>
    <t>SLS-5521</t>
  </si>
  <si>
    <t>SLS-5446</t>
  </si>
  <si>
    <t>SLS-5458</t>
  </si>
  <si>
    <t>SLS-5635</t>
  </si>
  <si>
    <t>13/oct/24 11:36 PM;712020:6333206d-3ded-44d3-b7b7-5aec96d5ee3a;452c03ae-4b42-4cdb-ad1c-6e35d6c560b3.png;https://tribal-mnc.atlassian.net/rest/api/3/attachment/content/64445</t>
  </si>
  <si>
    <t>07/oct/24 2:50 PM;712020:6333206d-3ded-44d3-b7b7-5aec96d5ee3a;Captura de pantalla 2024-09-24 173240a.png;https://tribal-mnc.atlassian.net/rest/api/3/attachment/content/63994</t>
  </si>
  <si>
    <t>13/oct/24 11:36 PM;712020:6333206d-3ded-44d3-b7b7-5aec96d5ee3a;Mayuscula  (1).png;https://tribal-mnc.atlassian.net/rest/api/3/attachment/content/64447</t>
  </si>
  <si>
    <t>13/oct/24 11:36 PM;712020:6333206d-3ded-44d3-b7b7-5aec96d5ee3a;Mayuscula .png;https://tribal-mnc.atlassian.net/rest/api/3/attachment/content/64446</t>
  </si>
  <si>
    <t>07/oct/24 3:13 PM;712020:6333206d-3ded-44d3-b7b7-5aec96d5ee3a;Screenshot 2024-10-07 at 3.11.12 PM.png;https://tribal-mnc.atlassian.net/rest/api/3/attachment/content/64001</t>
  </si>
  <si>
    <t>com.atlassian.servicedesk.plugins.approvals.internal.customfield.ApprovalsCFValue@4285637f</t>
  </si>
  <si>
    <t>1|hzz4mm:n</t>
  </si>
  <si>
    <t>10000_*:*_2_*:*_669875975_*|*_10002_*:*_2_*:*_134185</t>
  </si>
  <si>
    <t>{pullrequest={dataType=pullrequest, state=MERGED, stateCount=2}, json={"cachedValue":{"errors":[],"summary":{"pullrequest":{"overall":{"count":2,"lastUpdated":"2024-10-16T09:46:52.518-0600","stateCount":2,"state":"MERGED","dataType":"pullrequest","open":false},"byInstanceType":{"bitbucket":{"count":2,"name":"Bitbucket Cloud"}}}}},"isStale":true}}</t>
  </si>
  <si>
    <t>Backend - CMS - Revisar y Ajustar el Proceso de Eliminación de Contenido en el CMS</t>
  </si>
  <si>
    <t>SLS-5701</t>
  </si>
  <si>
    <t>07/oct/24 9:05 AM</t>
  </si>
  <si>
    <t>22/oct/24 8:31 AM</t>
  </si>
  <si>
    <t>*Como* administrador de *Spectrum*, *quiero* revisar y ajustar el proceso de eliminación de contenido en el *CMS* *para* asegurarme de que las dependencias entre entidades sean gestionadas correctamente y se eviten eliminaciones no deseadas.
*Descripción:*
El proceso de eliminación de contenido en el *CMS* debe revisarse para gestionar correctamente las dependencias entre diferentes entidades. Esto incluye:
* Definir las dependencias entre entidades para determinar el orden de eliminación.
* Si al eliminar una entidad, otras entidades dependientes deben ser eliminadas automáticamente, se debe mostrar una alerta detallada con una advertencia.
* La alerta debe advertir que la acción no se puede deshacer y mostrar un listado de todas las entidades dependientes que serán eliminadas automáticamente.
* Todas las entidades que aparezcan en el mismo formulario de edición deben eliminarse automáticamente, por ejemplo:
** Horarios e imágenes de galería de una sucursal.
** Paquetes y preguntas frecuentes de una amenidad.
** Servicios y tarifas de parqueo de un *City Core*.
* La alerta debe mostrar las entidades que hacen uso de la entidad a eliminar. Si la entidad está siendo relacionada a otra entidad que no es parte del proceso de eliminación, no se debe poder eliminar y el usuario debe remover las relación a las otras entidades manualmente.
* El objetivo es permitir a los administradores eliminar contenido obsoleto sin que este sea visible en la aplicación o sitio web, manteniendo la coherencia entre las entidades relacionadas.
*Criterios de Aceptación:*
* Se ha revisado y documentado la relación entre las diferentes entidades del *CMS*.
* Al intentar eliminar una entidad con dependencias, se despliega una alerta que incluye:
* Advertencia de que la acción no puede revertirse.
* Listado de todas las entidades que serán eliminadas automáticamente.
* Las entidades dependientes que aparezcan en el mismo formulario de edición se eliminan automáticamente.
* Se ha verificado que el contenido eliminado ya no se muestre ni en la aplicación ni en el sitio web.
* El proceso ha sido probado en el entorno de *UAT* antes de su despliegue a producción.</t>
  </si>
  <si>
    <t>[SLS-5701]: Backend - CMS - Revisar y Ajustar el Proceso de Eliminación de Contenido en el CMS;10/oct/24 6:40 AM;ug:3ad8c734-87ba-455f-9549-1bc2b47964df;29100</t>
  </si>
  <si>
    <t>SLS-5835</t>
  </si>
  <si>
    <t>09/oct/24 5:10 PM;ug:3ad8c734-87ba-455f-9549-1bc2b47964df;image-20241009-230924.png;https://tribal-mnc.atlassian.net/rest/api/3/attachment/content/64179</t>
  </si>
  <si>
    <t>com.atlassian.servicedesk.plugins.approvals.internal.customfield.ApprovalsCFValue@7ad34185</t>
  </si>
  <si>
    <t>1|hzz4jj:</t>
  </si>
  <si>
    <t>07/oct/24 12:00 AM</t>
  </si>
  <si>
    <t>10000_*:*_1_*:*_250829769_*|*_10002_*:*_1_*:*_0_*|*_10243_*:*_1_*:*_1043128813</t>
  </si>
  <si>
    <t>{pullrequest={dataType=pullrequest, state=MERGED, stateCount=1}, json={"cachedValue":{"errors":[],"summary":{"pullrequest":{"overall":{"count":1,"lastUpdated":"2024-10-09T17:11:48.582-0600","stateCount":1,"state":"MERGED","dataType":"pullrequest","open":false},"byInstanceType":{"bitbucket":{"count":1,"name":"Bitbucket Cloud"}}}}},"isStale":true}}</t>
  </si>
  <si>
    <t xml:space="preserve">09/oct/24 7:34 AM;5fce836a1051d1007566c810;Borrar:
Amenidades y Amenidades Standard
Anuncios
Carroussell
Categories
City Core
Eventos 
Promociones y Beneficios 
Sucursales
Tiendas
Tags
Usuarios al vehiculo del usuario. Ir a eliminar a Lumation
Esto es lo que se trabajar hasta el momento como quedamos en la sesion de ayer. por favor me confirman [~accountid:5b64fb9e7501ba2d6ea66f0d] [~accountid:712020:6333206d-3ded-44d3-b7b7-5aec96d5ee3a] </t>
  </si>
  <si>
    <t xml:space="preserve">09/oct/24 10:37 AM;5b64fb9e7501ba2d6ea66f0d;Demi parte lo veo correcto [~accountid:5fce836a1051d1007566c810] , esa es la lista de cruds que acordamos con [~accountid:712020:6333206d-3ded-44d3-b7b7-5aec96d5ee3a] </t>
  </si>
  <si>
    <t>09/oct/24 5:10 PM;5fce836a1051d1007566c810;Al eliminar un usuario se eliminan vehiculos en lumnation pero que quedan en bd con valores de placa de eliminado
!image-20241009-230924.png|width=1011,height=694,alt="image-20241009-230924.png"!</t>
  </si>
  <si>
    <t>10/oct/24 6:47 AM;5fce836a1051d1007566c810;[~accountid:712020:6333206d-3ded-44d3-b7b7-5aec96d5ee3a] ya qudaron todos los soft delete aplicados en UAT</t>
  </si>
  <si>
    <t>Backend - CMS - Ajustar la Integración del Servicio de Registro de Usuarios en Bloomreach</t>
  </si>
  <si>
    <t>SLS-5696</t>
  </si>
  <si>
    <t>06/oct/24 11:58 PM</t>
  </si>
  <si>
    <t>07/oct/24 8:57 AM</t>
  </si>
  <si>
    <t>*Como* desarrollador de backend, *quiero* ajustar la integración del servicio de registro de usuarios en Bloomreach *para* cumplir con las especificaciones proporcionadas por *Centric*.
*Descripción:*
El servicio de registro de usuarios en *Bloomreach* debe ajustarse según las especificaciones provistas por *Centric*. Esto incluye:
* Ajustar el formato y los campos que se envían al servicio de *Bloomreach* para asegurar que los datos capturados sean compatibles con la plataforma.
* Verificar la integración para garantizar que los datos de los usuarios registrados se capturen correctamente en el sistema de *Bloomreach*.
Los cambios en los datos son que en lugar de “registered” debe decir “email” para el ID del cliente y no se debe utilizar el campo “first_name” para el nombre sino se debe utilizar el campo “full_name”. Los datos a enviar deben seguir el siguiente formato:
{code:json}{
    "commands": [
        {
            "name": "customers",
            "data": 
            {
                "customer_ids": {"email": "user@email.com"},
                "properties":
                {
                    "full_name": "",
                    "email": "",
                    "spectrum_id": "",
                    "newsletter": ""
                }
            }
        },
        {
            "name": "customers/events",
            "data":
            {
                "customer_ids": {"email": "user@email.com"},
                "event_type": "registration",
                "origen": "web/app",
                "city_core": ""
            }
        }
    ]
}{code}
*Criterios de Aceptación:*
* La integración del servicio de *Bloomreach* ha sido ajustada según las especificaciones proporcionadas por *Centric*.
* Se ha verificado que los datos de registro de usuarios se envían y almacenan correctamente en *Bloomreach*.
* Todos los campos requeridos por *Centric* están alineados con las especificaciones.</t>
  </si>
  <si>
    <t>07/oct/24 8:37 AM;ug:3ad8c734-87ba-455f-9549-1bc2b47964df;image-20241007-143551.png;https://tribal-mnc.atlassian.net/rest/api/3/attachment/content/63941</t>
  </si>
  <si>
    <t>com.atlassian.servicedesk.plugins.approvals.internal.customfield.ApprovalsCFValue@4ffdd29d</t>
  </si>
  <si>
    <t>1|hzz4hz:</t>
  </si>
  <si>
    <t>10000_*:*_1_*:*_32348862_*|*_10002_*:*_1_*:*_0</t>
  </si>
  <si>
    <t>{pullrequest={dataType=pullrequest, state=MERGED, stateCount=1}, json={"cachedValue":{"errors":[],"summary":{"pullrequest":{"overall":{"count":1,"lastUpdated":"2024-10-07T08:41:30.388-0600","stateCount":1,"state":"MERGED","dataType":"pullrequest","open":false},"byInstanceType":{"bitbucket":{"count":1,"name":"Bitbucket Cloud"}}}}},"isStale":true}}</t>
  </si>
  <si>
    <t>07/oct/24 8:37 AM;5fce836a1051d1007566c810;Se verifica que guarda los valores de origen en el segmento izquierdo de registro
!image-20241007-143551.png|width=1227,height=896,alt="image-20241007-143551.png"!
consumo y respuesta de la api de bloomreach
{noformat}2024-10-07 08:28:11] local.ALERT: POST URL request: https://api.us1.exponea.com/track/v2/projects/892e2c96-bc74-11ee-a332-be4a33485fb9/batch  
[2024-10-07 08:28:11] local.ALERT: Headers   
[2024-10-07 08:28:11] local.ALERT: Contain  {"commands":[{"name":"customers","data":{"customer_ids":{"email":"jin.rock.and1@gmail.com"},"properties":{"full_name":"Jonay Medina","email":"jin.rock.and1@gmail.com","spectrum_id":"606353033","newsletter":true}}},{"name":"customers/events","data":{"customer_ids":{"email":"jin.rock.and1@gmail.com"},"event_type":"registration","properties":{"origen":"web","city_core":""}}}]} 
[2024-10-07 08:28:11] local.ALERT: Response {"results":[{"success":true},{"success":true}],"start_time":1728311292.4828916,"end_time":1728311292.4834764,"success":true} 
[2024-10-07 08:28:11] local.INFO: BLOOMREACH response [{"Illuminate\\Http\\Client\\Response":"{\"results\":[{\"success\":true},{\"success\":true}],\"start_time\":1728311292.4828916,\"end_time\":1728311292.4834764,\"success\":true}
"}] {noformat}</t>
  </si>
  <si>
    <t>Flutter - App - Configurar las Aplicaciones de OKTA para la Aplicación</t>
  </si>
  <si>
    <t>SLS-5693</t>
  </si>
  <si>
    <t>04/oct/24 5:00 PM</t>
  </si>
  <si>
    <t>14/oct/24 5:02 PM</t>
  </si>
  <si>
    <t>*Como* desarrollador, *quiero* configurar las aplicaciones de *OKTA* para la aplicación móvil *para* gestionar el acceso seguro y la autenticación de los usuarios.
*Descripción:*
El objetivo es configurar las aplicaciones de *OKTA* para la autenticación y gestión de acceso de usuarios en la aplicación móvil. Esto incluirá:
* Configurar la integración de *OKTA* para manejar el flujo de registro e inicio de sesión en la aplicación.
* Asegurar que las credenciales de los usuarios sean gestionadas de manera segura a través de *OKTA*.
* Configurar las opciones de autenticación de terceros (como Google, Facebook, y Apple ID) dentro de *OKTA*.
* Asegurar que las aplicaciones móviles utilicen *OKTA* para la autenticación y autorización de todos los usuarios.
* Verificar que los tokens de acceso y refresco funcionen correctamente con los servicios backend de la aplicación.
*Criterios de Aceptación:*
* Se ha configurado *OKTA* como proveedor de autenticación en la aplicación móvil.
* La aplicación móvil permite a los usuarios iniciar sesión y registrarse mediante *OKTA*.
* Los tokens de acceso y refresco generados por *OKTA* se pueden utilizar correctamente en las interacciones con los servicios backend.
* Se ha realizado la verificación de seguridad y el flujo de autenticación cumple con los estándares requeridos.</t>
  </si>
  <si>
    <t>com.atlassian.servicedesk.plugins.approvals.internal.customfield.ApprovalsCFValue@71ab5f31</t>
  </si>
  <si>
    <t>04/oct/24 12:00 AM</t>
  </si>
  <si>
    <t>1|hzz4db:</t>
  </si>
  <si>
    <t>30/sep/24 12:00 AM</t>
  </si>
  <si>
    <t>10000_*:*_1_*:*_864090506_*|*_10002_*:*_1_*:*_0</t>
  </si>
  <si>
    <t>Flutter - App - Ajuste de teclado en aplicaciión</t>
  </si>
  <si>
    <t>SLS-5688</t>
  </si>
  <si>
    <t>04/oct/24 11:48 AM</t>
  </si>
  <si>
    <t>11/oct/24 3:45 PM</t>
  </si>
  <si>
    <t>11/oct/24 3:24 PM</t>
  </si>
  <si>
    <t>*Como* usuario de la aplicación, *quiero* poder esconder el teclado cuando lo desee *para* acceder a todos los elementos de la sección en la que me encuentro sin que el teclado bloquee los contenidos.
*Descripción:*
El objetivo es ajustar la interacción con los teclados en la aplicación para asegurar que:
* El teclado no bloquee la funcionalidad de los formularios, permitiendo que los usuarios interactúen con todos los campos y botones.
* El usuario tenga la posibilidad de ocultar el teclado de manera sencilla (por ejemplo, al tocar fuera del campo de entrada).
* De ser posible os elementos del formulario se ajusten de forma dinámica cuando el teclado esté desplegado, garantizando una experiencia fluida y sin obstrucciones.
* Se revise cada formulario y vista de entrada de datos para asegurar que el teclado no impida la navegación o interacción con los elementos clave.
*Criterios de Aceptación:*
* El teclado no tapa ningún elemento importante en los formularios de la aplicación.
* El usuario puede ocultar el teclado tocando fuera de los campos de entrada.
* Se ha validado que todos los elementos de cada formulario son accesibles cuando el teclado está desplegado.
* Las pruebas han demostrado que en todas las secciones con campos de entrada el teclado no genera problemas de usabilidad.</t>
  </si>
  <si>
    <t>SLS-5771</t>
  </si>
  <si>
    <t>com.atlassian.servicedesk.plugins.approvals.internal.customfield.ApprovalsCFValue@1a376d84</t>
  </si>
  <si>
    <t>1|hzz4lz:</t>
  </si>
  <si>
    <t>10000_*:*_1_*:*_425328792_*|*_10002_*:*_1_*:*_0_*|*_10243_*:*_1_*:*_168019379_*|*_10028_*:*_1_*:*_24380086</t>
  </si>
  <si>
    <t>11/oct/24 3:24 PM;641ccb7a9d2bc6c90a8b8db1;se valida hu con subtask [https://tribal-mnc.atlassian.net/browse/SLS-5771|https://tribal-mnc.atlassian.net/browse/SLS-5771|smart-link]</t>
  </si>
  <si>
    <t>Backend - CMS - Ajustar integraciones de Reserva de Parqueos</t>
  </si>
  <si>
    <t>SLS-5676</t>
  </si>
  <si>
    <t>04/oct/24 9:30 AM</t>
  </si>
  <si>
    <t>04/oct/24 10:36 AM</t>
  </si>
  <si>
    <t>*Como* desarrollador de backend, *quiero* realizar ajustes en el sistema de reserva de parqueo *para* confirmar que la integración con Lumation esté funcionando correctamente, asegurando que la disponibilidad de parqueos se procese y guarde adecuadamente, y que las reservas se asocien correctamente al usuario.
*Descripción:*
El objetivo es revisar y ajustar la integración actual de Lumation para garantizar que el sistema de reserva de parqueo funcione como se espera. Se deben revisar los siguientes aspectos:
* Validar que el servicio de disponibilidad de parqueos esté respondiendo con la información correcta de las localidades (Levels) disponibles en un City Core.
* Asegurarse de que las reservas de parqueos se guarden correctamente y se asocien al usuario correspondiente en el sistema.
* Probar los flujos de reserva, verificación de disponibilidad y guardar reservas para garantizar la precisión y efectividad del sistema.
*Criterios de Aceptación:*
* Se ha revisado y validado el servicio de disponibilidad de parqueos de Lumation.
* Las reservas de parqueo se guardan correctamente en el sistema y se asocian al usuario.
* Se ha verificado que el servicio responda correctamente con la información de localidades disponibles.
* Se han realizado pruebas para asegurarse de que el flujo de reserva completo funcione sin errores, desde la consulta de disponibilidad hasta el guardado de la reserva del usuario.
* Los resultados de las pruebas confirman que no hay problemas de asociación de usuarios a las reservas de parqueo en el backend.</t>
  </si>
  <si>
    <t>com.atlassian.servicedesk.plugins.approvals.internal.customfield.ApprovalsCFValue@43216deb</t>
  </si>
  <si>
    <t>1|hzz4bb:</t>
  </si>
  <si>
    <t>3_*:*_1_*:*_18124_*|*_10000_*:*_1_*:*_3963532_*|*_10002_*:*_2_*:*_24743</t>
  </si>
  <si>
    <t>Frontend - Website - Quitar Reserved Parking de Portales y Oakland</t>
  </si>
  <si>
    <t>SLS-5670</t>
  </si>
  <si>
    <t>04/oct/24 8:55 AM</t>
  </si>
  <si>
    <t>16/oct/24 5:14 PM</t>
  </si>
  <si>
    <t>*Como* administrador de Spectrum, *quiero* quitar las secciones de Reserved Parking del sitio web de Oakland Place y Portales *para* reflejar que estas funcionalidades no están disponibles en esos centros comerciales.
*Descripción:*
Se debe quitar la sección de *Reserved Parking* de las páginas web de *Oakland Place* y *Portales* que aparece en la página de Parking.
Oakland Place:
!Screenshot 2024-10-06 at 10.53.05 PM.png|width=1392,height=707,alt="Screenshot 2024-10-06 at 10.53.05 PM.png"!
Portales:
!Screenshot 2024-10-06 at 10.52.49 PM.png|width=1391,height=736,alt="Screenshot 2024-10-06 at 10.52.49 PM.png"!
*Criterios de Aceptación:*
* Las secciones de *Reserved Parking* han sido quitadas del sitio web de *Oakland Place* y *Portales*.</t>
  </si>
  <si>
    <t>SLS-5448</t>
  </si>
  <si>
    <t>SLS-5640</t>
  </si>
  <si>
    <t>SLS-5836</t>
  </si>
  <si>
    <t>06/oct/24 10:54 PM;712020:6333206d-3ded-44d3-b7b7-5aec96d5ee3a;Screenshot 2024-10-06 at 10.52.49 PM.png;https://tribal-mnc.atlassian.net/rest/api/3/attachment/content/63929</t>
  </si>
  <si>
    <t>06/oct/24 10:54 PM;712020:6333206d-3ded-44d3-b7b7-5aec96d5ee3a;Screenshot 2024-10-06 at 10.53.05 PM.png;https://tribal-mnc.atlassian.net/rest/api/3/attachment/content/63928</t>
  </si>
  <si>
    <t>09/oct/24 11:43 AM;ug:116da39e-911d-4ca6-a383-ff3753cc6813;evidencia-SLS-5670-1.png;https://tribal-mnc.atlassian.net/rest/api/3/attachment/content/64136</t>
  </si>
  <si>
    <t>09/oct/24 11:43 AM;ug:116da39e-911d-4ca6-a383-ff3753cc6813;evidencia-SLS-5670-2.png;https://tribal-mnc.atlassian.net/rest/api/3/attachment/content/64135</t>
  </si>
  <si>
    <t>com.atlassian.servicedesk.plugins.approvals.internal.customfield.ApprovalsCFValue@19f8a9e2</t>
  </si>
  <si>
    <t>1|hzz4kf:</t>
  </si>
  <si>
    <t>3_*:*_1_*:*_159387442_*|*_10000_*:*_1_*:*_282697369_*|*_10002_*:*_1_*:*_0_*|*_10243_*:*_1_*:*_624630891</t>
  </si>
  <si>
    <t>{pullrequest={dataType=pullrequest, state=MERGED, stateCount=2}, json={"cachedValue":{"errors":[],"summary":{"pullrequest":{"overall":{"count":2,"lastUpdated":"2024-10-09T10:31:05.740-0600","stateCount":2,"state":"MERGED","dataType":"pullrequest","open":false},"byInstanceType":{"bitbucket":{"count":2,"name":"Bitbucket Cloud"}}}}},"isStale":true}}</t>
  </si>
  <si>
    <t>09/oct/24 11:43 AM;70121:97360142-224e-405e-8fd2-db151013c881;Evidencia:
!evidencia-SLS-5670-1.png|width=1374,height=898,alt="evidencia-SLS-5670-1.png"!
!evidencia-SLS-5670-2.png|width=1375,height=926,alt="evidencia-SLS-5670-2.png"!</t>
  </si>
  <si>
    <t>Frontend - Website - Actualizar integración de imágenes en sitios web</t>
  </si>
  <si>
    <t>03/oct/24 11:20 AM</t>
  </si>
  <si>
    <t>16/oct/24 6:26 PM</t>
  </si>
  <si>
    <t>16/oct/24 11:09 AM</t>
  </si>
  <si>
    <t>*Como* desarrollador, *quiero* cambiar las integraciones de imágenes en las páginas de Contacto y Nosotros *para* que las imágenes se carguen desde S3 en lugar de las referencias del CMS.
*Imágenes a Reemplazar:*
+Contacto+
* Horarios
!Screenshot 2024-10-06 at 10.16.01 PM.png|width=1243,height=690,alt="Screenshot 2024-10-06 at 10.16.01 PM.png"!
** Oakland Place  [https://s3-bucket-spectrum-apps-publico.s3.amazonaws.com/oakland/nosotros_horarios.jpg|https://s3-bucket-spectrum-apps-publico.s3.amazonaws.com/oakland/nosotros_horarios.jpg]
** Miraflores [https://s3-bucket-spectrum-apps-publico.s3.amazonaws.com/miraflores/Nosotros_Horarios.jpg|https://s3-bucket-spectrum-apps-publico.s3.amazonaws.com/miraflores/Nosotros_Horarios.jpg]
** Naranjo Mall [https://s3-bucket-spectrum-apps-publico.s3.amazonaws.com/naranjo/Narajo-Mall.jpg|https://s3-bucket-spectrum-apps-publico.s3.amazonaws.com/naranjo/Narajo-Mall.jpg]
** Portales [https://s3-bucket-spectrum-apps-publico.s3.amazonaws.com/naranjo/ubicacion.jpg|https://s3-bucket-spectrum-apps-publico.s3.amazonaws.com/naranjo/ubicacion.jpg]
* ¿Cómo llegar?
!Screenshot 2024-10-06 at 10.13.36 PM.png|width=1368,height=645,alt="Screenshot 2024-10-06 at 10.13.36 PM.png"!
** Oakland Place [https://s3-bucket-spectrum-apps-publico.s3.amazonaws.com/oakland/ubicacion.jpg|https://s3-bucket-spectrum-apps-publico.s3.amazonaws.com/oakland/ubicacion.jpg]
** Miraflores [https://s3-bucket-spectrum-apps-publico.s3.amazonaws.com/miraflores/ubicacion.jpg|https://s3-bucket-spectrum-apps-publico.s3.amazonaws.com/miraflores/ubicacion.jpg]
** Naranjo Mall [https://s3-bucket-spectrum-apps-publico.s3.amazonaws.com/naranjo/ubicacion.jpg|https://s3-bucket-spectrum-apps-publico.s3.amazonaws.com/naranjo/ubicacion.jpg]
** Portales [https://s3-bucket-spectrum-apps-publico.s3.amazonaws.com/portales/Ubicacion.jpg|https://s3-bucket-spectrum-apps-publico.s3.amazonaws.com/portales/Ubicacion.jpg]
+Nosotros+
* Horarios
!Screenshot 2024-10-06 at 10.12.55 PM.png|width=1228,height=683,alt="Screenshot 2024-10-06 at 10.12.55 PM.png"!
** Oakland Place [https://s3-bucket-spectrum-apps-publico.s3.amazonaws.com/oakland/nosotros_horarios.jpg|https://s3-bucket-spectrum-apps-publico.s3.amazonaws.com/oakland/nosotros_horarios.jpg]
** Miraflores [https://s3-bucket-spectrum-apps-publico.s3.amazonaws.com/miraflores/Nosotros_Horarios.jpg|https://s3-bucket-spectrum-apps-publico.s3.amazonaws.com/miraflores/Nosotros_Horarios.jpg]
** Naranjo Mall [https://s3-bucket-spectrum-apps-publico.s3.amazonaws.com/naranjo/Narajo-Mall.jpg|https://s3-bucket-spectrum-apps-publico.s3.amazonaws.com/naranjo/Narajo-Mall.jpg]
** Portales [https://s3-bucket-spectrum-apps-publico.s3.amazonaws.com/naranjo/ubicacion.jpg|https://s3-bucket-spectrum-apps-publico.s3.amazonaws.com/naranjo/ubicacion.jpg]
* Ubicación
!Screenshot 2024-10-06 at 10.13.02 PM.png|width=1360,height=521,alt="Screenshot 2024-10-06 at 10.13.02 PM.png"!
** Oakland Place [https://s3-bucket-spectrum-apps-publico.s3.amazonaws.com/oakland/ubicacion.jpg|https://s3-bucket-spectrum-apps-publico.s3.amazonaws.com/oakland/ubicacion.jpg]
** Miraflores [https://s3-bucket-spectrum-apps-publico.s3.amazonaws.com/miraflores/ubicacion.jpg|https://s3-bucket-spectrum-apps-publico.s3.amazonaws.com/miraflores/ubicacion.jpg]
** Naranjo Mall [https://s3-bucket-spectrum-apps-publico.s3.amazonaws.com/naranjo/ubicacion.jpg|https://s3-bucket-spectrum-apps-publico.s3.amazonaws.com/naranjo/ubicacion.jpg]
** Portales [https://s3-bucket-spectrum-apps-publico.s3.amazonaws.com/portales/Ubicacion.jpg|https://s3-bucket-spectrum-apps-publico.s3.amazonaws.com/portales/Ubicacion.jpg]
* Datos de Contacto
!Screenshot 2024-10-06 at 10.13.20 PM.png|width=1328,height=684,alt="Screenshot 2024-10-06 at 10.13.20 PM.png"!
** Oakland Place [https://s3-bucket-spectrum-apps-publico.s3.amazonaws.com/oakland/nosotros_contacto.jpg|https://s3-bucket-spectrum-apps-publico.s3.amazonaws.com/oakland/nosotros_contacto.jpg]
** Miraflores [https://s3-bucket-spectrum-apps-publico.s3.amazonaws.com/miraflores/Nosotros Contacto.jpg|https://s3-bucket-spectrum-apps-publico.s3.amazonaws.com/miraflores/Nosotros%20Contacto.jpg]
** Naranjo Mall [https://s3-bucket-spectrum-apps-publico.s3.amazonaws.com/naranjo/Contacto.jpg|https://s3-bucket-spectrum-apps-publico.s3.amazonaws.com/naranjo/Contacto.jpg]
** Portales [https://s3-bucket-spectrum-apps-publico.s3.amazonaws.com/portales/Contacto.jpg|https://s3-bucket-spectrum-apps-publico.s3.amazonaws.com/portales/Contacto.jpg]
h4. Criterios de Aceptación:
* Las imágenes de las páginas de Contacto y Nosotros se cargan desde S3.
* No se utilizan más las referencias de imágenes del CMS.</t>
  </si>
  <si>
    <t>SLS-5825</t>
  </si>
  <si>
    <t>06/oct/24 10:55 PM;712020:6333206d-3ded-44d3-b7b7-5aec96d5ee3a;Screenshot 2024-10-06 at 10.12.55 PM.png;https://tribal-mnc.atlassian.net/rest/api/3/attachment/content/63931</t>
  </si>
  <si>
    <t>06/oct/24 10:55 PM;712020:6333206d-3ded-44d3-b7b7-5aec96d5ee3a;Screenshot 2024-10-06 at 10.13.02 PM.png;https://tribal-mnc.atlassian.net/rest/api/3/attachment/content/63930</t>
  </si>
  <si>
    <t>06/oct/24 10:55 PM;712020:6333206d-3ded-44d3-b7b7-5aec96d5ee3a;Screenshot 2024-10-06 at 10.13.20 PM.png;https://tribal-mnc.atlassian.net/rest/api/3/attachment/content/63932</t>
  </si>
  <si>
    <t>06/oct/24 10:55 PM;712020:6333206d-3ded-44d3-b7b7-5aec96d5ee3a;Screenshot 2024-10-06 at 10.13.36 PM.png;https://tribal-mnc.atlassian.net/rest/api/3/attachment/content/63933</t>
  </si>
  <si>
    <t>06/oct/24 10:55 PM;712020:6333206d-3ded-44d3-b7b7-5aec96d5ee3a;Screenshot 2024-10-06 at 10.16.01 PM.png;https://tribal-mnc.atlassian.net/rest/api/3/attachment/content/63934</t>
  </si>
  <si>
    <t>09/oct/24 11:49 AM;ug:116da39e-911d-4ca6-a383-ff3753cc6813;evidencia-SLS-5658-1.png;https://tribal-mnc.atlassian.net/rest/api/3/attachment/content/64140</t>
  </si>
  <si>
    <t>09/oct/24 11:49 AM;ug:116da39e-911d-4ca6-a383-ff3753cc6813;evidencia-SLS-5658-2.png;https://tribal-mnc.atlassian.net/rest/api/3/attachment/content/64141</t>
  </si>
  <si>
    <t>09/oct/24 11:49 AM;ug:116da39e-911d-4ca6-a383-ff3753cc6813;evidencia-SLS-5658-3.png;https://tribal-mnc.atlassian.net/rest/api/3/attachment/content/64138</t>
  </si>
  <si>
    <t>09/oct/24 11:49 AM;ug:116da39e-911d-4ca6-a383-ff3753cc6813;evidencia-SLS-5658-4.png;https://tribal-mnc.atlassian.net/rest/api/3/attachment/content/64142</t>
  </si>
  <si>
    <t>09/oct/24 11:49 AM;ug:116da39e-911d-4ca6-a383-ff3753cc6813;evidencia-SLS-5658-5.png;https://tribal-mnc.atlassian.net/rest/api/3/attachment/content/64139</t>
  </si>
  <si>
    <t>com.atlassian.servicedesk.plugins.approvals.internal.customfield.ApprovalsCFValue@75991a4f</t>
  </si>
  <si>
    <t>1|hzz4jz:</t>
  </si>
  <si>
    <t>3_*:*_1_*:*_94510115_*|*_10000_*:*_1_*:*_425658654_*|*_10002_*:*_1_*:*_0_*|*_10243_*:*_1_*:*_602375935</t>
  </si>
  <si>
    <t>09/oct/24 11:49 AM;70121:97360142-224e-405e-8fd2-db151013c881;Evidencias:
!evidencia-SLS-5658-1.png|width=1206,height=666,alt="evidencia-SLS-5658-1.png"!
!evidencia-SLS-5658-2.png|width=1320,height=715,alt="evidencia-SLS-5658-2.png"!
!evidencia-SLS-5658-3.png|width=1220,height=678,alt="evidencia-SLS-5658-3.png"!
!evidencia-SLS-5658-4.png|width=1256,height=700,alt="evidencia-SLS-5658-4.png"!
!evidencia-SLS-5658-5.png|width=1292,height=711,alt="evidencia-SLS-5658-5.png"!</t>
  </si>
  <si>
    <t>16/oct/24 11:09 AM;641ccb7a9d2bc6c90a8b8db1;Se validara hu con subtask [https://tribal-mnc.atlassian.net/browse/SLS-5825|https://tribal-mnc.atlassian.net/browse/SLS-5825|smart-link]</t>
  </si>
  <si>
    <t>SLS-5652</t>
  </si>
  <si>
    <t>02/oct/24 5:33 PM</t>
  </si>
  <si>
    <t>14/oct/24 2:21 PM</t>
  </si>
  <si>
    <t>SLS-5331</t>
  </si>
  <si>
    <t>com.atlassian.servicedesk.plugins.approvals.internal.customfield.ApprovalsCFValue@5e58f13d</t>
  </si>
  <si>
    <t>1|hzz4c7:</t>
  </si>
  <si>
    <t>10000_*:*_1_*:*_1025304126_*|*_10002_*:*_1_*:*_0</t>
  </si>
  <si>
    <t>Backend - CMS - Ajustar y ordenar plantillas de formularios de CMS</t>
  </si>
  <si>
    <t>SLS-5644</t>
  </si>
  <si>
    <t>02/oct/24 7:33 AM</t>
  </si>
  <si>
    <t>*Como* desarrollador, *quiero* trabajar en los ajustes del CMS para ordenar el layout de los formularios de las entidades que se pueden editar, *para* mejorar la organización y usabilidad.
Seguir la distribución de los campos según el documento de Google Sheets [https://docs.google.com/spreadsheets/d/10mRFUmy1x6C1Vx092-n2P-UcdsIn0TFibZ1b-a7ZaZw/edit?gid=2021819544#gid=2021819544|https://docs.google.com/spreadsheets/d/10mRFUmy1x6C1Vx092-n2P-UcdsIn0TFibZ1b-a7ZaZw/edit?gid=2021819544#gid=2021819544|smart-link] . Campos {color:#0747a6}azules{color} son opcionales, campos en {color:#ff5630}rojo{color} son los que se deben esconder y campos en {color:#6554c0}morado{color} son preguntas para ver si ciertos comportamientos pueden ser aplicados. Los campos en _negro_ son requeridos y los campos en *negrita* son títulos de secciones.
La plantilla base utilizada es la de la URL [https://demo.filamentphp.com/shop/products/products/2/edit|https://demo.filamentphp.com/shop/products/products/2/edit] del demo de Filament. El código del demo está disponible en este repositorio [https://github.com/filamentphp/demo|https://github.com/filamentphp/demo|smart-link] .
*Criterios de Aceptación:*
* Se ha revisado y ajustado el layout de los formularios de las entidades en el CMS.
* Los formularios han sido organizados según las plantillas de Filament.
* El documento de Google ha sido seguido correctamente para asegurar consistencia.</t>
  </si>
  <si>
    <t>com.atlassian.servicedesk.plugins.approvals.internal.customfield.ApprovalsCFValue@758c7cc0</t>
  </si>
  <si>
    <t>1|hzz4cf:</t>
  </si>
  <si>
    <t>02/oct/24 12:00 AM</t>
  </si>
  <si>
    <t>3_*:*_2_*:*_509304139_*|*_10000_*:*_2_*:*_301529767_*|*_10002_*:*_2_*:*_511765486</t>
  </si>
  <si>
    <t>{pullrequest={dataType=pullrequest, state=MERGED, stateCount=2}, json={"cachedValue":{"errors":[],"summary":{"pullrequest":{"overall":{"count":2,"lastUpdated":"2024-10-08T10:36:41.989-0600","stateCount":2,"state":"MERGED","dataType":"pullrequest","open":false},"byInstanceType":{"bitbucket":{"count":2,"name":"Bitbucket Cloud"}}}}},"isStale":true}}</t>
  </si>
  <si>
    <t>Frontend - Website - Instalar los Cuatro Sitios en el Ambiente de Producción</t>
  </si>
  <si>
    <t>SLS-5609</t>
  </si>
  <si>
    <t>29/sep/24 9:14 PM</t>
  </si>
  <si>
    <t>*Como* desarrollador, *quiero* instalar los cuatro sitios en el ambiente de producción, *para* asegurar que los sitios estén completamente operativos y accesibles para los usuarios finales.
*Descripción:*
Los cuatro sitios (Oakland Place, Miraflores, Naranjo Mall, y Portales) deben ser instalados en el ambiente de producción, asegurando que cada uno funcione correctamente y esté accesible para los usuarios.
*Criterios de Aceptación:*
* Los cuatro sitios han sido instalados correctamente en el ambiente de producción.
* Cada sitio es completamente funcional y accesible para los usuarios finales.
* Las integraciones y servicios funcionan correctamente en el ambiente de producción.
* Las integraciones funcionan con el CMS instalado en el ambiente de producción.</t>
  </si>
  <si>
    <t>com.atlassian.servicedesk.plugins.approvals.internal.customfield.ApprovalsCFValue@6ee953e2</t>
  </si>
  <si>
    <t>1|hzz4e7:</t>
  </si>
  <si>
    <t>10000_*:*_1_*:*_1283984508_*|*_10002_*:*_1_*:*_0</t>
  </si>
  <si>
    <t>Q3 2024</t>
  </si>
  <si>
    <t>Frontend - Website - Agregar Tags de Google Tag Manager en UAT y Producción</t>
  </si>
  <si>
    <t>SLS-5608</t>
  </si>
  <si>
    <t>29/sep/24 8:50 PM</t>
  </si>
  <si>
    <t>22/oct/24 2:17 PM</t>
  </si>
  <si>
    <t>*Como* equipo de desarrollo, *quiero* agregar los tags de Google Tag Manager en los sitios de UAT y Producción, *para* monitorear y analizar el tráfico en todas las páginas.
*Descripción:*
Se deben integrar los tags de *Google Tag Manager* en todas las páginas de los sitios de UAT y producción. El tag debe estar presente en todas las URLs de los sitios para asegurar un monitoreo adecuado del tráfico web.
Pegar Código en *&lt;head&gt;* de la página:
{code:html}&lt;!-- Google Tag Manager --&gt;
&lt;script&gt;(function(w,d,s,l,i){w[l]=w[l]||[];w[l].push({'gtm.start':
new Date().getTime(),event:'gtm.js'});var f=d.getElementsByTagName(s)[0],
j=d.createElement(s),dl=l!='dataLayer'?'&amp;l='+l:'';j.async=true;j.src=
'https://www.googletagmanager.com/gtm.js?id='+i+dl;f.parentNode.insertBefore(j,f);
})(window,document,'script','dataLayer','[código de contenedor]');&lt;/script&gt;
&lt;!-- End Google Tag Manager --&gt;{code}
Pegar Código en *&lt;body&gt;* de la página:
{code:html}&lt;!-- Google Tag Manager (noscript) --&gt;
&lt;noscript&gt;&lt;iframe src="https://www.googletagmanager.com/ns.html?id=[código de contenedor]"
height="0" width="0" style="display:none;visibility:hidden"&gt;&lt;/iframe&gt;&lt;/noscript&gt;
&lt;!-- End Google Tag Manager (noscript) --&gt;{code}
Para los espacios de {{[código de contenedor]}}, estos son los códigos Por sitio:
* UAT
** Oakland Place *GTM-PP8SRX3N*
** Miraflores *GTM-NN4NHTJ3*
** Naranjo Mall *GTM-TLZCQ79S*
** Portales *GTM-PCB7JNXR*
* Producción
** Oakland Place *GTM-KCS7NPL9*
** Miraflores *GTM-M8QLSDNK*
** Naranjo Mall 	*GTM-5VH27PKM*
** Portales *GTM-PCR7M736*
*Criterios de Aceptación:*
* Los tags de Google Tag Manager están presentes en todas las páginas de los sitios de UAT.
* Los tags de Google Tag Manager están presentes en todas las páginas de los sitios de Producción.</t>
  </si>
  <si>
    <t>com.atlassian.servicedesk.plugins.approvals.internal.customfield.ApprovalsCFValue@e41a8b5</t>
  </si>
  <si>
    <t>1|hzz4mm:np</t>
  </si>
  <si>
    <t>3_*:*_1_*:*_60002896_*|*_10000_*:*_1_*:*_1455259730_*|*_10002_*:*_2_*:*_346138664_*|*_10243_*:*_1_*:*_102230924</t>
  </si>
  <si>
    <t>Backend - CMS - Implementar Registro de Usuario Bloomreach</t>
  </si>
  <si>
    <t>SLS-5607</t>
  </si>
  <si>
    <t>29/sep/24 8:40 PM</t>
  </si>
  <si>
    <t>30/sep/24 1:04 PM</t>
  </si>
  <si>
    <t>*Como* administrador de plataforma, *quiero* implementar el servicio de registro de usuario de Bloomreach cada vez que un usuario llena el formulario de post registro, *para* que los datos del usuario sean enviados a Bloomreach y puedan ser registrados en la plataforma.
*Descripción:*
Cada vez que un usuario completa el formulario de post registro en el sitio web y se ejecuta el servicio de *complete-profile-data*, se debe implementar un servicio que enviará la información del usuario a Bloomreach.
Se deben enviar los datos de:
* "first_name": Nombre del usuario
* "email": Correo del usuario
* "spectrum_id": Número de ID generado del usuario
* "newsletter": Si el usuario está suscrito al Newsletter
* "origen": "web/app" Dependiendo si el usuario se registró desde el sitio o desde la aplicación
El servicio a utilizar se llama “Registration” y se encuentra en la siguiente colección de Postman: [^Spectrum.postman_collection (1).json] 
En el servicio sólo se debe utilizar el “first-name” para enviar el nombre del usuario.
*Criterios de Aceptación:*
* El servicio de *complete-profile-data* activa el uso del servicio de “Registration”.
* La información del usuario es enviada y registrada en la plataforma de Bloomreach.
* El servicio registra correctamente el nombre, aceptación de términos y condiciones, y la suscripción al Newsletter.</t>
  </si>
  <si>
    <t>29/sep/24 8:46 PM;712020:6333206d-3ded-44d3-b7b7-5aec96d5ee3a;Spectrum.postman_collection (1).json;https://tribal-mnc.atlassian.net/rest/api/3/attachment/content/63380</t>
  </si>
  <si>
    <t>com.atlassian.servicedesk.plugins.approvals.internal.customfield.ApprovalsCFValue@51890e76</t>
  </si>
  <si>
    <t>1|hzz49r:</t>
  </si>
  <si>
    <t>3_*:*_1_*:*_16464586_*|*_10000_*:*_1_*:*_42551634_*|*_10002_*:*_1_*:*_0</t>
  </si>
  <si>
    <t>{pullrequest={dataType=pullrequest, state=MERGED, stateCount=1}, json={"cachedValue":{"errors":[],"summary":{"pullrequest":{"overall":{"count":1,"lastUpdated":"2024-09-30T09:48:33.703-0600","stateCount":1,"state":"MERGED","dataType":"pullrequest","open":false},"byInstanceType":{"bitbucket":{"count":1,"name":"Bitbucket Cloud"}}}}},"isStale":true}}</t>
  </si>
  <si>
    <t>30/sep/24 10:39 AM;5fce836a1051d1007566c810;Integracion con bloomreach al momento de aceptar terminos y condiciones por parte del usuario
{noformat}[2024-09-30 08:29:18] local.ALERT: BLOOMREACH Enviar datos de usuario
[2024-09-30 08:29:18] local.ALERT: POST URL request: https://api.us1.exponea.com/track/v2/projects/892e2c96-bc74-11ee-a332-be4a33485fb9/batch
[2024-09-30 08:29:18] local.ALERT: Headers
[2024-09-30 08:29:18] local.ALERT: Contain  {"commands":[{"name":"customers","data":{"customer_ids":{"registered":"jin.rock.and1@gmail.com"},"properties":{"first_name":"Jonay Medina","last_name":"","email":"jin.rock.and1@gmail.com","spectrum_id":"606353033","newsletter":true}}},{"name":"customers/events","data":{"customer_ids":{"registered":"jin.rock.and1@gmail.com"},"event_type":"registration","origen":"web","city_core":""}}]}
[2024-09-30 08:29:18] local.ALERT: Response {"results":[{"success":true},{"success":true}],"start_time":1727706557.7504313,"end_time":1727706557.7517333,"success":true}
[2024-09-30 08:29:18] local.INFO: BLOOMREACH response [{"Illuminate\\Http\\Client\\Response":"{\"results\":[{\"success\":true},{\"success\":true}],\"start_time\":1727706557.7504313,\"end_time\":1727706557.7517333,\"success\":true}
"}]{noformat}</t>
  </si>
  <si>
    <t>Backend - CMS - Ajustar servicio de pago Lumation</t>
  </si>
  <si>
    <t>SLS-5600</t>
  </si>
  <si>
    <t>27/sep/24 4:39 PM</t>
  </si>
  <si>
    <t>07/oct/24 7:02 AM</t>
  </si>
  <si>
    <t>*Como* equipo de desarrollo backend, *quiero* modificar el servicio de pago de Lumation para que pueda recibir múltiples reservas, *para* permitir procesar varias reservas en una única transacción.
*Descripción:*
El servicio de pago de Lumation debe ser ajustado para aceptar un arreglo de IDs de reserva, permitiendo así procesar múltiples reservas en una sola solicitud. Además, el campo de Fingerprint se debe eliminar del servicio, ya que no es requerido por Neonet.
*Criterios de Aceptación:*
* El servicio de pago de Lumation ahora acepta un arreglo de IDs de reserva en lugar de un único ID.
* El campo de Fingerprint ha sido eliminado del servicio.
* Las reservas múltiples se procesan correctamente en una sola solicitu</t>
  </si>
  <si>
    <t>com.atlassian.servicedesk.plugins.approvals.internal.customfield.ApprovalsCFValue@140973c9</t>
  </si>
  <si>
    <t>1|hzz4a7:</t>
  </si>
  <si>
    <t>3_*:*_1_*:*_423036330_*|*_10000_*:*_1_*:*_406346479_*|*_10002_*:*_1_*:*_0</t>
  </si>
  <si>
    <t>{branch={count=1, dataType=branch}, json={"cachedValue":{"errors":[],"summary":{"branch":{"overall":{"count":1,"lastUpdated":"2024-09-27T13:35:50.000-0600","dataType":"branch"},"byInstanceType":{"bitbucket":{"count":1,"name":"Bitbucket Cloud"}}}}},"isStale":true}}</t>
  </si>
  <si>
    <t>Frontend - Website - Validar primer ingreso de usuario</t>
  </si>
  <si>
    <t>SLS-5599</t>
  </si>
  <si>
    <t>27/sep/24 4:38 PM</t>
  </si>
  <si>
    <t>09/oct/24 11:56 AM</t>
  </si>
  <si>
    <t>*Como* usuario recién registrado, *quiero* que al iniciar sesión por primera vez se me despliegue un formulario de post registro, *para* completar mi perfil con nombre, aceptar los términos y condiciones, y decidir si suscribirme al Newsletter.
*Descripción:*
En el sitio web, al iniciar sesión por primera vez, se debe desplegar un formulario de post registro en el que el usuario debe ingresar su nombre, aceptar los términos y condiciones, y decidir si desea recibir el Newsletter. Para ello, cada vez que se cargue el perfil del usuario se debe revisar la bandera de “first-login” que notifica tiene valor de verdadero cuando un usuario inicia sesión por primera vez. Esta bandera está disponible en el servicio de perfil de usuario [+complete-profile-data+|https://bitbucket.org/bakingthecookie/sp-spectrumapp-services-definition/src/master/references/users/user-functions/complete-profile-data.md].
El usuario no puede acceder a otras secciones del perfil hasta que haya completado este formulario. 
Si el usuario ya ha iniciado sesión anteriormente, se muestra el perfil de forma habitual.
*Criterios de Aceptación:*
* Al iniciar sesión por primera vez, se despliega el formulario de post registro.
* El formulario solicita el nombre, aceptación de términos y condiciones, y suscripción al Newsletter.
* El usuario no puede acceder a otras secciones del perfil sin completar el formulario.
* Si no es la primera vez que inicia sesión, el usuario puede ver su perfil normalmente.</t>
  </si>
  <si>
    <t>09/oct/24 11:56 AM;ug:116da39e-911d-4ca6-a383-ff3753cc6813;evidencia-SLS-5599.mp4;https://tribal-mnc.atlassian.net/rest/api/3/attachment/content/64144</t>
  </si>
  <si>
    <t>com.atlassian.servicedesk.plugins.approvals.internal.customfield.ApprovalsCFValue@70a83725</t>
  </si>
  <si>
    <t>1|hzz4dz:</t>
  </si>
  <si>
    <t>3_*:*_1_*:*_177731598_*|*_10000_*:*_1_*:*_842125556_*|*_10002_*:*_1_*:*_0</t>
  </si>
  <si>
    <t>{pullrequest={dataType=pullrequest, state=MERGED, stateCount=2}, json={"cachedValue":{"errors":[],"summary":{"pullrequest":{"overall":{"count":2,"lastUpdated":"2024-10-02T10:27:01.064-0600","stateCount":2,"state":"MERGED","dataType":"pullrequest","open":false},"byInstanceType":{"bitbucket":{"count":2,"name":"Bitbucket Cloud"}}}}},"isStale":true}}</t>
  </si>
  <si>
    <t>09/oct/24 11:56 AM;70121:97360142-224e-405e-8fd2-db151013c881;Evidencia:
!evidencia-SLS-5599.mp4|width=1280,height=720,alt="evidencia-SLS-5599.mp4"!</t>
  </si>
  <si>
    <t>Flutter - App - Ajustar texto de Pop Up previo a iniciar sesión</t>
  </si>
  <si>
    <t>SLS-5579</t>
  </si>
  <si>
    <t>27/sep/24 12:28 AM</t>
  </si>
  <si>
    <t>11/oct/24 3:07 PM</t>
  </si>
  <si>
    <t>*Como* administrador de Spectrum, *quiero* que se ajuste el contenido de la aplicación *para* que se comunique el mensaje correcto a los usuarios y potenciales clientes.
Ajustar el texto de Pop Up previo a iniciar sesión al siguiente:
*Título:* Encuentra todo en un mismo lugar y al alcance de tu mano. 
*Texto:* Con una única cuenta podrás gestionar reservas, realizar pagos, y seleccionar tus categorías favoritas para recibir información personalizada de cualquiera de nuestros 4 centros comerciales Oakland Place, Miraflores, Portales, y Naranjo Mall. 
Reemplazar el logo por el nuevo logo de Spectrum ID (logo es blanco, por eso no se ve).
!SpectrumIDblanco.svg|alt="SpectrumIDblanco.svg"!
Esta es la sección donde se debe reemplazar contenido:
!IMG_2383.png|width=1179,height=2556,alt="IMG_2383.png"!
*Criterios de Aceptación*
* Se cambia el texto del Pop Up</t>
  </si>
  <si>
    <t>Diana Catalina Vargas Duque</t>
  </si>
  <si>
    <t>712020:5e00c7cb-2160-4f79-9a39-d0be0bee20a0</t>
  </si>
  <si>
    <t>SLS-5314</t>
  </si>
  <si>
    <t>SLS-5769</t>
  </si>
  <si>
    <t>27/sep/24 12:38 AM;712020:6333206d-3ded-44d3-b7b7-5aec96d5ee3a;IMG_2383.png;https://tribal-mnc.atlassian.net/rest/api/3/attachment/content/63267</t>
  </si>
  <si>
    <t>27/sep/24 12:38 AM;712020:6333206d-3ded-44d3-b7b7-5aec96d5ee3a;SpectrumIDblanco.svg;https://tribal-mnc.atlassian.net/rest/api/3/attachment/content/63266</t>
  </si>
  <si>
    <t>com.atlassian.servicedesk.plugins.approvals.internal.customfield.ApprovalsCFValue@3c33a076</t>
  </si>
  <si>
    <t>1|hzz4dj:</t>
  </si>
  <si>
    <t>10000_*:*_1_*:*_479653077_*|*_10002_*:*_1_*:*_0_*|*_10243_*:*_1_*:*_712734998_*|*_10028_*:*_1_*:*_69926121</t>
  </si>
  <si>
    <t>11/oct/24 3:07 PM;712020:5e00c7cb-2160-4f79-9a39-d0be0bee20a0;{color:#36B37E}*[ APROBADO ]*{color}</t>
  </si>
  <si>
    <t>Frontend - Website - Modificar contenido de página de Contacto</t>
  </si>
  <si>
    <t>SLS-5578</t>
  </si>
  <si>
    <t>26/sep/24 11:44 PM</t>
  </si>
  <si>
    <t>16/oct/24 11:08 AM</t>
  </si>
  <si>
    <t>*Como* administrador de Spectrum, *quiero* que se ajuste el contenido del sitio *para* que se comunique el mensaje correcto a los usuarios y potenciales clientes.
Modificar el contenido de la pagina de contacto para que ya no se añada el texto quemado que incluye el número de teléfono en los cuatro City Cores.
!Screenshot 2024-09-26 at 11.45.38 PM.png|width=647,height=464,alt="Screenshot 2024-09-26 at 11.45.38 PM.png"!
*Criterios de aceptación*
* Se removió el texto de los quemado de la página de contacto.</t>
  </si>
  <si>
    <t>SLS-5466</t>
  </si>
  <si>
    <t>SLS-5826</t>
  </si>
  <si>
    <t>26/sep/24 11:48 PM;712020:6333206d-3ded-44d3-b7b7-5aec96d5ee3a;Screenshot 2024-09-26 at 11.45.38 PM.png;https://tribal-mnc.atlassian.net/rest/api/3/attachment/content/63263</t>
  </si>
  <si>
    <t>02/oct/24 10:31 AM;ug:116da39e-911d-4ca6-a383-ff3753cc6813;evidencia-SLS-5578.png;https://tribal-mnc.atlassian.net/rest/api/3/attachment/content/63571</t>
  </si>
  <si>
    <t>com.atlassian.servicedesk.plugins.approvals.internal.customfield.ApprovalsCFValue@3e88cec3</t>
  </si>
  <si>
    <t># Default checklist
--- Constrains/DOR/DOD
* [done] 1. Limitante Tecnico:
* [done] 2. Limitante dependencia Interna:
* [done] 3. Limitante dependencia Externa:
* [done] 4. Limitante definición Parcial:
* [done] DOR
* [done] 1. Independiente: no tendrá dependencias con otras historias que pudieran impedir su desarrollo.
* [done]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[done] 7. Restricción o limitante
* [done] 8. Aprobación del equipo
* [open] DOD
* [open] Code Review
* [open] Unit Test
* [open] Pruebas integración
* [done] QA testing
* [open] Product Acceptance (PO)</t>
  </si>
  <si>
    <t>​# Default checklist
​--- Constrains/DOR/DOD
​* [done] 1. Limitante Tecnico:
​* [done] 2. Limitante dependencia Interna:
​* [done] 3. Limitante dependencia Externa:
​* [done] 4. Limitante definición Parcial:
​* [done] DOR
​* [done] 1. Independiente: no tendrá dependencias con otras historias que pudieran impedir su desarrollo.
​* [done]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[done] 7. Restricción o limitante
​* [done] 8. Aprobación del equipo
​* [open] DOD
​* [open] Code Review
​* [open] Unit Test
​* [open] Pruebas integración
​* [done] QA testing
​* [open] Product Acceptance (PO)</t>
  </si>
  <si>
    <t>Checklist: 14/19</t>
  </si>
  <si>
    <t>1|hzz49j:</t>
  </si>
  <si>
    <t>26/sep/24 12:00 AM</t>
  </si>
  <si>
    <t>10000_*:*_1_*:*_470823325_*|*_10002_*:*_1_*:*_0_*|*_10243_*:*_1_*:*_1211786680</t>
  </si>
  <si>
    <t>02/oct/24 10:31 AM;70121:97360142-224e-405e-8fd2-db151013c881;Evidencia:
!evidencia-SLS-5578.png|width=717,height=235,alt="evidencia-SLS-5578.png"!</t>
  </si>
  <si>
    <t>16/oct/24 11:08 AM;641ccb7a9d2bc6c90a8b8db1;Se validara HU con subtask [https://tribal-mnc.atlassian.net/browse/SLS-5826|https://tribal-mnc.atlassian.net/browse/SLS-5826|smart-link]</t>
  </si>
  <si>
    <t>Flutter - App - Ajustar texto de Onboarding</t>
  </si>
  <si>
    <t>SLS-5577</t>
  </si>
  <si>
    <t>26/sep/24 10:34 PM</t>
  </si>
  <si>
    <t>11/oct/24 3:14 PM</t>
  </si>
  <si>
    <t>*Como* administrador de Spectrum, *quiero* que se ajuste el contenido de la aplicación *para* que se comunique el mensaje correcto a los usuarios y potenciales clientes.
Ajustar el texto de onboarding para que diga “Crea tu Spectrum ID…“ en lugar de “Crea una cuenta y almacena tu información…”
!IMG_2381.png|width=25%,alt="IMG_2381.png"!
*Criterios de Aceptación*
* Se cambia el texto de pantalla de onboarding</t>
  </si>
  <si>
    <t>SLS-5312</t>
  </si>
  <si>
    <t>SLS-5768</t>
  </si>
  <si>
    <t>27/sep/24 12:18 AM;712020:6333206d-3ded-44d3-b7b7-5aec96d5ee3a;IMG_2381.png;https://tribal-mnc.atlassian.net/rest/api/3/attachment/content/63264</t>
  </si>
  <si>
    <t>11/oct/24 3:13 PM;712020:5e00c7cb-2160-4f79-9a39-d0be0bee20a0;Imagen de WhatsApp 2024-10-11 a las 16.09.36_d244944b-20241011-210936.jpg;https://tribal-mnc.atlassian.net/rest/api/3/attachment/content/64397</t>
  </si>
  <si>
    <t>com.atlassian.servicedesk.plugins.approvals.internal.customfield.ApprovalsCFValue@3212e8f1</t>
  </si>
  <si>
    <t>1|hzz4dr:</t>
  </si>
  <si>
    <t>10000_*:*_1_*:*_56593505_*|*_10002_*:*_1_*:*_0_*|*_10243_*:*_1_*:*_713147977_*|*_10028_*:*_1_*:*_499827003</t>
  </si>
  <si>
    <t>11/oct/24 3:13 PM;712020:5e00c7cb-2160-4f79-9a39-d0be0bee20a0;{color:#36B37E}*[ APROBADO ]*{color} 
!Imagen de WhatsApp 2024-10-11 a las 16.09.36_d244944b-20241011-210936.jpg|width=740,height=1600,alt="Imagen de WhatsApp 2024-10-11 a las 16.09.36_d244944b-20241011-210936.jpg"!</t>
  </si>
  <si>
    <t>Frontend - Website - Ajuste de texto en Miraflores</t>
  </si>
  <si>
    <t>SLS-5576</t>
  </si>
  <si>
    <t>26/sep/24 10:18 PM</t>
  </si>
  <si>
    <t>04/oct/24 11:35 AM</t>
  </si>
  <si>
    <t>*Como* administrador de Spectrum, *quiero* que se ajuste el contenido del sitio *para* que se comunique el mensaje correcto a los usuarios y potenciales clientes.
Reemplazar título en home de “Parqueo fácil” por “Reserva de parqueo”.  
Cambiar la descripción a: “Ahora podrás reservar tu parqueo fácilmente desde cualquier lugar. Consulta la disponibilidad en tiempo real y asegura tu espacio en el parqueo más conveniente para ti antes de llegar.”
!7897778a-5f79-41ad-a136-366a828f35a5.png|width=949,height=418,alt="7897778a-5f79-41ad-a136-366a828f35a5.png"!
*Criterios de aceptación*
* Los textos fueron reemplazados por los nuevos textos.</t>
  </si>
  <si>
    <t>SLS-5451</t>
  </si>
  <si>
    <t>26/sep/24 10:32 PM;712020:6333206d-3ded-44d3-b7b7-5aec96d5ee3a;7897778a-5f79-41ad-a136-366a828f35a5.png;https://tribal-mnc.atlassian.net/rest/api/3/attachment/content/63262</t>
  </si>
  <si>
    <t>02/oct/24 2:22 PM;ug:116da39e-911d-4ca6-a383-ff3753cc6813;evidencia-SLS-5576.png;https://tribal-mnc.atlassian.net/rest/api/3/attachment/content/63636</t>
  </si>
  <si>
    <t>com.atlassian.servicedesk.plugins.approvals.internal.customfield.ApprovalsCFValue@41386024</t>
  </si>
  <si>
    <t>1|hzz49b:</t>
  </si>
  <si>
    <t>10000_*:*_1_*:*_489840449_*|*_10002_*:*_1_*:*_0_*|*_10243_*:*_1_*:*_162808353</t>
  </si>
  <si>
    <t>02/oct/24 2:22 PM;70121:97360142-224e-405e-8fd2-db151013c881;Evidencia:
!evidencia-SLS-5576.png|width=1792,height=939,alt="evidencia-SLS-5576.png"!</t>
  </si>
  <si>
    <t>04/oct/24 11:35 AM;641ccb7a9d2bc6c90a8b8db1;Se valido HU con subtask [https://tribal-mnc.atlassian.net/browse/SLS-5687|https://tribal-mnc.atlassian.net/browse/SLS-5687|smart-link]</t>
  </si>
  <si>
    <t>Flutter - App - Agregar Tarjeta de Sucursal a Promoción y Beneficio</t>
  </si>
  <si>
    <t>SLS-5574</t>
  </si>
  <si>
    <t>26/sep/24 2:43 PM</t>
  </si>
  <si>
    <t>11/oct/24 3:33 PM</t>
  </si>
  <si>
    <t>27/sep/24 7:47 PM</t>
  </si>
  <si>
    <t>Release_Pendiente</t>
  </si>
  <si>
    <t>*Como* usuario de la aplicación, *quiero* ver una tarjeta informativa de la sucursal a la que está asociada una promoción o beneficio en el detalle de la misma, *para* obtener más información sobre la sucursal específica.
*Descripción:*
En el detalle de una promoción o beneficio, si está asociada a una sucursal específica, se debe mostrar una tarjeta informativa que incluya los siguientes datos de la sucursal:
* Categoría de la Tienda
* Nombre de la sucursal
* Ubicación de la sucursal
* Logo de la TiendaSi la promoción o beneficio no está asociado a ninguna sucursal, la tarjeta no debe mostrarse.
*Criterios de Aceptación:*
* La tarjeta informativa de la sucursal se muestra únicamente si la promoción o beneficio está asociado a una sucursal.
* La tarjeta incluye el nombre, categoría, logo y ubicación de la sucursal.
* El botón de “Cómo llegar” redirige correctamente al mapa de la sucursal.
* Si no hay una sucursal asociada, la tarjeta no aparece.</t>
  </si>
  <si>
    <t>SLS-5489</t>
  </si>
  <si>
    <t>SLS-5763</t>
  </si>
  <si>
    <t>com.atlassian.servicedesk.plugins.approvals.internal.customfield.ApprovalsCFValue@29ee4fec</t>
  </si>
  <si>
    <t>27/sep/24 12:00 AM</t>
  </si>
  <si>
    <t>1|hzz47j:</t>
  </si>
  <si>
    <t>Sprint 26 Spectrum</t>
  </si>
  <si>
    <t>10000_*:*_1_*:*_3559658_*|*_10002_*:*_1_*:*_0_*|*_10028_*:*_1_*:*_101074253</t>
  </si>
  <si>
    <t>27/sep/24 7:44 PM;712020:6333206d-3ded-44d3-b7b7-5aec96d5ee3a;Se finaliza tarea porque fue terminada dentro del sprint y solo queda pendiente realizar QA, se coloca etiqueta "QA_Pendiente"</t>
  </si>
  <si>
    <t>11/oct/24 3:33 PM;712020:5e00c7cb-2160-4f79-9a39-d0be0bee20a0;{color:#36B37E}*[ APROBADO ]*{color}</t>
  </si>
  <si>
    <t>Flutter - App - Cambiar despliegue de imágenes en Galerías</t>
  </si>
  <si>
    <t>SLS-5544</t>
  </si>
  <si>
    <t>25/sep/24 4:15 PM</t>
  </si>
  <si>
    <t>30/sep/24 8:31 AM</t>
  </si>
  <si>
    <t>27/sep/24 3:53 PM</t>
  </si>
  <si>
    <t>*Como* usuario de la aplicación, *quiero* que las imágenes de la galería se ajusten a la pantalla de mi dispositivo y que pueda hacer zoom sobre ellas, *para* ver las imágenes de forma clara y detallada.
*Descripción:*
Al visualizar una galería en la aplicación, las imágenes deben ajustarse al tamaño de la pantalla del dispositivo para verse completamente. Además, se debe implementar la funcionalidad para hacer zoom sobre las imágenes al tocarlas.
*Criterios de Aceptación:*
* Las imágenes de la galería se ajustan al tamaño de la pantalla del dispositivo.
* El usuario puede hacer zoom sobre las imágenes al hacer un gesto de pellizco.
* La navegación en la galería es fluida y las imágenes mantienen su calidad.</t>
  </si>
  <si>
    <t>SLS-5449</t>
  </si>
  <si>
    <t>SLS-5597</t>
  </si>
  <si>
    <t>com.atlassian.servicedesk.plugins.approvals.internal.customfield.ApprovalsCFValue@618c7259</t>
  </si>
  <si>
    <t>1|hzz473:</t>
  </si>
  <si>
    <t>25/sep/24 12:00 AM</t>
  </si>
  <si>
    <t>10000_*:*_1_*:*_84460535_*|*_10002_*:*_1_*:*_0_*|*_10243_*:*_1_*:*_21415471_*|*_10028_*:*_1_*:*_65640828</t>
  </si>
  <si>
    <t>27/sep/24 3:53 PM;641ccb7a9d2bc6c90a8b8db1;Se validara HU con subtask [https://tribal-mnc.atlassian.net/browse/SLS-5597|https://tribal-mnc.atlassian.net/browse/SLS-5597|smart-link]</t>
  </si>
  <si>
    <t>Flutter - App - Alerta de confirmación de cancelación de parqueo</t>
  </si>
  <si>
    <t>SLS-5543</t>
  </si>
  <si>
    <t>25/sep/24 4:00 PM</t>
  </si>
  <si>
    <t>11/oct/24 3:56 PM</t>
  </si>
  <si>
    <t>27/sep/24 7:51 PM</t>
  </si>
  <si>
    <t>*Como* usuario de la aplicación, *quiero* recibir una alerta de confirmación antes de cancelar mi reservación de parqueo, *para* asegurarme de que no cancele accidentalmente mi reserva y entienda las consecuencias de la cancelación.
*Descripción:*
Cuando el usuario desea cancelar una reservación de parqueo, debe aparecer una alerta con el siguiente contenido:
*Título*: “¿Estás seguro que deseas cancelar tu reserva?”
*Descripción*: “Si la cancelas, perderás tu espacio de parqueo. Recuerda que si cancelas más de [cancellation_deadline_msg] hora(s) después de haber creado tu reserva, se te cobrará Q[cancellation_fee_msg].” 
Los datos son los disponibles en el servicio de detalle del City Core.
*Botones*:
* Botón rojo: “Cancelar Reserva”
* Botón secundario: “Regresar”
*Criterios de Aceptación:*
* Al presionar “Cancelar Reserva”, se elimina la reserva y se notifica al usuario del éxito de la operación.
* Al presionar “Regresar”, el usuario regresa al listado de reservas sin cancelar.
* La alerta se despliega correctamente con el contenido descrito.</t>
  </si>
  <si>
    <t>SLS-5774</t>
  </si>
  <si>
    <t>com.atlassian.servicedesk.plugins.approvals.internal.customfield.ApprovalsCFValue@68cb0d22</t>
  </si>
  <si>
    <t>1|hzz4sn:</t>
  </si>
  <si>
    <t>3_*:*_1_*:*_1558282_*|*_10000_*:*_1_*:*_173602475_*|*_10002_*:*_1_*:*_0_*|*_10028_*:*_1_*:*_11521529</t>
  </si>
  <si>
    <t>27/sep/24 7:51 PM;712020:6333206d-3ded-44d3-b7b7-5aec96d5ee3a;Se finaliza tarea porque fue terminada dentro del sprint y solo queda pendiente realizar QA, se coloca etiqueta "QA_Pendiente"</t>
  </si>
  <si>
    <t>Flutter - App - Mostrar error cuando Credenciales no se encuentran</t>
  </si>
  <si>
    <t>SLS-5541</t>
  </si>
  <si>
    <t>25/sep/24 3:54 PM</t>
  </si>
  <si>
    <t>11/oct/24 3:09 PM</t>
  </si>
  <si>
    <t>*Como* usuario de la aplicación, *quiero* que, en caso de no contar con las credenciales para consultar datos durante los flujos de la App , *para* notificarle al usuario que algo no esta correcto.
*Descripción:*
Al realizar cualquier flujo de la App, si las credenciales del usuario no son válidas o no están disponibles, se debe mostrar una alerta que permita al usuario realizar el proceso nuevamente. El error debe decir:
*Título*: ¡Lo sentimos!
*Texto*: No pudimos verificar tus credenciales. Por favor, inténtalo de nuevo. Si el problema persiste cierra sesión y vuelve a intentarlo.
*Criterios de Aceptación:*
* Si las credenciales del usuario no se encuentran o no son válidas, se muestra la notificación del error con botón de volver a intentar.</t>
  </si>
  <si>
    <t>SLS-5770</t>
  </si>
  <si>
    <t>com.atlassian.servicedesk.plugins.approvals.internal.customfield.ApprovalsCFValue@446cbb92</t>
  </si>
  <si>
    <t>1|hzz4f3:</t>
  </si>
  <si>
    <t>3_*:*_1_*:*_19596924_*|*_10000_*:*_1_*:*_663190983_*|*_10002_*:*_1_*:*_0_*|*_10243_*:*_1_*:*_27405428_*|*_10028_*:*_1_*:*_669504485</t>
  </si>
  <si>
    <t>11/oct/24 3:09 PM;641ccb7a9d2bc6c90a8b8db1;Hu se revisara con [https://tribal-mnc.atlassian.net/browse/SLS-5770|https://tribal-mnc.atlassian.net/browse/SLS-5770|smart-link]</t>
  </si>
  <si>
    <t>Flutter - App - Ajustar Flujo de Reserva cuando hay errores en Disponibilidad</t>
  </si>
  <si>
    <t>SLS-5540</t>
  </si>
  <si>
    <t>25/sep/24 3:52 PM</t>
  </si>
  <si>
    <t>11/oct/24 3:25 PM</t>
  </si>
  <si>
    <t>*Como* usuario de la aplicación, *quiero* que, en caso de recibir un error al consultar la disponibilidad de parqueos, no se me permita continuar con la reserva hasta que la disponibilidad responda correctamente, *para* evitar errores o reservas fallidas.
*Descripción:*
En el flujo de reserva de parqueos, si se recibe algún error al consultar la disponibilidad de parqueos, el sistema debe bloquear el avance del usuario hasta que la disponibilidad sea confirmada y el servicio responda correctamente. Debe desplegarse una alerta que diga:
*Título*: “Lo sentimos…”
*Texto*: “No es posible mostrar la disponibilidad en este momento, por favor intentarlo de nuevo”
Debe mostrarse botón de reintentar.
*Criterios de Aceptación:*
* Si se recibe un error en la consulta de disponibilidad de parqueos, se bloquea el avance del usuario en el flujo de reserva.
* El sistema muestra un mensaje de error adecuado si la disponibilidad no puede ser consultada.
* Se habilita el avance del usuario solo cuando la disponibilidad responda correctamente.</t>
  </si>
  <si>
    <t>SLS-5772</t>
  </si>
  <si>
    <t>com.atlassian.servicedesk.plugins.approvals.internal.customfield.ApprovalsCFValue@3ee126ea</t>
  </si>
  <si>
    <t>1|hzz4sf:</t>
  </si>
  <si>
    <t>3_*:*_1_*:*_1151466_*|*_10000_*:*_1_*:*_167267038_*|*_10002_*:*_1_*:*_0_*|*_10028_*:*_1_*:*_18732916</t>
  </si>
  <si>
    <t>27/sep/24 7:50 PM;712020:6333206d-3ded-44d3-b7b7-5aec96d5ee3a;Se finaliza tarea porque fue terminada dentro del sprint y solo queda pendiente realizar QA, se coloca etiqueta "QA_Pendiente"</t>
  </si>
  <si>
    <t>Frontend - Website - Crear URL para Terminos y Condiciones</t>
  </si>
  <si>
    <t>SLS-5503</t>
  </si>
  <si>
    <t>24/sep/24 5:15 PM</t>
  </si>
  <si>
    <t>02/oct/24 8:50 AM</t>
  </si>
  <si>
    <t>*Como* usuario del sitio web, *quiero* poder acceder a los términos y condiciones de Spectrum desde una URL dedicada, *para* conocer las políticas y condiciones del servicio, sin importar si tengo o no una sesión iniciada.
*Descripción*
Se debe crear una URL accesible para todos los usuarios, ya sea que tengan una sesión iniciada o no, que muestre el contenido de los términos y condiciones de Spectrum. Esta URL será /terminos-y-condiciones y deberá cargar la información proporcionada por el servicio [+terms-and-conditions+|https://bitbucket.org/bakingthecookie/sp-spectrumapp-services-definition/src/master/references/city-cores/terms-and-conditions.md].
El contenido mostrado debe estar siempre actualizado y provenir directamente del servicio para garantizar que se reflejen las versiones más recientes de los términos y condiciones.
El diseño debe seguir el mismo diseño de landing pero en el body deben colocarse los términos y condiciones 
!Screenshot 2024-09-24 at 5.32.23 PM.png|width=373,height=439,alt="Screenshot 2024-09-24 at 5.32.23 PM.png"!
*Criterios de Aceptación*
* Crear una URL accesible /terminos-y-condiciones
* Mostrar el contenido actualizado de los términos y condiciones a través del servicio [+terms-and-conditions+|https://bitbucket.org/bakingthecookie/sp-spectrumapp-services-definition/src/master/references/city-cores/terms-and-conditions.md].
* El contenido debe ser accesible para cualquier usuario, independientemente de si está o no registrado o tiene una sesión iniciada.
* La página debe cargar el contenido de forma rápida y eficiente.
* Se debe probar para asegurar que el contenido mostrado siempre sea el más actualizado según el servicio.</t>
  </si>
  <si>
    <t>02/oct/24 8:50 AM;712020:e0d8ff4f-5301-455b-9d74-039cf9c32519;Captura de pantalla 2024-10-02 a la(s) 8.42.03 a. m..png;https://tribal-mnc.atlassian.net/rest/api/3/attachment/content/63551</t>
  </si>
  <si>
    <t>24/sep/24 5:34 PM;712020:6333206d-3ded-44d3-b7b7-5aec96d5ee3a;Screenshot 2024-09-24 at 5.32.23 PM.png;https://tribal-mnc.atlassian.net/rest/api/3/attachment/content/62968</t>
  </si>
  <si>
    <t>com.atlassian.servicedesk.plugins.approvals.internal.customfield.ApprovalsCFValue@1dc65744</t>
  </si>
  <si>
    <t>1|hzz48n:</t>
  </si>
  <si>
    <t>10000_*:*_1_*:*_660919858_*|*_10002_*:*_1_*:*_0</t>
  </si>
  <si>
    <t>02/oct/24 8:50 AM;712020:e0d8ff4f-5301-455b-9d74-039cf9c32519;h2. Echo:
!Captura de pantalla 2024-10-02 a la(s) 8.42.03 a. m..png|width=1784,height=1044,alt="Captura de pantalla 2024-10-02 a la(s) 8.42.03 a. m..png"!
Esta url muestra los términos y condiciones que el backend manda desde el servicio, los términos y condiciones se actualizan sin ningún problema y se puede ingresar a la url sin importar el citycore en donde se encuentre o si inicio sesión o no.
[https://spectrum.apps.portales.dev.tww.gt/terminos-y-condiciones.|https://spectrum.apps.portales.dev.tww.gt/terminos-y-condiciones.]</t>
  </si>
  <si>
    <t>Frontend - Website - Crear URL de Vanidad Spectrum ID</t>
  </si>
  <si>
    <t>SLS-5502</t>
  </si>
  <si>
    <t>24/sep/24 5:11 PM</t>
  </si>
  <si>
    <t>02/oct/24 8:46 AM</t>
  </si>
  <si>
    <t>*Como* administrador de Spectrum, *quiero* que la URL /spectrumID sea accesible directamente desde el dominio principal sin directorios adicionales, *para* poder redirigirla a cualquier URL que el cliente especifique y utilizarla en como vanity URL en esfuerzos de mercadeo.
*Descripción*
Se debe crear la URL /spectrumID que funcione directamente en el dominio principal (por ejemplo portales.com.gt/spectrumID). Esta URL no tendrá contenido propio, sino que actuará como una redirección hacia cualquier otra URL que el cliente defina. La URL de destino será configurable para adaptarse a las necesidades del cliente.
*Criterios de Aceptación*
* La URL /spectrumID debe estar disponible.
* Debe redirigir automáticamente a una URL configurable que el cliente especifique por City Core.
* La redirección debe funcionar sin que se añadan directorios extra en la URL.</t>
  </si>
  <si>
    <t>02/oct/24 8:46 AM;712020:e0d8ff4f-5301-455b-9d74-039cf9c32519;Captura de pantalla 2024-10-02 a la(s) 8.42.27 a. m..png;https://tribal-mnc.atlassian.net/rest/api/3/attachment/content/63550</t>
  </si>
  <si>
    <t>com.atlassian.servicedesk.plugins.approvals.internal.customfield.ApprovalsCFValue@6a4b04fa</t>
  </si>
  <si>
    <t>1|hzz48f:</t>
  </si>
  <si>
    <t>10000_*:*_1_*:*_660910993_*|*_10002_*:*_1_*:*_0</t>
  </si>
  <si>
    <t>02/oct/24 8:46 AM;712020:e0d8ff4f-5301-455b-9d74-039cf9c32519;h2. Echo:
!Captura de pantalla 2024-10-02 a la(s) 8.42.27 a. m..png|width=1784,height=1044,alt="Captura de pantalla 2024-10-02 a la(s) 8.42.27 a. m..png"!
[https://spectrum.apps.portales.dev.tww.gt/SpectrumID|https://spectrum.apps.portales.dev.tww.gt/SpectrumID].
esta url redirije a otra que es modificable, en este caso redirije a las landing para blomreach de cada city core, dependiendo de en que city core se encuentre.</t>
  </si>
  <si>
    <t>Flutter - App - Ajustar flujo de pago reserva de piñatas y amenidades temporales</t>
  </si>
  <si>
    <t>SLS-5501</t>
  </si>
  <si>
    <t>24/sep/24 5:01 PM</t>
  </si>
  <si>
    <t>*Como* usuario de la aplicación, *quiero* que siempre se me soliciten mis datos de facturación durante el flujo de reserva de piñatas o compra de entradas para amenidades temporales, *para* asegurarme de que el dato de facturación utilizado en cada transacción sea el correcto.
*Descripción*
En el flujo de reserva de piñatas y compra de entradas de amenidades temporales, se debe ajustar la lógica de solicitud de datos de facturación. A partir de esta actualización, siempre se pedirá al usuario que seleccione o confirme su dato de facturación, incluso si ya tiene un dato de facturación preestablecido diferente a “CF” (Consumidor Final).
El dato de facturación que el usuario tenga como predeterminado debe aparecer preseleccionado en el carrusel de opciones, pero se debe mostrar el paso para que el usuario lo confirme o seleccione otro.
*Criterios de Aceptación*
* Durante el flujo de reserva de piñatas o compra de entradas de amenidades temporales, siempre se debe solicitar al usuario que confirme o seleccione un dato de facturación.
* Si el usuario ya tiene un dato de facturación predefinido, este debe aparecer preseleccionado en el carrusel de opciones.
* Se debe permitir que el usuario cambie el dato de facturación, mostrando la opción de “CF” y otros datos de facturación que el usuario haya agregado.
* El flujo debe ser el mismo tanto para la reserva de piñatas como para la compra de entradas para amenidades temporales.
* Probar la funcionalidad para asegurar que siempre se muestre el paso de selección de datos de facturación antes de procesar el pago.</t>
  </si>
  <si>
    <t>SLS-5762</t>
  </si>
  <si>
    <t>SLS-5779</t>
  </si>
  <si>
    <t>com.atlassian.servicedesk.plugins.approvals.internal.customfield.ApprovalsCFValue@3cc8b554</t>
  </si>
  <si>
    <t>1|hzz4ev:</t>
  </si>
  <si>
    <t>3_*:*_1_*:*_105459033_*|*_10000_*:*_1_*:*_578727694_*|*_10002_*:*_1_*:*_0_*|*_10243_*:*_1_*:*_343532025_*|*_10028_*:*_1_*:*_750506446</t>
  </si>
  <si>
    <t>Flutter - App - Encriptar datos de tarjeta de pago</t>
  </si>
  <si>
    <t>SLS-5444</t>
  </si>
  <si>
    <t>23/sep/24 2:28 PM</t>
  </si>
  <si>
    <t>15/oct/24 7:03 AM</t>
  </si>
  <si>
    <t>*Como* usuario de la aplicación, *quiero* que mis datos de tarjeta de pago sean encriptados de manera segura, *para* garantizar la protección de mi información personal durante las transacciones.
*Descripción*
Se debe implementar un mecanismo de encriptación para los datos de las tarjetas de pago del usuario dentro de la aplicación, asegurando que toda la información relacionada con las tarjetas se transmita de manera segura al CMS sin comprometer la privacidad del usuario. Los datos se deben encriptar antes de ser enviados desde la aplicación, y el CMS debe poder recibir y desencriptar la información de manera adecuada.
*Criterios de Aceptación*
* Implementar la encriptación de los datos de tarjeta de pago antes de enviarlos desde la aplicación.
* Asegurarse de que la transmisión de datos hacia el CMS sea segura y encriptada.
* El CMS debe ser capaz de desencriptar los datos correctamente para procesar el pago.
* Verificar que los datos sensibles del usuario, como el número de tarjeta y CVV, nunca se transmitan en texto plano.
* Realizar pruebas de seguridad para garantizar que la encriptación funcione correctamente y que no se comprometa la información del usuario.</t>
  </si>
  <si>
    <t>[SLS-5444]: Flutter - App - Encriptar datos de tarjeta de pago;29/sep/24 10:57 PM;712020:4d480187-c33c-4688-ad63-a8bb09edb9bf;2700</t>
  </si>
  <si>
    <t>[SLS-5444]: Flutter - App - Encriptar datos de tarjeta de pago;29/sep/24 10:57 PM;712020:4d480187-c33c-4688-ad63-a8bb09edb9bf;9000</t>
  </si>
  <si>
    <t>[SLS-5444]: Flutter - App - Encriptar datos de tarjeta de pago;29/sep/24 10:58 PM;712020:4d480187-c33c-4688-ad63-a8bb09edb9bf;4200</t>
  </si>
  <si>
    <t>com.atlassian.servicedesk.plugins.approvals.internal.customfield.ApprovalsCFValue@3cb599cf</t>
  </si>
  <si>
    <t>1|hzz4ml:</t>
  </si>
  <si>
    <t>23/sep/24 12:00 AM</t>
  </si>
  <si>
    <t>3_*:*_1_*:*_91346857_*|*_10000_*:*_1_*:*_1179506035_*|*_10002_*:*_1_*:*_0_*|*_10028_*:*_1_*:*_603222187</t>
  </si>
  <si>
    <t>15/oct/24 7:03 AM;712020:6333206d-3ded-44d3-b7b7-5aec96d5ee3a;Se cierra tarea por cierre de sprint</t>
  </si>
  <si>
    <t>Flutter - App - Integración Notificaciones en Perfil</t>
  </si>
  <si>
    <t>SLS-5442</t>
  </si>
  <si>
    <t>23/sep/24 2:22 PM</t>
  </si>
  <si>
    <t>27/sep/24 3:26 PM</t>
  </si>
  <si>
    <t>*Como* usuario de la aplicación, *quiero* gestionar los tipos de notificaciones que deseo recibir, *para* personalizar las alertas y comunicaciones que recibo de la aplicación.
*Descripción*
Se debe integrar la página de notificaciones en el perfil del usuario dentro de la aplicación, permitiendo que el usuario pueda seleccionar los tipos de notificaciones que desea recibir. Esta integración debe utilizar los servicios correctos del CMS tanto para *obtener* las notificaciones previamente seleccionadas como para *actualizarlas*.
Utilizar los servicioas de [+notifications-settings+|https://bitbucket.org/bakingthecookie/sp-spectrumapp-services-definition/src/master/references/users/user-functions/notifications-settings/].
El flujo de trabajo consiste en:
# El usuario accede a su perfil y selecciona la opción de notificaciones.
# Se cargan las notificaciones disponibles desde el CMS, mostrando al usuario cuáles tiene habilitadas.
# El usuario puede activar o desactivar las notificaciones según sus preferencias.
# Al guardar, se actualizan las preferencias del usuario utilizando los servicios adecuados del CMS.
La opción de notificaciones debe moverse a estar listada dentro del perfil del usuario ya que requiere de una sesión válida para poder acceder y grabar información. Para ello basarse en el diseño de figma [https://www.figma.com/design/IoOcJLvJkYjMEbVnzvwjFl/Spectrum-Platforms---Final?node-id=18723-97167&amp;node-type=frame&amp;t=sEplgcmtWI1U55sb-0|https://www.figma.com/design/IoOcJLvJkYjMEbVnzvwjFl/Spectrum-Platforms---Final?node-id=18723-97167&amp;node-type=frame&amp;t=sEplgcmtWI1U55sb-0|smart-link] 
*Criterios de Aceptación*
* Integrar la página de notificaciones en el perfil del usuario de la aplicación.
* Obtener las notificaciones actuales del usuario desde el CMS.
* Permitir que el usuario habilite o deshabilite notificaciones.
* Actualizar las preferencias del usuario en el CMS cuando se guarden los cambios.
* Verificar que las actualizaciones se reflejen correctamente cuando el usuario vuelva a acceder a la página de notificaciones.
* La opción de cambiar notificaciones está en el perfil del usuario.</t>
  </si>
  <si>
    <t>SLS-5594</t>
  </si>
  <si>
    <t>SLS-5595</t>
  </si>
  <si>
    <t>com.atlassian.servicedesk.plugins.approvals.internal.customfield.ApprovalsCFValue@19bf59ea</t>
  </si>
  <si>
    <t>1|hzz3xb:</t>
  </si>
  <si>
    <t>10000_*:*_1_*:*_95514686_*|*_10002_*:*_1_*:*_0_*|*_10243_*:*_1_*:*_19787404_*|*_10028_*:*_1_*:*_234116937</t>
  </si>
  <si>
    <t>24/sep/24 10:33 AM;712020:6333206d-3ded-44d3-b7b7-5aec96d5ee3a;Se agrega a la descripción de la historia que la opción de notificaciones debe estar en el perfil del usuario.</t>
  </si>
  <si>
    <t>27/sep/24 3:20 PM;641ccb7a9d2bc6c90a8b8db1;Se revisara con subtask [https://tribal-mnc.atlassian.net/browse/SLS-5594|https://tribal-mnc.atlassian.net/browse/SLS-5594|smart-link]</t>
  </si>
  <si>
    <t>Backend - CMS - Activar el First Login de OKTA</t>
  </si>
  <si>
    <t>SLS-5391</t>
  </si>
  <si>
    <t>20/sep/24 9:52 AM</t>
  </si>
  <si>
    <t>20/sep/24 2:59 PM</t>
  </si>
  <si>
    <t>*Como* desarrollador del equipo, *quiero* solicitar la activación del sistema de *First Login* en OKTA, *para* que el sitio web pueda detectar correctamente cuando un usuario se acaba de registrar y redirigirlo al formulario post-registro.
*Descripción*
Se requiere que el sistema de *First Login* en OKTA se active para que, al registrarse un nuevo usuario, se redirija automáticamente a una página con un formulario post-registro. Este formulario solicitará:
# El *nombre* del usuario.
# La *aceptación de términos y condiciones*.
# La opción de *suscribirse al Newsletter* (opcional).
El flujo debe asegurarse de que el sitio detecte correctamente que es la primera vez que el usuario inicia sesión y que el sistema de OKTA active el redireccionamiento correspondiente al formulario de post-registro.
*Criterios de Aceptación*
* Verificar que *First Login* esté activado en OKTA.
* Asegurarse de que, después de registrarse, el usuario sea redirigido correctamente al formulario post-registro.
* Confirmar que el formulario incluya los campos de nombre, aceptación de términos y condiciones, y la opción de suscripción al Newsletter.
* Validar que al completar y guardar los datos, se actualice correctamente el perfil del usuario en el sistema.</t>
  </si>
  <si>
    <t>com.atlassian.servicedesk.plugins.approvals.internal.customfield.ApprovalsCFValue@180a3abd</t>
  </si>
  <si>
    <t>20/sep/24 12:00 AM</t>
  </si>
  <si>
    <t>1|hzz3hz:</t>
  </si>
  <si>
    <t>3_*:*_1_*:*_34748_*|*_10000_*:*_1_*:*_18378503_*|*_10002_*:*_2_*:*_15631</t>
  </si>
  <si>
    <t xml:space="preserve">20/sep/24 2:58 PM;5fce836a1051d1007566c810;Se verifica que esta redireccionando con la url para first login en la web 
# [https://spectrum.apps.l1.dev.tww.gt/completar-informacion?firstLogin=true&amp;state=hKFo2SBhajd3bDFvME1qZ0lqcjcxQVhpM3o5OEhjUG5WVF9aaaFuqHJlZGlyZWN0o3RpZNkgRlQyUllZaVl4MGM4OE8wYW5OZU42djlNZzFnWVJ3UmajY2lk2SAzbFJXemVtMkwxOWNGUmtlek5wbm02cGtneGFsVG11dg|https://spectrum.apps.l1.dev.tww.gt/completar-informacion?firstLogin=true&amp;state=hKFo2SBhajd3bDFvME1qZ0lqcjcxQVhpM3o5OEhjUG5WVF9aaaFuqHJlZGlyZWN0o3RpZNkgRlQyUllZaVl4MGM4OE8wYW5OZU42djlNZzFnWVJ3UmajY2lk2SAzbFJXemVtMkwxOWNGUmtlek5wbm02cGtneGFsVG11dg] </t>
  </si>
  <si>
    <t>Backend - CMS - Correos de comunicación al usuario</t>
  </si>
  <si>
    <t>SLS-5390</t>
  </si>
  <si>
    <t>20/sep/24 9:46 AM</t>
  </si>
  <si>
    <t>01/oct/24 1:05 PM</t>
  </si>
  <si>
    <t>27/sep/24 7:46 PM</t>
  </si>
  <si>
    <t>*Como* desarrollador del equipo, *quiero* revisar que los correos electrónicos se envíen correctamente al usuario en diferentes acciones clave, *para* asegurarme de que el sistema de notificaciones esté funcionando adecuadamente y que los usuarios reciban la información correspondiente.
*Descripción*
Los correos deben utilizar los diseños de HTML creados aquí [^HTML-css-S3 -mail.rar] 
Se debe revisar el funcionamiento del sistema de envío de correos electrónicos desde el sitio hacia los usuarios en los siguientes escenarios:
# Cuando se *agrega* un método de pago.
# Cuando se *agrega* un dato de facturación.
# Cuando se *elimina* un método de pago.
# Cuando se *elimina* un dato de facturación.
# Cuando se *Solicita cambio* de la contraseña.
# Confirmación de *Cambio* de contraseña.
# Cuando se *Solicita cambio* de la Email.
# Confirmacion de *cambia* el correo electrónico.
# Cuando se *realiza y cobra* una reserva de piñata. AJUSTAR PDF
# Cuando se *realiza y cobra* una reserva de compras de actividades temporales. AJUSTAR PDF
# Cuando se *crea* una reserva de parqueo.
# Cuando se *realiza un cobro* relacionado a parqueos. CREAR PDF
# Cuando se *cambia* el número de teléfono.
# Confirmacion de *cambio* de núnero de Telefono
También se deben enviar los PDF de confirmación de reserva de piñatas y amenidades temporales. Se debe verificar que estén utilizando el diseño correcto: [^PDFs.rar] 
*Criterios de Aceptación*
* Verificar que el sistema envíe el correo correctamente para cada una de las acciones mencionadas.
* Asegurarse de que los correos contengan la información adecuada y se envíen al correo correcto del usuario.
* Confirmar que el correo se envíe inmediatamente después de la acción correspondiente.
* Confirmar que se envían los PDF cuando se crea una reserva de piñata o compra de entrada de amenidad temporal.
* Verificar que los PDF incluyan el código de reserva.
* Probar cada uno de los escenarios para validar el funcionamiento.</t>
  </si>
  <si>
    <t>SLS-5625</t>
  </si>
  <si>
    <t>SLS-5642</t>
  </si>
  <si>
    <t>20/sep/24 9:49 AM;712020:6333206d-3ded-44d3-b7b7-5aec96d5ee3a;HTML-css-S3 -mail.rar;https://tribal-mnc.atlassian.net/rest/api/3/attachment/content/62587</t>
  </si>
  <si>
    <t>20/sep/24 9:49 AM;712020:6333206d-3ded-44d3-b7b7-5aec96d5ee3a;PDFs.rar;https://tribal-mnc.atlassian.net/rest/api/3/attachment/content/62588</t>
  </si>
  <si>
    <t>23/sep/24 1:18 PM;ug:3ad8c734-87ba-455f-9549-1bc2b47964df;Screenshot 2024-09-23 150527-20240923-190527.png;https://tribal-mnc.atlassian.net/rest/api/3/attachment/content/62836</t>
  </si>
  <si>
    <t>20/sep/24 12:57 PM;ug:3ad8c734-87ba-455f-9549-1bc2b47964df;image-20240920-185735.png;https://tribal-mnc.atlassian.net/rest/api/3/attachment/content/62630</t>
  </si>
  <si>
    <t>20/sep/24 1:32 PM;ug:3ad8c734-87ba-455f-9549-1bc2b47964df;image-20240920-193206.png;https://tribal-mnc.atlassian.net/rest/api/3/attachment/content/62650</t>
  </si>
  <si>
    <t>20/sep/24 1:39 PM;ug:3ad8c734-87ba-455f-9549-1bc2b47964df;image-20240920-193856.png;https://tribal-mnc.atlassian.net/rest/api/3/attachment/content/62651</t>
  </si>
  <si>
    <t>23/sep/24 9:09 AM;ug:3ad8c734-87ba-455f-9549-1bc2b47964df;image-20240923-150919.png;https://tribal-mnc.atlassian.net/rest/api/3/attachment/content/62779</t>
  </si>
  <si>
    <t>23/sep/24 12:32 PM;ug:3ad8c734-87ba-455f-9549-1bc2b47964df;image-20240923-183255.png;https://tribal-mnc.atlassian.net/rest/api/3/attachment/content/62829</t>
  </si>
  <si>
    <t>23/sep/24 1:18 PM;ug:3ad8c734-87ba-455f-9549-1bc2b47964df;image-20240923-190615.png;https://tribal-mnc.atlassian.net/rest/api/3/attachment/content/62835</t>
  </si>
  <si>
    <t>23/sep/24 1:18 PM;ug:3ad8c734-87ba-455f-9549-1bc2b47964df;image-20240923-191853.png;https://tribal-mnc.atlassian.net/rest/api/3/attachment/content/62834</t>
  </si>
  <si>
    <t>23/sep/24 1:36 PM;ug:3ad8c734-87ba-455f-9549-1bc2b47964df;image-20240923-192303.png;https://tribal-mnc.atlassian.net/rest/api/3/attachment/content/62841</t>
  </si>
  <si>
    <t>23/sep/24 1:36 PM;ug:3ad8c734-87ba-455f-9549-1bc2b47964df;image-20240923-193643.png;https://tribal-mnc.atlassian.net/rest/api/3/attachment/content/62840</t>
  </si>
  <si>
    <t>24/sep/24 8:47 AM;ug:3ad8c734-87ba-455f-9549-1bc2b47964df;image-20240924-144613.png;https://tribal-mnc.atlassian.net/rest/api/3/attachment/content/62882</t>
  </si>
  <si>
    <t>24/sep/24 8:47 AM;ug:3ad8c734-87ba-455f-9549-1bc2b47964df;image-20240924-144648.png;https://tribal-mnc.atlassian.net/rest/api/3/attachment/content/62881</t>
  </si>
  <si>
    <t>25/sep/24 7:30 AM;ug:3ad8c734-87ba-455f-9549-1bc2b47964df;image-20240925-132916.png;https://tribal-mnc.atlassian.net/rest/api/3/attachment/content/62992</t>
  </si>
  <si>
    <t>25/sep/24 7:30 AM;ug:3ad8c734-87ba-455f-9549-1bc2b47964df;image-20240925-133010.png;https://tribal-mnc.atlassian.net/rest/api/3/attachment/content/62993</t>
  </si>
  <si>
    <t>25/sep/24 7:54 AM;ug:3ad8c734-87ba-455f-9549-1bc2b47964df;image-20240925-135314.png;https://tribal-mnc.atlassian.net/rest/api/3/attachment/content/62994</t>
  </si>
  <si>
    <t>25/sep/24 7:54 AM;ug:3ad8c734-87ba-455f-9549-1bc2b47964df;image-20240925-135400.png;https://tribal-mnc.atlassian.net/rest/api/3/attachment/content/62995</t>
  </si>
  <si>
    <t>25/sep/24 8:36 AM;ug:3ad8c734-87ba-455f-9549-1bc2b47964df;image-20240925-143642.png;https://tribal-mnc.atlassian.net/rest/api/3/attachment/content/62999</t>
  </si>
  <si>
    <t>25/sep/24 11:45 AM;ug:3ad8c734-87ba-455f-9549-1bc2b47964df;image-20240925-174521.png;https://tribal-mnc.atlassian.net/rest/api/3/attachment/content/63015</t>
  </si>
  <si>
    <t>26/sep/24 7:52 PM;ug:3ad8c734-87ba-455f-9549-1bc2b47964df;image-20240926-202816.png;https://tribal-mnc.atlassian.net/rest/api/3/attachment/content/63257</t>
  </si>
  <si>
    <t>26/sep/24 7:52 PM;ug:3ad8c734-87ba-455f-9549-1bc2b47964df;image-20240927-015230.png;https://tribal-mnc.atlassian.net/rest/api/3/attachment/content/63258</t>
  </si>
  <si>
    <t>26/sep/24 7:54 PM;ug:3ad8c734-87ba-455f-9549-1bc2b47964df;image-20240927-015412.png;https://tribal-mnc.atlassian.net/rest/api/3/attachment/content/63259</t>
  </si>
  <si>
    <t>26/sep/24 9:31 PM;ug:3ad8c734-87ba-455f-9549-1bc2b47964df;image-20240927-033136.png;https://tribal-mnc.atlassian.net/rest/api/3/attachment/content/63261</t>
  </si>
  <si>
    <t>com.atlassian.servicedesk.plugins.approvals.internal.customfield.ApprovalsCFValue@4666367e</t>
  </si>
  <si>
    <t>1|hzz3i7:</t>
  </si>
  <si>
    <t>3_*:*_1_*:*_418995796_*|*_10000_*:*_1_*:*_19370680_*|*_10002_*:*_1_*:*_0_*|*_10243_*:*_1_*:*_80180743_*|*_10028_*:*_2_*:*_122256082</t>
  </si>
  <si>
    <t>{pullrequest={dataType=pullrequest, state=MERGED, stateCount=3}, json={"cachedValue":{"errors":[],"summary":{"pullrequest":{"overall":{"count":3,"lastUpdated":"2024-09-26T21:11:35.791-0600","stateCount":3,"state":"MERGED","dataType":"pullrequest","open":false},"byInstanceType":{"bitbucket":{"count":3,"name":"Bitbucket Cloud"}}}}},"isStale":true}}</t>
  </si>
  <si>
    <t>20/sep/24 12:57 PM;5fce836a1051d1007566c810;Correo para nuevo datos de facturació
!image-20240920-185735.png|width=648,height=538,alt="image-20240920-185735.png"!</t>
  </si>
  <si>
    <t>20/sep/24 1:32 PM;5fce836a1051d1007566c810;Nuevo metodo de Pago 
!image-20240920-193206.png|width=821,height=839,alt="image-20240920-193206.png"!</t>
  </si>
  <si>
    <t>20/sep/24 1:39 PM;5fce836a1051d1007566c810;Eliminar metodo de pago existente
!image-20240920-193856.png|width=768,height=741,alt="image-20240920-193856.png"!</t>
  </si>
  <si>
    <t>23/sep/24 9:09 AM;5fce836a1051d1007566c810;Recupera tu contraseña
!image-20240923-150919.png|width=874,height=691,alt="image-20240923-150919.png"!</t>
  </si>
  <si>
    <t>23/sep/24 12:32 PM;5fce836a1051d1007566c810;Confirmacion de Cambio de Contraseña
el correo de soporte es dinamico en la configuracion del proyecto
!image-20240923-183255.png|width=1053,height=856,alt="image-20240923-183255.png"!</t>
  </si>
  <si>
    <t>23/sep/24 1:18 PM;5fce836a1051d1007566c810;Valida el correo actual
!image-20240923-190615.png|width=1004,height=796,alt="image-20240923-190615.png"!
Confirmacion del correo nuevo 
!Screenshot 2024-09-23 150527-20240923-190527.png|width=1287,height=878,alt="Screenshot 2024-09-23 150527-20240923-190527.png"!
Confirmacion exitosa del cambio de correo 
!image-20240923-191853.png|width=1105,height=1004,alt="image-20240923-191853.png"!</t>
  </si>
  <si>
    <t>23/sep/24 1:36 PM;5fce836a1051d1007566c810;Token para cambio de nuevo de Telefono
!image-20240923-192303.png|width=1133,height=765,alt="image-20240923-192303.png"!
Confirmacion de cambio exitoso del telefono
!image-20240923-193643.png|width=1057,height=906,alt="image-20240923-193643.png"!</t>
  </si>
  <si>
    <t>24/sep/24 8:47 AM;5fce836a1051d1007566c810;[~accountid:712020:6333206d-3ded-44d3-b7b7-5aec96d5ee3a] falta el template de actividades temporales (el html)
por favor podrias indicarme como seria 
!image-20240924-144613.png|width=371,height=113,alt="image-20240924-144613.png"!
este manejo de eventos?
tambien 
!image-20240924-144648.png|width=402,height=87,alt="image-20240924-144648.png"!
en recordatorio de reserva como funciona este tema hasta el momento? 
Cuando se envia el de modificacion de piñata? cada vez que agrege un dato o solo cuando actualice despues de pagada?</t>
  </si>
  <si>
    <t>25/sep/24 7:30 AM;5fce836a1051d1007566c810;Reserva de Piñata 
!image-20240925-132916.png|width=1312,height=1068,alt="image-20240925-132916.png"!
Cuando el city core no se encuentra, se genero una vista default para el pdf del comprobante de pago
!image-20240925-133010.png|width=911,height=1287,alt="image-20240925-133010.png"!</t>
  </si>
  <si>
    <t>25/sep/24 7:54 AM;5fce836a1051d1007566c810;Compra de Entradas 
!image-20240925-135314.png|width=959,height=771,alt="image-20240925-135314.png"!
Vista de comprobante de pdf cuando no se encuentra el city core
!image-20240925-135400.png|width=1107,height=1344,alt="image-20240925-135400.png"!
con el city core correcto
!image-20240927-015412.png|width=830,height=1080,alt="image-20240927-015412.png"!</t>
  </si>
  <si>
    <t>25/sep/24 8:36 AM;5fce836a1051d1007566c810;Reserva de parking
!image-20240925-143642.png|width=1159,height=944,alt="image-20240925-143642.png"!</t>
  </si>
  <si>
    <t xml:space="preserve">25/sep/24 11:45 AM;5fce836a1051d1007566c810;Por limitantes del sistema de PDFS 
!image-20240925-174521.png|width=993,height=480,alt="image-20240925-174521.png"!
se quedan en una sola columna </t>
  </si>
  <si>
    <t>26/sep/24 7:52 PM;5fce836a1051d1007566c810;Cobro de parqueo
!image-20240926-202816.png|width=918,height=1164,alt="image-20240926-202816.png"!
PDF de cobro de parqueo 
!image-20240927-015230.png|width=809,height=1078,alt="image-20240927-015230.png"!
Listo en DEV y UAT
!image-20240927-033136.png|width=818,height=1144,alt="image-20240927-033136.png"!</t>
  </si>
  <si>
    <t>Flutter - App - OKTA | Integración Facebook, Google y Apple ID</t>
  </si>
  <si>
    <t>SLS-5343</t>
  </si>
  <si>
    <t>Code Review</t>
  </si>
  <si>
    <t>18/sep/24 4:34 PM</t>
  </si>
  <si>
    <t>15/oct/24 8:04 AM</t>
  </si>
  <si>
    <t>*Como* desarrollador del equipo, *quiero* revisar las integraciones de OKTA para los métodos de inicio de sesión con Facebook, Apple ID y Google, *para* asegurarme de que los usuarios puedan iniciar sesión correctamente utilizando estos métodos de autenticación.
*Descripción*
Se debe revisar el funcionamiento de las integraciones de inicio de sesión con *Facebook*, *Apple ID* y *Google* a través de *OKTA*. Esto incluye verificar que los usuarios puedan registrarse e iniciar sesión sin problemas en la aplicación o sitio web utilizando estas opciones. Además, se debe comprobar que los datos de perfil como el correo electrónico, nombre y otros campos requeridos se capturen y almacenen correctamente en el sistema.
Se debe validar si *Apple ID* es una opción válida considerando la intención de captura de datos del usuario. Se debe poder asociar el perfil del usuario a un correo electrónico en backend y Bloomreach.
*Criterios de Aceptación*
* Verificar que la integración de OKTA con *Facebook* permite a los usuarios iniciar sesión y capturar la información requerida.
* Revisar la integración con *Apple ID* para asegurarse de que funcione correctamente y capture los datos del perfil.
* Probar la integración con *Google* para garantizar que el proceso de autenticación sea exitoso y los datos del usuario se capturen.
* Confirmar que los usuarios pueden registrarse y acceder con cada uno de estos métodos en las aplicaciones y el sitio web.
* Validar que los datos del perfil (correo electrónico, nombre) se capturen y almacenen correctamente para cada tipo de inicio de sesión.</t>
  </si>
  <si>
    <t>[SLS-5343]: Flutter - App - OKTA | Integración Facebook, Google y Apple ID;19/sep/24 5:34 PM;712020:23a02632-f6a3-4d96-a8a3-7624efcdd489;8100</t>
  </si>
  <si>
    <t>com.atlassian.servicedesk.plugins.approvals.internal.customfield.ApprovalsCFValue@37b6151c</t>
  </si>
  <si>
    <t>1|hzz4mf:</t>
  </si>
  <si>
    <t>18/sep/24 12:00 AM</t>
  </si>
  <si>
    <t>15/oct/24 7:02 AM;712020:6333206d-3ded-44d3-b7b7-5aec96d5ee3a;Se cierra tarea por cierre de sprint</t>
  </si>
  <si>
    <t>Frontend - Website - Bloomreach | URLs para landings</t>
  </si>
  <si>
    <t>SLS-5337</t>
  </si>
  <si>
    <t>17/sep/24 3:01 PM</t>
  </si>
  <si>
    <t>23/sep/24 3:12 PM</t>
  </si>
  <si>
    <t>*Como* administrador del CMS, *quiero* agregar las URLs para Landing Page y la suscripción de newsletter por City Core, *para* que el equipo de Centric pueda realizar las integraciones de Bloomreach en *Oakland Place*, *Miraflores*, *Naranjo Mall*, y *Portales*.
*Descripción*
Se deben crear ocho URLs, dos por cada *City Core* (Oakland Place, Miraflores, Naranjo Mall, y Portales), con las siguientes configuraciones:
# */landing* (para cada City Core):
## No debe mostrar header, footer, ni menú.
## Debe contener una única sección en el body con un ID llamado “landing-bloomreach”.
# */unsubscribe* (para cada City Core):
## Debe mostrar un menú con estilo *blanco*.
## Debe contener una sección con un ID llamado “unsubscribe-bloomreach”.
## Debe incluir el footer del sitio web.
*Criterios de aceptación*
* Se deben crear las URLs /landing y /unsubscribe para los *City Cores*: *Oakland Place*, *Miraflores*, *Naranjo Mall*, y *Portales*.
* En la URL /landing, el contenido debe ser únicamente una sección con el ID “landing-bloomreach” sin mostrar header, footer ni menú.
* En la URL /unsubscribe, el contenido debe incluir el menú blanco, una sección con el ID “unsubscribe-bloomreach”, y el footer.
* Las URLs deben estar correctamente habilitadas y diferenciadas para cada City Core.</t>
  </si>
  <si>
    <t>com.atlassian.servicedesk.plugins.approvals.internal.customfield.ApprovalsCFValue@30fbb5e6</t>
  </si>
  <si>
    <t>1|hzz3vz:</t>
  </si>
  <si>
    <t>17/sep/24 12:00 AM</t>
  </si>
  <si>
    <t>10000_*:*_1_*:*_519062432_*|*_10002_*:*_1_*:*_0</t>
  </si>
  <si>
    <t>Flutter - App - Reservas de Parqueo | Ajustes</t>
  </si>
  <si>
    <t>SLS-5333</t>
  </si>
  <si>
    <t>17/sep/24 9:16 AM</t>
  </si>
  <si>
    <t>*Como* administrador de contenido, *quiero* que se realicen ajustes a las vistas y el flujo de Reserva de Parqueos *para* asegurar que la comunicación sea clara para los usuarios.
*Descripción*
* Ajustar los textos según este documento [https://docs.google.com/document/d/1nENc5zPrzc2KQXkfTevSJv2CtL5jc9ebZD97mQGGCVc/edit?usp=sharing|https://docs.google.com/document/d/1nENc5zPrzc2KQXkfTevSJv2CtL5jc9ebZD97mQGGCVc/edit?usp=sharing]
* Cambiar imagen de reserva de parqueo
!Banner Reserved Parking.jpg|width=600,height=197,alt="Banner Reserved Parking.jpg"!
* Agregar botón de checkin a home de parqueo (lugar pendiente de definir)
* Quitar reservas de parqueo para Oakland, Portales y Naranjo, debe estar habilitado sólo para Miraflores.</t>
  </si>
  <si>
    <t>SLS-5138</t>
  </si>
  <si>
    <t>SLS-5270</t>
  </si>
  <si>
    <t>17/sep/24 1:07 PM;712020:6333206d-3ded-44d3-b7b7-5aec96d5ee3a;Banner Reserved Parking.jpg;https://tribal-mnc.atlassian.net/rest/api/3/attachment/content/62316</t>
  </si>
  <si>
    <t>com.atlassian.servicedesk.plugins.approvals.internal.customfield.ApprovalsCFValue@c2016d6</t>
  </si>
  <si>
    <t>1|hzz3vb:</t>
  </si>
  <si>
    <t>3_*:*_1_*:*_23592534_*|*_10000_*:*_1_*:*_83156287_*|*_10002_*:*_1_*:*_0_*|*_10243_*:*_1_*:*_752781565_*|*_10028_*:*_1_*:*_42273931</t>
  </si>
  <si>
    <t>17/sep/24 8:44 AM</t>
  </si>
  <si>
    <t>com.atlassian.servicedesk.plugins.approvals.internal.customfield.ApprovalsCFValue@85fd0f0</t>
  </si>
  <si>
    <t>1|hzz3vj:</t>
  </si>
  <si>
    <t>10000_*:*_1_*:*_903764272_*|*_10002_*:*_1_*:*_0</t>
  </si>
  <si>
    <t>Backend - CMS - Modificar servicio de Pago Lumation</t>
  </si>
  <si>
    <t>SLS-5325</t>
  </si>
  <si>
    <t>16/sep/24 1:55 PM</t>
  </si>
  <si>
    <t>27/sep/24 5:00 PM</t>
  </si>
  <si>
    <t>*Como* desarrollador de backend, *quiero* agregar el *ID de reserva* opcional y el *ID del centro comercial* obligatorio en el servicio de pago de Lumation, *para* poder identificar los pagos de manera precisa y asociarlos correctamente a las reservas y centros comerciales.
*Descripción*
El servicio de pago de Lumation debe ser modificado para incluir dos nuevos campos que ayuden a identificar mejor las transacciones de pago:
# *ID de reserva (opcional):* Este campo será enviado cuando el pago esté asociado a una reserva de parqueo. Si el pago es únicamente por Frictionless, no será necesario utilizar este campo.
# *Nombre del centro comercial (obligatorio):* Este campo debe ser obligatorio en todas las transacciones para identificar el centro comercial que está realizando el requerimiento de pago, sin importar el tipo de transacción (reserva o Frictionless). 
*Criterios de aceptación*
* El servicio de pago debe incluir el campo *ID de reserva*, que será opcional en las transacciones relacionadas con una reserva.
* El campo *ID de reserva* no debe ser obligatorio en los pagos únicamente de *Frictionless*.
* El servicio de pago debe incluir el campo *Nombre del centro comercial*, que será obligatorio en todas las transacciones.
* Si no se envía el *Nombre del centro comercial*, la transacción debe ser rechazada.</t>
  </si>
  <si>
    <t>18/sep/24 12:41 PM;712020:bfb53ea1-a411-4d35-aa60-e9108ce7c984;Screenshot 2024-09-18 at 12.41.35 PM.png;https://tribal-mnc.atlassian.net/rest/api/3/attachment/content/62434</t>
  </si>
  <si>
    <t>18/sep/24 12:42 PM;712020:bfb53ea1-a411-4d35-aa60-e9108ce7c984;Screenshot 2024-09-18 at 12.42.26 PM.png;https://tribal-mnc.atlassian.net/rest/api/3/attachment/content/62435</t>
  </si>
  <si>
    <t>com.atlassian.servicedesk.plugins.approvals.internal.customfield.ApprovalsCFValue@6b02f884</t>
  </si>
  <si>
    <t>1|hzz47r:</t>
  </si>
  <si>
    <t>16/sep/24 12:00 AM</t>
  </si>
  <si>
    <t>10000_*:*_1_*:*_961537013_*|*_10002_*:*_1_*:*_0</t>
  </si>
  <si>
    <t>Backend - CMS - Modificar servicio de notificaciones Lumation</t>
  </si>
  <si>
    <t>SLS-5309</t>
  </si>
  <si>
    <t>16/sep/24 8:43 AM</t>
  </si>
  <si>
    <t>18/sep/24 6:32 PM</t>
  </si>
  <si>
    <t>18/sep/24 9:01 AM</t>
  </si>
  <si>
    <t>*Como* equipo de backend, *quiero* que el servicio de notificaciones de Lumation incluya un nuevo campo opcional para recibir el ID de reserva, *para* identificar eventos de “check-in” y “check-out” de una reserva de parqueo.
*Descripción*
Se debe modificar el servicio de notificaciones que Lumation utiliza para enviarnos información sobre el estado de una reserva de parqueo. El servicio debe recibir un nuevo campo opcional que contenga el ID de la reserva. Este ID será utilizado para los siguientes eventos:
* *Check-in:* Notifica cuando una reserva de parqueo ha sido activada con éxito.
* *Check-out:* Notifica cuando un vehículo ha sido retirado de la máquina de parqueo reservado.
El ID de la reserva permitirá identificar y actualizar el estado correspondiente en el listado de reservas del usuario.
*Criterios de aceptación*
* El servicio de notificaciones debe incluir un campo opcional para el *ID de la reserva*.
* El ID de la reserva será relevante para los eventos de *check-in* y *check-out*.
* El servicio debe procesar correctamente los eventos de *check-in* y *check-out* y actualizar el estado de las reservas en el listado del usuario.</t>
  </si>
  <si>
    <t>com.atlassian.servicedesk.plugins.approvals.internal.customfield.ApprovalsCFValue@6c1bbc4</t>
  </si>
  <si>
    <t>1|hzz3hj:</t>
  </si>
  <si>
    <t>10000_*:*_1_*:*_173832501_*|*_10002_*:*_1_*:*_0</t>
  </si>
  <si>
    <t>{pullrequest={dataType=pullrequest, state=MERGED, stateCount=1}, json={"cachedValue":{"errors":[],"summary":{"pullrequest":{"overall":{"count":1,"lastUpdated":"2024-09-17T10:46:01.470-0600","stateCount":1,"state":"MERGED","dataType":"pullrequest","open":false},"byInstanceType":{"bitbucket":{"count":1,"name":"Bitbucket Cloud"}}}}},"isStale":true}}</t>
  </si>
  <si>
    <t>18/sep/24 9:02 AM;5fce836a1051d1007566c810;[https://tribal-mnc.atlassian.net/wiki/spaces/SSAYW/pages/3785424924/Documentaci+n+Lumation+notification+events+REST+service|https://tribal-mnc.atlassian.net/wiki/spaces/SSAYW/pages/3785424924/Documentaci+n+Lumation+notification+events+REST+service|smart-link] 
[~accountid:712020:6333206d-3ded-44d3-b7b7-5aec96d5ee3a] documentacion actualizada</t>
  </si>
  <si>
    <t>Backend - CMS - Descartar Reservas de Parqueo Canceladas</t>
  </si>
  <si>
    <t>SLS-5308</t>
  </si>
  <si>
    <t>16/sep/24 8:41 AM</t>
  </si>
  <si>
    <t>17/sep/24 8:20 AM</t>
  </si>
  <si>
    <t>*Como* usuario, *quiero* no ver las reservas de parqueo que he cancelado, *para* tener una vista clara de las reservas activas y futuras en mi perfil.
*Descripción*
Se debe modificar el servicio que retorna las reservas para que no incluya las reservas de parqueo que tengan el estado “Cancelled”. Esto permitirá que los usuarios no vean en su listado de reservas aquellas que han sido canceladas.
*Criterios de aceptación*
* El servicio de reservas no debe incluir ninguna reserva de parqueo con estado “Cancelled”.
* Las reservas canceladas no deben aparecer en el listado de reservas del usuario.
* El resto de las reservas debe mostrarse correctamente.</t>
  </si>
  <si>
    <t>16/sep/24 4:02 PM;ug:3ad8c734-87ba-455f-9549-1bc2b47964df;Screenshot 2024-09-16 163343.png;https://tribal-mnc.atlassian.net/rest/api/3/attachment/content/62256</t>
  </si>
  <si>
    <t>16/sep/24 4:02 PM;ug:3ad8c734-87ba-455f-9549-1bc2b47964df;image-20240916-220233.png;https://tribal-mnc.atlassian.net/rest/api/3/attachment/content/62255</t>
  </si>
  <si>
    <t>com.atlassian.servicedesk.plugins.approvals.internal.customfield.ApprovalsCFValue@29fcc561</t>
  </si>
  <si>
    <t>1|hzz3gv:</t>
  </si>
  <si>
    <t>10000_*:*_1_*:*_85146042_*|*_10002_*:*_1_*:*_0</t>
  </si>
  <si>
    <t>{pullrequest={dataType=pullrequest, state=MERGED, stateCount=1}, json={"cachedValue":{"errors":[],"summary":{"pullrequest":{"overall":{"count":1,"lastUpdated":"2024-09-16T15:55:51.043-0600","stateCount":1,"state":"MERGED","dataType":"pullrequest","open":false},"byInstanceType":{"bitbucket":{"count":1,"name":"Bitbucket Cloud"}}}}},"isStale":true}}</t>
  </si>
  <si>
    <t>16/sep/24 4:02 PM;5fce836a1051d1007566c810;Se agregaron las validaciones
!Screenshot 2024-09-16 163343.png|width=737,height=687,alt="Screenshot 2024-09-16 163343.png"!
ya no se aprecian reservaciones canceladas 
!image-20240916-220233.png|width=881,height=1131,alt="image-20240916-220233.png"!</t>
  </si>
  <si>
    <t>Flutter - App - Integrar Completar Perfil</t>
  </si>
  <si>
    <t>SLS-5302</t>
  </si>
  <si>
    <t>13/sep/24 4:55 PM</t>
  </si>
  <si>
    <t>19/sep/24 3:27 PM</t>
  </si>
  <si>
    <t>*Como* usuario de la aplicación, *quiero* ingresar mi teléfono y mi fecha de cumpleaños en el flujo de completar perfil, *para* finalizar mi perfil y proveer información básica sin necesidad de verificación adicional.
*Descripción*
Se debe integrar la funcionalidad de completar perfil en la aplicación para permitir que el usuario ingrese su número de teléfono y fecha de cumpleaños.
* El flujo de completar perfil permitirá al usuario ingresar esta información una sola vez, ya que, a diferencia de los otros servicios de edición de perfil, no se solicitará ningún tipo de verificación de identidad.
* Estos campos se deben habilitar en el flujo solo cuando el usuario no ha ingresado previamente su teléfono o fecha de cumpleaños.
* Una vez que el usuario complete estos campos, los datos se almacenarán y no se podrá volver a editar esta información a través de este flujo.
* Los campos pueden completarse parcialmente, es decir que el usuario puede llenar uno y no el otro.
*Criterios de aceptación*
* El usuario puede ingresar su número de teléfono y fecha de cumpleaños en el flujo de completar perfil.
* Los campos solo se muestran si no han sido previamente completados.
* Los servicios se ejecutan sin necesidad de verificación de identidad del usuario.
* Una vez completado el flujo, no se permitirá que el usuario vuelva a modificar esta información a través del mismo flujo.
* La información de teléfono y fecha de cumpleaños se guarda correctamente en el perfil del usuario.</t>
  </si>
  <si>
    <t>[SLS-5302]: Flutter - App - Integrar Completar Perfil;18/sep/24 4:51 PM;712020:23a02632-f6a3-4d96-a8a3-7624efcdd489;2400</t>
  </si>
  <si>
    <t>SLS-5371</t>
  </si>
  <si>
    <t>com.atlassian.servicedesk.plugins.approvals.internal.customfield.ApprovalsCFValue@19ee6963</t>
  </si>
  <si>
    <t>1|hzz3vr:</t>
  </si>
  <si>
    <t>10000_*:*_1_*:*_431363823_*|*_10002_*:*_1_*:*_0_*|*_10243_*:*_1_*:*_81753552</t>
  </si>
  <si>
    <t>19/sep/24 3:27 PM;641ccb7a9d2bc6c90a8b8db1;Se revisa HU con subtask [https://tribal-mnc.atlassian.net/browse/SLS-5371|https://tribal-mnc.atlassian.net/browse/SLS-5371|smart-link]</t>
  </si>
  <si>
    <t>Frontend - Website - Spectrum ID en sitio web</t>
  </si>
  <si>
    <t>SLS-5298</t>
  </si>
  <si>
    <t>13/sep/24 12:42 PM</t>
  </si>
  <si>
    <t>04/oct/24 12:49 PM</t>
  </si>
  <si>
    <t>27/sep/24 6:10 PM</t>
  </si>
  <si>
    <t>*Como* usuario del sitio web, *quiero* ver mi tarjeta de *Spectrum ID* con el número de membresía y código QR, *para* poder acceder fácilmente a mi información de membresía en cualquier momento.
h4. Descripción
Basarse en el diseño de Figma [https://www.figma.com/design/IoOcJLvJkYjMEbVnzvwjFl/Spectrum-Platforms---Final?node-id=16892-61584&amp;t=HBR2lBcv9OadJcOo-4|https://www.figma.com/design/IoOcJLvJkYjMEbVnzvwjFl/Spectrum-Platforms---Final?node-id=16892-61584&amp;t=HBR2lBcv9OadJcOo-4|smart-link] 
Utilizar el servicio de [user-profile-data|https://bitbucket.org/bakingthecookie/sp-spectrumapp-services-definition/src/master/references/users/user-functions/user-profile-data.md]
Se debe implementar el diseño de la *tarjeta de Spectrum ID* en el perfil del usuario en el sitio web. Esta tarjeta debe mostrar los siguientes elementos:
* El *número de membresía* del usuario.
* El *código QR*.
* El *logo de Spectrum ID*.
* Un *texto descriptivo* que explique el uso de la membresía.
El número de membresía y el código QR se deben consultar a través del *servicio de detalles del perfil de usuario* cada vez que el usuario accede a la página del perfil, para asegurar que los datos estén actualizados.
!Screen Shot 2024-09-13 at 12.40.01.png|width=296,height=192,alt="Screen Shot 2024-09-13 at 12.40.01.png"!
h4. Criterios de aceptación
* La tarjeta de *Spectrum ID* se muestra correctamente en la página de perfil del usuario.
* La tarjeta incluye el *número de membresía*, el *código QR*, el *logo de Spectrum ID*, y el *texto descriptivo*.
* Los datos de membresía se actualizan cada vez que el usuario accede a su perfil.</t>
  </si>
  <si>
    <t>SLS-5605</t>
  </si>
  <si>
    <t>SLS-5689</t>
  </si>
  <si>
    <t>13/sep/24 12:44 PM;712020:6333206d-3ded-44d3-b7b7-5aec96d5ee3a;Screen Shot 2024-09-13 at 12.40.01.png;https://tribal-mnc.atlassian.net/rest/api/3/attachment/content/62124</t>
  </si>
  <si>
    <t>com.atlassian.servicedesk.plugins.approvals.internal.customfield.ApprovalsCFValue@44c8dc0a</t>
  </si>
  <si>
    <t>1|hzz3v3:</t>
  </si>
  <si>
    <t>13/sep/24 12:00 AM</t>
  </si>
  <si>
    <t>3_*:*_1_*:*_81148464_*|*_10000_*:*_1_*:*_343289298_*|*_10002_*:*_1_*:*_0_*|*_10243_*:*_1_*:*_804803307</t>
  </si>
  <si>
    <t>{pullrequest={dataType=pullrequest, state=MERGED, stateCount=3}, json={"cachedValue":{"errors":[],"summary":{"pullrequest":{"overall":{"count":3,"lastUpdated":"2024-09-30T16:43:11.417-0600","stateCount":3,"state":"MERGED","dataType":"pullrequest","open":false},"byInstanceType":{"bitbucket":{"count":3,"name":"Bitbucket Cloud"}}}}},"isStale":true}}</t>
  </si>
  <si>
    <t>27/sep/24 6:10 PM;641ccb7a9d2bc6c90a8b8db1;Se validara consubtask [https://tribal-mnc.atlassian.net/browse/SLS-5605|https://tribal-mnc.atlassian.net/browse/SLS-5605|smart-link]</t>
  </si>
  <si>
    <t>Frontend - Website - Ajustes Spectrum Web 2</t>
  </si>
  <si>
    <t>SLS-5292</t>
  </si>
  <si>
    <t>12/sep/24 2:15 PM</t>
  </si>
  <si>
    <t>27/sep/24 7:49 PM</t>
  </si>
  <si>
    <t>*Como* administrador de Spectrum, *quiero* que los sitios muestren la información relevante de cada City Core *para* comunicar los beneficios de Spectrum a nuestros clientes.</t>
  </si>
  <si>
    <t>com.atlassian.servicedesk.plugins.approvals.internal.customfield.ApprovalsCFValue@75482a2</t>
  </si>
  <si>
    <t>1|hzz3uv:</t>
  </si>
  <si>
    <t>12/sep/24 12:00 AM</t>
  </si>
  <si>
    <t>10000_*:*_1_*:*_1315856949_*|*_10002_*:*_1_*:*_0_*|*_10028_*:*_1_*:*_60077</t>
  </si>
  <si>
    <t>27/sep/24 7:49 PM;712020:6333206d-3ded-44d3-b7b7-5aec96d5ee3a;Se finaliza tarea porque fue terminada dentro del sprint y solo queda pendiente realizar QA, se coloca etiqueta "QA_Pendiente"</t>
  </si>
  <si>
    <t>Flutter - App - Realizar ajustes tav bar y textos</t>
  </si>
  <si>
    <t>SLS-5287</t>
  </si>
  <si>
    <t>12/sep/24 9:06 AM</t>
  </si>
  <si>
    <t>19/sep/24 4:23 PM</t>
  </si>
  <si>
    <t>12/sep/24 10:25 PM</t>
  </si>
  <si>
    <t>como encargado deseo se realice ajuste en márgenes de la tav bar, ya que se evidencia que el icono del directorio se sobre pone a los textos que hay en servicios, esto tambien afecta las demás secciones. 
También se evidencia que los cards de servicios el margen esta muy abajo por lo que se debe ajustar
En esta sección no hay forma de hacer scroll, por lo que podría ser una solución que se haga scrol un poco
!image-20240912-150858.png|width=311,height=666,alt="image-20240912-150858.png"!</t>
  </si>
  <si>
    <t>SLS-5385</t>
  </si>
  <si>
    <t>12/sep/24 9:09 AM;6337a9eaf568615bdc7f5da9;image-20240912-150858.png;https://tribal-mnc.atlassian.net/rest/api/3/attachment/content/61888</t>
  </si>
  <si>
    <t>com.atlassian.servicedesk.plugins.approvals.internal.customfield.ApprovalsCFValue@37184294</t>
  </si>
  <si>
    <t>1|hzzg53:</t>
  </si>
  <si>
    <t>Sprint 25 Spectrum</t>
  </si>
  <si>
    <t>10000_*:*_1_*:*_9927409_*|*_10002_*:*_1_*:*_0_*|*_10243_*:*_1_*:*_37999617</t>
  </si>
  <si>
    <t>19/sep/24 4:23 PM;641ccb7a9d2bc6c90a8b8db1;Se valida HU con subtask [https://tribal-mnc.atlassian.net/browse/SLS-5385|https://tribal-mnc.atlassian.net/browse/SLS-5385|smart-link]</t>
  </si>
  <si>
    <t>Flutter - App - Agregar Tarjeta de Spectrum ID al perfil</t>
  </si>
  <si>
    <t>SLS-5278</t>
  </si>
  <si>
    <t>11/sep/24 5:02 PM</t>
  </si>
  <si>
    <t>19/sep/24 5:07 PM</t>
  </si>
  <si>
    <t>*Como* usuario de la aplicación, *quiero* ver mi tarjeta de Spectrum ID con mi información personal y código QR, y poder completar mi perfil si hace falta información, *para* asegurarme de que mis datos estén actualizados y accesibles fácilmente.
*Descripción*
Basarse en el diseño de Figma [https://www.figma.com/design/IoOcJLvJkYjMEbVnzvwjFl/Spectrum-Platforms---Final?node-id=16892-289230&amp;t=JhPgGbNZH6yAB84g-4|https://www.figma.com/design/IoOcJLvJkYjMEbVnzvwjFl/Spectrum-Platforms---Final?node-id=16892-289230&amp;t=JhPgGbNZH6yAB84g-4|smart-link] 
!Screenshot 2024-09-10 at 4.06.03 PM.png|width=304,height=478,alt="Screenshot 2024-09-10 at 4.06.03 PM.png"!
Se debe diseñar e implementar la tarjeta de *Spectrum ID* en la aplicación, la cual incluirá los siguientes elementos:
* *Fotografía del usuario*.
* *Nombre completo*
* *Fecha de nacimiento* (si el usuario la ha proporcionado).
* *Teléfono* (si el usuario lo ha proporcionado).
* *Número de membresía*.
* *Código QR* 
* *Logo de Spectrum ID*.
* *Texto descriptivo*.
Además, el *módulo de completar perfil* debe moverse para que aparezca *arriba de la tarjeta* de Spectrum ID, con el fin de que los usuarios puedan completar fácilmente los campos faltantes.
Si el usuario no ha proporcionado su *fecha de nacimiento* o *número de teléfono*, estos campos se ocultarán en la tarjeta de Spectrum ID hasta que sean completados.
*Criterios de aceptación*
* Se movió el módulo de completar perfil por encima de la tarjeta de Spectrum ID.
* La tarjeta de Spectrum ID muestra la fotografía, nombre, número de membresía, código QR, logo y descripción.
* Si el usuario ya ha proporcionado fecha de nacimiento y teléfono, se muestran en la tarjeta.
* Si el usuario no ha proporcionado estos datos, los campos correspondientes se ocultan hasta que sean completados.
* La información se actualiza cada vez que el usuario abre su perfil, obtenida desde el servicio de detalles del perfil del usuario.
* El diseño de la tarjeta y del módulo de completar perfil sigue las especificaciones de estilo definidas en el proyecto.</t>
  </si>
  <si>
    <t>SLS-5389</t>
  </si>
  <si>
    <t>11/sep/24 5:06 PM;712020:6333206d-3ded-44d3-b7b7-5aec96d5ee3a;Screenshot 2024-09-10 at 4.06.03 PM.png;https://tribal-mnc.atlassian.net/rest/api/3/attachment/content/61870</t>
  </si>
  <si>
    <t>com.atlassian.servicedesk.plugins.approvals.internal.customfield.ApprovalsCFValue@25b5522c</t>
  </si>
  <si>
    <t>1|hzzg3z:</t>
  </si>
  <si>
    <t>11/sep/24 12:00 AM</t>
  </si>
  <si>
    <t>10000_*:*_1_*:*_84826098_*|*_10002_*:*_1_*:*_0_*|*_10243_*:*_1_*:*_20936280</t>
  </si>
  <si>
    <t>19/sep/24 5:07 PM;641ccb7a9d2bc6c90a8b8db1;Se valida HU con subtask [https://tribal-mnc.atlassian.net/browse/SLS-5389|https://tribal-mnc.atlassian.net/browse/SLS-5389|smart-link]</t>
  </si>
  <si>
    <t>Flutter - App - Integrar Reservas de Parqueo</t>
  </si>
  <si>
    <t>11/sep/24 9:46 AM</t>
  </si>
  <si>
    <t>25/sep/24 2:34 PM</t>
  </si>
  <si>
    <t>*Como* usuario de la aplicación, *quiero* poder reservar un espacio de parqueo en el City Core de Miraflores, *para* garantizar la disponibilidad de un lugar de estacionamiento al llegar.
*Descripción:*
* Esta funcionalidad estará disponible exclusivamente en el centro comercial Miraflores, por lo que el botón de reserva de parqueo en la sección de parking debe estar habilitado solo en este City Core.
!Screenshot 2024-09-11 at 10.23.04 AM.png|width=400,height=266,alt="Screenshot 2024-09-11 at 10.23.04 AM.png"!
* Se debe integrar el servicio para consultar la disponibilidad de parqueos. Si el usuario desea conocer la disponibilidad inmediata, se enviará la fecha y hora actuales del dispositivo; si el usuario desea reservar para una fecha futura, se enviará la fecha seleccionada por el usuario. [get-available-spots|https://bitbucket.org/bakingthecookie/sp-spectrumapp-services-definition/src/master/references/users/parking/get-available-spots.md]
!Screenshot 2024-09-11 at 10.10.39 AM.png|width=245,height=499,alt="Screenshot 2024-09-11 at 10.10.39 AM.png"!
* La disponibilidad se muestra en una vista que enseña las diferentes localidades (Level). El usuario podrá seleccionar una localidad para proceder a realizar su reserva.
!Screenshot 2024-09-11 at 10.10.44 AM.png|width=242,height=495,alt="Screenshot 2024-09-11 at 10.10.44 AM.png"!
* Una vez agendada la reserva, se redirige a una página de éxito [+create-new-parking-reservation+|https://bitbucket.org/bakingthecookie/sp-spectrumapp-services-definition/src/master/references/users/parking/create-new-parking-reservation.md]. En esta página se debe notificar al usuario sobre las multas por cancelación y por no activar la reserva (No Show). Estos mensajes utilizan la información del servicio [+get-city-core-detail+|https://bitbucket.org/bakingthecookie/sp-spectrumapp-services-definition/src/master/references/city-cores/get-city-core-detail.md]. Los mensajes deben ser:
** Tienes hasta {{"cancellation_deadline_msg"}} hora(s) antes de la hora de tu reserva para cancelarla sin costo. Si cancelas después de este período, se te cobrará una multa de Q{{"cancellation_fee_msg"}}.
** Si no activas tu reserva en el estacionamiento, se te aplicará una multa de Q{{"no_show_fee_msg"}} por no presentarte.
!Screenshot 2024-09-11 at 10.11.02 AM.png|width=236,height=492,alt="Screenshot 2024-09-11 at 10.11.02 AM.png"!
* Se implementará el servicio para activar una reserva, donde el usuario deberá ingresar el código del estacionamiento (Spot) para completar la activación. Se debe mostrar la respuesta del backend en caso de error o de activación exitosa. [+execute-parking-reservation+|https://bitbucket.org/bakingthecookie/sp-spectrumapp-services-definition/src/master/references/users/parking/execute-parking-reservation.md]. *NOTA: no se utiliza integración de scanner de QR, solo se utiliza el droopdown-serach.* Para el máximo de espacios disponibles, se utiliza el campo de {{"max_spots"}} disponible en el detalle de City Core.
!Screenshot 2024-09-11 at 10.11.20 AM.png|width=287,height=604,alt="Screenshot 2024-09-11 at 10.11.20 AM.png"!
* Por último, se debe integrar la funcionalidad de cancelar una reserva en las tarjetas de reserva de parqueo del usuario en la sección Mis Reservas del perfil. Las reservas solo podrán crearse o cancelarse, no podrán modificarse. [+cancel-parking-reservation+|https://bitbucket.org/bakingthecookie/sp-spectrumapp-services-definition/src/master/references/users/parking/cancel-parking-reservation.md]
!Screenshot 2024-09-11 at 10.11.35 AM.png|width=541,height=263,alt="Screenshot 2024-09-11 at 10.11.35 AM.png"!
*Criterios de Aceptación:*
* Se ha habilitado el botón de reserva de parqueo solo para el City Core de Miraflores.
* Se ha integrado correctamente el servicio de consulta de disponibilidad para las localidades en Miraflores, utilizando la fecha y hora actuales o futuras según la preferencia del usuario.
* Se ha implementado la funcionalidad de crear una reserva en el nivel seleccionado (Level).
* El usuario ha sido redirigido a la página de éxito al finalizar la reserva, con notificaciones sobre multas.
* Se ha integrado el servicio de activación de reserva, permitiendo al usuario ingresar el código de estacionamiento (Spot) y desplegar el resultado de la activación.
* La funcionalidad de cancelar una reserva está disponible en la sección Mis Reservas del perfil del usuario.
* Se ha deshabilitado la opción de modificar las reservas.
*Criterios definidos en pruebas con cliente*
* Los releases están preparados para su distribución a los equipos de prueba.
* Al hacer checkin, el usuario debe ver el listado de reservas y se debe poder seleccionar la reserva a activar.
* Las tarjetas de reserva tienen el botón de checkin correspondiente a su activación.
* Las tarjetas responden correctamente al estado de la reserva para evitar activación doble.</t>
  </si>
  <si>
    <t>SLS-3904</t>
  </si>
  <si>
    <t>SLS-3952</t>
  </si>
  <si>
    <t>SLS-3903</t>
  </si>
  <si>
    <t>SLS-3902</t>
  </si>
  <si>
    <t>SLS-3901</t>
  </si>
  <si>
    <t>SLS-3900</t>
  </si>
  <si>
    <t>SLS-3898</t>
  </si>
  <si>
    <t>SLS-3897</t>
  </si>
  <si>
    <t>SLS-3896</t>
  </si>
  <si>
    <t>SLS-3895</t>
  </si>
  <si>
    <t>SLS-5514</t>
  </si>
  <si>
    <t>11/sep/24 10:36 AM;712020:6333206d-3ded-44d3-b7b7-5aec96d5ee3a;Screenshot 2024-09-11 at 10.10.39 AM.png;https://tribal-mnc.atlassian.net/rest/api/3/attachment/content/61821</t>
  </si>
  <si>
    <t>11/sep/24 10:36 AM;712020:6333206d-3ded-44d3-b7b7-5aec96d5ee3a;Screenshot 2024-09-11 at 10.10.44 AM.png;https://tribal-mnc.atlassian.net/rest/api/3/attachment/content/61823</t>
  </si>
  <si>
    <t>11/sep/24 10:36 AM;712020:6333206d-3ded-44d3-b7b7-5aec96d5ee3a;Screenshot 2024-09-11 at 10.11.02 AM.png;https://tribal-mnc.atlassian.net/rest/api/3/attachment/content/61824</t>
  </si>
  <si>
    <t>11/sep/24 10:36 AM;712020:6333206d-3ded-44d3-b7b7-5aec96d5ee3a;Screenshot 2024-09-11 at 10.11.20 AM.png;https://tribal-mnc.atlassian.net/rest/api/3/attachment/content/61820</t>
  </si>
  <si>
    <t>11/sep/24 10:36 AM;712020:6333206d-3ded-44d3-b7b7-5aec96d5ee3a;Screenshot 2024-09-11 at 10.11.35 AM.png;https://tribal-mnc.atlassian.net/rest/api/3/attachment/content/61819</t>
  </si>
  <si>
    <t>11/sep/24 10:36 AM;712020:6333206d-3ded-44d3-b7b7-5aec96d5ee3a;Screenshot 2024-09-11 at 10.23.04 AM.png;https://tribal-mnc.atlassian.net/rest/api/3/attachment/content/61822</t>
  </si>
  <si>
    <t>com.atlassian.servicedesk.plugins.approvals.internal.customfield.ApprovalsCFValue@4bbb5f54</t>
  </si>
  <si>
    <t>1|hzz3s7:</t>
  </si>
  <si>
    <t>10/sep/24 12:00 AM</t>
  </si>
  <si>
    <t>3_*:*_2_*:*_392497534_*|*_10000_*:*_1_*:*_21318844_*|*_10002_*:*_1_*:*_0_*|*_10243_*:*_1_*:*_557414922_*|*_10028_*:*_1_*:*_255620316</t>
  </si>
  <si>
    <t>25/sep/24 2:33 PM;641ccb7a9d2bc6c90a8b8db1;Se validara HU con subtask [https://tribal-mnc.atlassian.net/browse/SLS-5514|https://tribal-mnc.atlassian.net/browse/SLS-5514|smart-link]</t>
  </si>
  <si>
    <t>Backend - CMS - Campo de Fingerprint Cybersource en Servicios de Pago</t>
  </si>
  <si>
    <t>SLS-5248</t>
  </si>
  <si>
    <t>10/sep/24 9:19 AM</t>
  </si>
  <si>
    <t>27/sep/24 4:45 PM</t>
  </si>
  <si>
    <t>*Como* desarrollador de backend, *quiero* ajustar los servicios de pago para recibir el fingerprint del dispositivo que está realizando un pago, *para* cumplir con los requisitos de Cybersource y certificar los pagos hechos a través de la pasarela de pago.
*Descripción*:
* Se debe actualizar el servicio de pago de Lumation para que reciba el fingerprint del dispositivo desde el cual se realiza el pago.
* Se debe ajustar el servicio de pago de reserva de piñatas para recibir el fingerprint del dispositivo y enviarlo junto con la solicitud de transacción.
* Se debe modificar el servicio de compra de entradas de amenidades temporales para que también reciba y maneje el fingerprint del dispositivo.
* El fingerprint es un requerimiento de Cybersource para certificar el pago realizado a través de la pasarela de pago.
*Criterios de Aceptación*:
* Se han ajustado los servicios de pago de Lumation, reserva de piñatas, y compra de entradas de amenidades temporales para recibir el fingerprint del dispositivo.
* El fingerprint del dispositivo ha sido enviado correctamente junto con la solicitud de transacción a Cybersource.</t>
  </si>
  <si>
    <t>19/sep/24 5:09 PM;712020:bfb53ea1-a411-4d35-aa60-e9108ce7c984;Screenshot 2024-09-19 at 5.09.48 PM.png;https://tribal-mnc.atlassian.net/rest/api/3/attachment/content/62568</t>
  </si>
  <si>
    <t>com.atlassian.servicedesk.plugins.approvals.internal.customfield.ApprovalsCFValue@4b3921f6</t>
  </si>
  <si>
    <t>1|hzz3zr:</t>
  </si>
  <si>
    <t>3_*:*_1_*:*_689694621_*|*_10000_*:*_1_*:*_805867381_*|*_10002_*:*_1_*:*_0</t>
  </si>
  <si>
    <t>Frontend - Website - Integración de Términos y Condiciones</t>
  </si>
  <si>
    <t>SLS-5246</t>
  </si>
  <si>
    <t>10/sep/24 8:22 AM</t>
  </si>
  <si>
    <t>12/sep/24 7:18 AM</t>
  </si>
  <si>
    <t>*Como* usuario del sitio web, *quiero* que el formulario de términos y condiciones esté en su propia página, *para* poder aceptar los términos y condiciones, ingresar mi nombre, y suscribirme al Newsletter de manera clara y accesible.
*Descripción*:
* Se debe crear una página independiente para el formulario que pide al usuario su nombre, aceptación de términos y condiciones, y la opción de suscribirse al Newsletter.
* El formulario debe tener un campo obligatorio para el nombre y un checkbox obligatorio para la aceptación de los términos y condiciones.
* El checkbox para suscribirse al Newsletter debe ser opcional.
* La página debe estar integrada con el servicio de registro de datos del CMS para enviar la información ingresada por el usuario. [+complete-profile-data+|https://bitbucket.org/bakingthecookie/sp-spectrumapp-services-definition/src/master/references/users/user-functions/complete-profile-data.md]
*Criterios de Aceptación*:
* Se ha creado una página independiente para el formulario de términos y condiciones.
* El formulario ha solicitado correctamente el nombre, la aceptación de los términos y condiciones, y la opción de suscribirse al Newsletter.
* Los datos ingresados por el usuario se han enviado correctamente al servicio de registro de datos del CMS.
* El botón de “Guardar” se ha habilitado solo después de que el usuario completó los campos obligatorios.
* La página ha mostrado correctamente la integración con el servicio de registro del CMS.</t>
  </si>
  <si>
    <t>SLS-5049</t>
  </si>
  <si>
    <t>com.atlassian.servicedesk.plugins.approvals.internal.customfield.ApprovalsCFValue@49ec9b</t>
  </si>
  <si>
    <t>1|hzz3rz:</t>
  </si>
  <si>
    <t>10000_*:*_1_*:*_169001635_*|*_10002_*:*_1_*:*_0</t>
  </si>
  <si>
    <t>Flutter - App - Términos y Condiciones | Integrar fecha de aceptación</t>
  </si>
  <si>
    <t>SLS-5241</t>
  </si>
  <si>
    <t>09/sep/24 4:11 PM</t>
  </si>
  <si>
    <t>24/sep/24 12:19 PM</t>
  </si>
  <si>
    <t>*Como* usuario, *quiero* ver la fecha de aceptación de los términos y condiciones, *para* confirmar que fui notificado de los cambios.
*Descripción*:
* Se debe ajustar la integración de términos y condiciones para que en el perfil del usuario se muestre la fecha exacta en la que aceptó los términos y condiciones.
* La información de la fecha de aceptación debe ser obtenida desde el servicio de perfil del usuario.
*Criterios de Aceptación*:
* Se ha integrado correctamente la fecha de aceptación de los términos y condiciones en el perfil del usuario.
* La aplicación ha mostrado la fecha correcta en que el usuario aceptó los términos y condiciones.</t>
  </si>
  <si>
    <t>SLS-5405</t>
  </si>
  <si>
    <t>com.atlassian.servicedesk.plugins.approvals.internal.customfield.ApprovalsCFValue@37286ded</t>
  </si>
  <si>
    <t>1|hzzg3r:</t>
  </si>
  <si>
    <t>09/sep/24 12:00 AM</t>
  </si>
  <si>
    <t>10000_*:*_1_*:*_1316218_*|*_10002_*:*_1_*:*_0_*|*_10028_*:*_1_*:*_280313207</t>
  </si>
  <si>
    <t>20/sep/24 1:05 PM;712020:69da40e2-fb87-4291-a28e-f697c0cd99cc;[~accountid:712020:5e00c7cb-2160-4f79-9a39-d0be0bee20a0] Segun lo conversado, para esta HU existe un bug relacionado a que la fecha en la que fue aceptado los términos y condiciones esta quemada.</t>
  </si>
  <si>
    <t>24/sep/24 12:19 PM;712020:69da40e2-fb87-4291-a28e-f697c0cd99cc;Para esta HU se levantará un nuevo defecto, ya que en IOS se identificó que el modal de los términos y condiciones se está mostrando dos veces.</t>
  </si>
  <si>
    <t>Flutter - App - Integración Fingerprint Cybersource</t>
  </si>
  <si>
    <t>SLS-5224</t>
  </si>
  <si>
    <t>09/sep/24 8:00 AM</t>
  </si>
  <si>
    <t>*Como* usuario de la aplicación, *quiero* que se implemente la generación del fingerprint de Cybersource, *para* poder certificar los pagos de reservas de piñatas y la compra de entradas para amenidades temporales de manera segura.
*Descripción*:
* Se debe integrar la funcionalidad de generación del fingerprint de Cybersource en la aplicación. Este utiliza un Session ID y el Merchant ID
* El fingerprint debe ser generado para cada pago que el usuario realice durante las reservas de piñatas y la compra de entradas para amenidades temporales.
* El fingerprint debe ser enviado junto con la solicitud de pago a la pasarela correspondiente para su validación y certificación por Cybersource. (actualización de servicio de pago pendiente)
*Criterios de Aceptación*:
* Se ha integrado correctamente la generación del fingerprint de Cybersource en los flujos de pago de reservas de piñatas y compra de entradas para amenidades temporales.
* El fingerprint se ha generado y enviado de forma segura junto con cada transacción de pago.
* La funcionalidad de pagos ha seguido funcionando correctamente tras la integración del fingerprint.​</t>
  </si>
  <si>
    <t>com.atlassian.servicedesk.plugins.approvals.internal.customfield.ApprovalsCFValue@4e3f5f0d</t>
  </si>
  <si>
    <t>1|hzz3u7:</t>
  </si>
  <si>
    <t>3_*:*_1_*:*_1014942343_*|*_10000_*:*_1_*:*_173471473_*|*_10002_*:*_1_*:*_0_*|*_10243_*:*_1_*:*_127642241_*|*_10028_*:*_1_*:*_281472048</t>
  </si>
  <si>
    <t>Flutter - App - OKTA | Integración con Facebook Spectrum</t>
  </si>
  <si>
    <t>SLS-5208</t>
  </si>
  <si>
    <t>06/sep/24 2:47 PM</t>
  </si>
  <si>
    <t>24/sep/24 12:27 PM</t>
  </si>
  <si>
    <t>*Como* usuario, *quiero* poder registrarme con mi cuenta de Facebook en OKTA *para* facilitar la creación de mi cuenta de Spectrum ID.
h2. Criterios de Aceptación
* El usuario tiene la opción de usar su perfil de facebook para registrarse en los sitios y la aplicación de Spectrum a través de Okta.</t>
  </si>
  <si>
    <t>SLS-5407</t>
  </si>
  <si>
    <t>20/sep/24 1:09 PM;ug:4f189039-bd2f-4c69-8bbb-cfbdf5d136d5;20240920-1906-59.9112589.mp4;https://tribal-mnc.atlassian.net/rest/api/3/attachment/content/62642</t>
  </si>
  <si>
    <t>09/sep/24 3:11 PM;712020:23a02632-f6a3-4d96-a8a3-7624efcdd489;Simulator Screenshot - iPhone 15 Pro - 2024-09-09 at 15.10.55.png;https://tribal-mnc.atlassian.net/rest/api/3/attachment/content/61700</t>
  </si>
  <si>
    <t>com.atlassian.servicedesk.plugins.approvals.internal.customfield.ApprovalsCFValue@354bf1b</t>
  </si>
  <si>
    <t>1|hzzg4v:</t>
  </si>
  <si>
    <t>05/sep/24 12:00 AM</t>
  </si>
  <si>
    <t>10000_*:*_1_*:*_505050150_*|*_10002_*:*_1_*:*_0_*|*_10243_*:*_1_*:*_40854033</t>
  </si>
  <si>
    <t>20/sep/24 1:09 PM;712020:69da40e2-fb87-4291-a28e-f697c0cd99cc;[~accountid:712020:5e00c7cb-2160-4f79-9a39-d0be0bee20a0] Se evidencia que esta app no está activa para poder hacer log in con Facebook
!20240920-1906-59.9112589.mp4|width=582,height=1244,alt="20240920-1906-59.9112589.mp4"!
Quedo atento.</t>
  </si>
  <si>
    <t>24/sep/24 12:27 PM;712020:69da40e2-fb87-4291-a28e-f697c0cd99cc;[~accountid:712020:5e00c7cb-2160-4f79-9a39-d0be0bee20a0] Se evidencia que en IOS se presenta el mismo comportamiento que en Android. LA app no está activa para hacer log in con facebook,</t>
  </si>
  <si>
    <t>Flutter - App - Ajustes Applicación</t>
  </si>
  <si>
    <t>SLS-5206</t>
  </si>
  <si>
    <t>06/sep/24 2:41 PM</t>
  </si>
  <si>
    <t>24/sep/24 12:59 PM</t>
  </si>
  <si>
    <t>com.atlassian.servicedesk.plugins.approvals.internal.customfield.ApprovalsCFValue@3be9516d</t>
  </si>
  <si>
    <t>1|hzzg4n:</t>
  </si>
  <si>
    <t>06/sep/24 12:00 AM</t>
  </si>
  <si>
    <t>3_*:*_1_*:*_181808946_*|*_10000_*:*_1_*:*_257338626_*|*_10002_*:*_1_*:*_0_*|*_10243_*:*_1_*:*_107105866</t>
  </si>
  <si>
    <t>Frontend - Website - Ajustes Spectrum Web 1</t>
  </si>
  <si>
    <t>SLS-5189</t>
  </si>
  <si>
    <t>05/sep/24 2:14 PM</t>
  </si>
  <si>
    <t>13/sep/24 7:12 AM</t>
  </si>
  <si>
    <t>[SLS-5189]: Frontend - Website - Ajustes Spectrum Web;06/sep/24 3:37 PM;ug:116da39e-911d-4ca6-a383-ff3753cc6813;960</t>
  </si>
  <si>
    <t>com.atlassian.servicedesk.plugins.approvals.internal.customfield.ApprovalsCFValue@1ac77377</t>
  </si>
  <si>
    <t>1|hzz3sf:</t>
  </si>
  <si>
    <t>02/sep/24 12:00 AM</t>
  </si>
  <si>
    <t>3_*:*_1_*:*_574421629_*|*_10000_*:*_1_*:*_91507380_*|*_10002_*:*_1_*:*_0</t>
  </si>
  <si>
    <t>SLS-5184</t>
  </si>
  <si>
    <t>05/sep/24 12:05 PM</t>
  </si>
  <si>
    <t>12/sep/24 8:10 AM</t>
  </si>
  <si>
    <t>com.atlassian.servicedesk.plugins.approvals.internal.customfield.ApprovalsCFValue@11f55f8a</t>
  </si>
  <si>
    <t>1|hzz3qv:</t>
  </si>
  <si>
    <t>29/ago/24 12:00 AM</t>
  </si>
  <si>
    <t>10000_*:*_1_*:*_590702324_*|*_10002_*:*_1_*:*_0</t>
  </si>
  <si>
    <t>Backend - CMS - Ajustes Backend</t>
  </si>
  <si>
    <t>SLS-5164</t>
  </si>
  <si>
    <t>04/sep/24 3:35 PM</t>
  </si>
  <si>
    <t>12/sep/24 9:41 AM</t>
  </si>
  <si>
    <t>11/sep/24 2:23 PM</t>
  </si>
  <si>
    <t>*Como* administrador del CMS, *quiero* realizar ajustes generales en la plataforma *para* optimizar su funcionamiento y asegurar que el contenido se gestione de manera eficiente y precisa.</t>
  </si>
  <si>
    <t>com.atlassian.servicedesk.plugins.approvals.internal.customfield.ApprovalsCFValue@637b7ce3</t>
  </si>
  <si>
    <t>1|hzz3e7:</t>
  </si>
  <si>
    <t>04/sep/24 12:00 AM</t>
  </si>
  <si>
    <t>3_*:*_1_*:*_547102286_*|*_10000_*:*_1_*:*_53420340_*|*_10002_*:*_1_*:*_0</t>
  </si>
  <si>
    <t>{pullrequest={dataType=pullrequest, state=MERGED, stateCount=1}, json={"cachedValue":{"errors":[],"summary":{"pullrequest":{"overall":{"count":1,"lastUpdated":"2024-09-09T14:49:11.986-0600","stateCount":1,"state":"MERGED","dataType":"pullrequest","open":false},"byInstanceType":{"bitbucket":{"count":1,"name":"Bitbucket Cloud"}}}}},"isStale":true}}</t>
  </si>
  <si>
    <t>Frontend - Website - Actualizar Contenido de Plantillas</t>
  </si>
  <si>
    <t>SLS-5161</t>
  </si>
  <si>
    <t>04/sep/24 9:50 AM</t>
  </si>
  <si>
    <t>06/sep/24 9:57 AM</t>
  </si>
  <si>
    <t>*Como* administrador del sitio web, *quiero* actualizar el contenido institucional del sitio con la información proporcionada por el cliente y especificada en el documento de la Matriz de Contenido, *para* que el sitio refleje la información más reciente y precisa.
*Descripción:*
* Actualizar el contenido del sitio web según la información detallada en el documento de la Matriz de Contenido proporcionado por el cliente. [https://docs.google.com/spreadsheets/d/1D7bYTRa-_HJGBxTIQ5oAmb8oOnXLboGGpYEFDYUUWbM/edit?gid=1905295296#gid=1905295296|https://docs.google.com/spreadsheets/d/1D7bYTRa-_HJGBxTIQ5oAmb8oOnXLboGGpYEFDYUUWbM/edit?gid=1905295296#gid=1905295296|smart-link] 
* Asegurarse de que todas las secciones institucionales del sitio web estén alineadas con las nuevas directrices de contenido.
* Cambiar el logo de Spectrum ID al especificado por el cliente para que cumpla con sus requisitos de marca.
!Screenshot 2024-09-04 at 2.39.06 PM.png|width=100%,alt="Screenshot 2024-09-04 at 2.39.06 PM.png"!
!Screenshot 2024-09-04 at 2.41.51 PM.png|width=100%,alt="Screenshot 2024-09-04 at 2.41.51 PM.png"!
!Screenshot 2024-09-04 at 2.41.41 PM.png|width=100%,alt="Screenshot 2024-09-04 at 2.41.41 PM.png"!
!Screenshot 2024-09-04 at 2.42.17 PM.png|width=100%,alt="Screenshot 2024-09-04 at 2.42.17 PM.png"!
!Screenshot 2024-09-04 at 2.43.42 PM.png|width=100%,alt="Screenshot 2024-09-04 at 2.43.42 PM.png"!
!Screenshot 2024-09-04 at 2.43.54 PM.png|width=100%,alt="Screenshot 2024-09-04 at 2.43.54 PM.png"!
!Screenshot 2024-09-04 at 2.43.59 PM.png|width=100%,alt="Screenshot 2024-09-04 at 2.43.59 PM.png"!
!Screenshot 2024-09-04 at 2.44.08 PM.png|width=100%,alt="Screenshot 2024-09-04 at 2.44.08 PM.png"!
!Screenshot 2024-09-04 at 2.44.20 PM.png|width=100%,alt="Screenshot 2024-09-04 at 2.44.20 PM.png"!
!Screenshot 2024-09-04 at 2.45.11 PM.png|width=100%,alt="Screenshot 2024-09-04 at 2.45.11 PM.png"!
!Screenshot 2024-09-04 at 2.44.30 PM.png|width=100%,alt="Screenshot 2024-09-04 at 2.44.30 PM.png"!
*Criterios de Aceptación:*
* El contenido institucional del sitio web ha sido actualizado según el documento de la Matriz de Contenido.
* El logo de Spectrum ID ha sido reemplazado con el nuevo logo proporcionado por el cliente.
* El sitio web refleja correctamente la nueva información y el nuevo logo en todas las áreas correspondientes.</t>
  </si>
  <si>
    <t>04/sep/24 8:25 PM;712020:6333206d-3ded-44d3-b7b7-5aec96d5ee3a;Screenshot 2024-09-04 at 2.39.06 PM.png;https://tribal-mnc.atlassian.net/rest/api/3/attachment/content/61350</t>
  </si>
  <si>
    <t>04/sep/24 8:25 PM;712020:6333206d-3ded-44d3-b7b7-5aec96d5ee3a;Screenshot 2024-09-04 at 2.41.41 PM.png;https://tribal-mnc.atlassian.net/rest/api/3/attachment/content/61358</t>
  </si>
  <si>
    <t>04/sep/24 8:25 PM;712020:6333206d-3ded-44d3-b7b7-5aec96d5ee3a;Screenshot 2024-09-04 at 2.41.51 PM.png;https://tribal-mnc.atlassian.net/rest/api/3/attachment/content/61354</t>
  </si>
  <si>
    <t>04/sep/24 8:25 PM;712020:6333206d-3ded-44d3-b7b7-5aec96d5ee3a;Screenshot 2024-09-04 at 2.42.17 PM.png;https://tribal-mnc.atlassian.net/rest/api/3/attachment/content/61359</t>
  </si>
  <si>
    <t>04/sep/24 8:25 PM;712020:6333206d-3ded-44d3-b7b7-5aec96d5ee3a;Screenshot 2024-09-04 at 2.43.42 PM.png;https://tribal-mnc.atlassian.net/rest/api/3/attachment/content/61360</t>
  </si>
  <si>
    <t>04/sep/24 8:25 PM;712020:6333206d-3ded-44d3-b7b7-5aec96d5ee3a;Screenshot 2024-09-04 at 2.43.54 PM.png;https://tribal-mnc.atlassian.net/rest/api/3/attachment/content/61353</t>
  </si>
  <si>
    <t>04/sep/24 8:25 PM;712020:6333206d-3ded-44d3-b7b7-5aec96d5ee3a;Screenshot 2024-09-04 at 2.43.59 PM.png;https://tribal-mnc.atlassian.net/rest/api/3/attachment/content/61355</t>
  </si>
  <si>
    <t>04/sep/24 8:25 PM;712020:6333206d-3ded-44d3-b7b7-5aec96d5ee3a;Screenshot 2024-09-04 at 2.44.08 PM.png;https://tribal-mnc.atlassian.net/rest/api/3/attachment/content/61357</t>
  </si>
  <si>
    <t>04/sep/24 8:25 PM;712020:6333206d-3ded-44d3-b7b7-5aec96d5ee3a;Screenshot 2024-09-04 at 2.44.20 PM.png;https://tribal-mnc.atlassian.net/rest/api/3/attachment/content/61351</t>
  </si>
  <si>
    <t>04/sep/24 8:25 PM;712020:6333206d-3ded-44d3-b7b7-5aec96d5ee3a;Screenshot 2024-09-04 at 2.44.30 PM.png;https://tribal-mnc.atlassian.net/rest/api/3/attachment/content/61356</t>
  </si>
  <si>
    <t>04/sep/24 8:25 PM;712020:6333206d-3ded-44d3-b7b7-5aec96d5ee3a;Screenshot 2024-09-04 at 2.45.11 PM.png;https://tribal-mnc.atlassian.net/rest/api/3/attachment/content/61352</t>
  </si>
  <si>
    <t>com.atlassian.servicedesk.plugins.approvals.internal.customfield.ApprovalsCFValue@795315ee</t>
  </si>
  <si>
    <t>1|hzz3on:</t>
  </si>
  <si>
    <t>3_*:*_1_*:*_88676890_*|*_10000_*:*_1_*:*_84538069_*|*_10002_*:*_1_*:*_0</t>
  </si>
  <si>
    <t>{pullrequest={dataType=pullrequest, state=MERGED, stateCount=1}, json={"cachedValue":{"errors":[],"summary":{"pullrequest":{"overall":{"count":1,"lastUpdated":"2024-09-05T16:06:55.172-0600","stateCount":1,"state":"MERGED","dataType":"pullrequest","open":false},"byInstanceType":{"bitbucket":{"count":1,"name":"Bitbucket Cloud"}}}}},"isStale":true}}</t>
  </si>
  <si>
    <t>Flutter - App - Amenidades Reservables | Ajustar detalle de amenidad</t>
  </si>
  <si>
    <t>SLS-5158</t>
  </si>
  <si>
    <t>04/sep/24 8:37 AM</t>
  </si>
  <si>
    <t>20/sep/24 2:45 PM</t>
  </si>
  <si>
    <t>12/sep/24 10:24 PM</t>
  </si>
  <si>
    <t>*Como* usuario de la aplicación móvil, *quiero* ver la imagen de portada, el logo de la amenidad, los horarios correctos y poder reservar, *para* tener una experiencia informativa y funcional al ver detalles de amenidades reservables.
*Descripción*:
* En el detalle de las amenidades reservables en la aplicación se muestra el logo de la amenidad, disponible en el servicio de detalle de la amenidad como “{{logo}}”
!Screenshot 2024-09-04 at 9.12.55 AM.png|width=391,height=327,alt="Screenshot 2024-09-04 at 9.12.55 AM.png"!
* El despliegue de horas se ha actualizado para mostrar las horas de apertura y cierre obtenidas del CMS, disponibles como “{{openingSchedules}}“.
!IMG_DEBBE1FC2853-1.jpeg|width=378,height=441,alt="IMG_DEBBE1FC2853-1.jpeg"!
* Si la amenidad no tiene horarios de apertura y cierre definidos, se utilizan los horarios del City Core correspondiente.
* El botón de “Reservar” funciona correctamente y lleva al usuario al flujo de reserva.
!Screenshot 2024-09-04 at 9.14.44 AM.png|width=38.655374320368054%,alt="Screenshot 2024-09-04 at 9.14.44 AM.png"!
* Se ha revisado la integración de precios en la descripción de la amenidad para respetar el formato original de la sección.
*Precios Actuales:*
!Screenshot 2024-09-04 at 9.13.00 AM.png|width=55.32204098703472%,alt="Screenshot 2024-09-04 at 9.13.00 AM.png"!
*Precios en CMS*
!Screenshot 2024-09-04 at 9.15.31 AM.png|width=521,height=273,alt="Screenshot 2024-09-04 at 9.15.31 AM.png"!
*Criterios de Aceptación*:
* El logo de la amenidad se muestra en el detalle.
* El despliegue de horarios se ha actualizado para mostrar las horas de apertura y cierre del CMS.
* Se utilizan los horarios del City Core si la amenidad no tiene horarios definidos.
* El botón de “Reservar” funciona correctamente y lleva al flujo de reserva.
* Los precios se despliegan correctamente y respetan el formato original de la sección.
* Todos los datos se despliegan correctamente en la aplicación móvil.</t>
  </si>
  <si>
    <t>SLS-5264</t>
  </si>
  <si>
    <t>SLS-5416</t>
  </si>
  <si>
    <t>04/sep/24 9:20 AM;712020:6333206d-3ded-44d3-b7b7-5aec96d5ee3a;IMG_DEBBE1FC2853-1.jpeg;https://tribal-mnc.atlassian.net/rest/api/3/attachment/content/61280</t>
  </si>
  <si>
    <t>04/sep/24 9:20 AM;712020:6333206d-3ded-44d3-b7b7-5aec96d5ee3a;Screenshot 2024-09-04 at 9.12.55 AM.png;https://tribal-mnc.atlassian.net/rest/api/3/attachment/content/61277</t>
  </si>
  <si>
    <t>04/sep/24 9:20 AM;712020:6333206d-3ded-44d3-b7b7-5aec96d5ee3a;Screenshot 2024-09-04 at 9.13.00 AM.png;https://tribal-mnc.atlassian.net/rest/api/3/attachment/content/61281</t>
  </si>
  <si>
    <t>04/sep/24 9:20 AM;712020:6333206d-3ded-44d3-b7b7-5aec96d5ee3a;Screenshot 2024-09-04 at 9.14.44 AM.png;https://tribal-mnc.atlassian.net/rest/api/3/attachment/content/61278</t>
  </si>
  <si>
    <t>04/sep/24 9:20 AM;712020:6333206d-3ded-44d3-b7b7-5aec96d5ee3a;Screenshot 2024-09-04 at 9.15.31 AM.png;https://tribal-mnc.atlassian.net/rest/api/3/attachment/content/61279</t>
  </si>
  <si>
    <t>com.atlassian.servicedesk.plugins.approvals.internal.customfield.ApprovalsCFValue@4aec2666</t>
  </si>
  <si>
    <t>1|hzzg3b:</t>
  </si>
  <si>
    <t>10000_*:*_1_*:*_95707895_*|*_10002_*:*_1_*:*_0_*|*_10243_*:*_1_*:*_645119365</t>
  </si>
  <si>
    <t>20/sep/24 2:23 PM;712020:69da40e2-fb87-4291-a28e-f697c0cd99cc;[~accountid:712020:5e00c7cb-2160-4f79-9a39-d0be0bee20a0] [~accountid:712020:6333206d-3ded-44d3-b7b7-5aec96d5ee3a] Dentro de los criterios se especifica que si la amenidad no tiene horario mostraría el del centro comercial, pero si intentas crear una amenidad y dejar el horario en blanco no te lo va a permitir ya que este está marcado como obligatorio. 
Quedo atento.</t>
  </si>
  <si>
    <t>Frontend - Website - Reservas | Eliminar Prereserva al salir del Flujo</t>
  </si>
  <si>
    <t>SLS-5139</t>
  </si>
  <si>
    <t>02/sep/24 6:36 PM</t>
  </si>
  <si>
    <t>06/sep/24 11:01 PM</t>
  </si>
  <si>
    <t>*Como* usuario del sitio web, *quiero* que se elimine mi pre-reserva si regreso del paso tres hacia el calendario o salgo del flujo de reserva, *para* evitar pre-reservas activas innecesarias.
Utilizar el servicio [+user-amenity-remove-reservation+|https://bitbucket.org/bakingthecookie/sp-spectrumapp-services-definition/src/master/references/users/user-functions/user-amenity-remove-reservation.md]
*Criterios de Aceptación*:
* Si el usuario regresa del paso tres al calendario, se elimina la pre-reserva.
* Si el usuario sale completamente del flujo, se elimina la pre-reserva.</t>
  </si>
  <si>
    <t>com.atlassian.servicedesk.plugins.approvals.internal.customfield.ApprovalsCFValue@2bd88c9a</t>
  </si>
  <si>
    <t>1|hzz33b:</t>
  </si>
  <si>
    <t>3_*:*_1_*:*_191263679_*|*_10000_*:*_1_*:*_170261811_*|*_10002_*:*_1_*:*_0</t>
  </si>
  <si>
    <t>{pullrequest={dataType=pullrequest, state=MERGED, stateCount=1}, json={"cachedValue":{"errors":[],"summary":{"pullrequest":{"overall":{"count":1,"lastUpdated":"2024-09-06T22:55:58.972-0600","stateCount":1,"state":"MERGED","dataType":"pullrequest","open":false},"byInstanceType":{"bitbucket":{"count":1,"name":"Bitbucket Cloud"}}}}},"isStale":true}}</t>
  </si>
  <si>
    <t>Flutter - App - Modificar formularios de Datos de Facturación y Métodos de Pago</t>
  </si>
  <si>
    <t>02/sep/24 5:58 PM</t>
  </si>
  <si>
    <t>20/sep/24 2:39 PM</t>
  </si>
  <si>
    <t>12/sep/24 10:21 PM</t>
  </si>
  <si>
    <t>*Como* usuario de la aplicación, *quiero* que se considere como predeterminado el dato de facturación o método de pago que acabo de seleccionar en los flujos de reservas de piñatas, amenidades temporales o parqueo, *para* no tener que marcar el checkbox de predeterminado.
*Criterios de Aceptación*:
* Al agregar un dato de facturación o método de pago, se debe considerar como predeterminado sin requerir marcar el checkbox.
* Se debe aplicar en los flujos de reservas de piñatas, amenidades temporales.</t>
  </si>
  <si>
    <t>SLS-5409</t>
  </si>
  <si>
    <t>SLS-5412</t>
  </si>
  <si>
    <t>SLS-5414</t>
  </si>
  <si>
    <t>com.atlassian.servicedesk.plugins.approvals.internal.customfield.ApprovalsCFValue@7a12dc20</t>
  </si>
  <si>
    <t>1|hzz3of:</t>
  </si>
  <si>
    <t>3_*:*_1_*:*_331327930_*|*_10000_*:*_1_*:*_209177673_*|*_10002_*:*_1_*:*_0_*|*_10243_*:*_1_*:*_106305797_*|*_10028_*:*_1_*:*_232934495</t>
  </si>
  <si>
    <t>11/sep/24 4:49 PM;712020:4d480187-c33c-4688-ad63-a8bb09edb9bf;Buen día, [~accountid:712020:5e00c7cb-2160-4f79-9a39-d0be0bee20a0] [~accountid:641ccb7a9d2bc6c90a8b8db1]  [~accountid:633b442e07a27ebeff17fcce] [~accountid:712020:6333206d-3ded-44d3-b7b7-5aec96d5ee3a] , disponible en la versión *1.0.0-qa* (24)</t>
  </si>
  <si>
    <t>Flutter - App - Mappedin | Ocultar funcionalidad de mapas interactivos</t>
  </si>
  <si>
    <t>SLS-5135</t>
  </si>
  <si>
    <t>02/sep/24 5:39 PM</t>
  </si>
  <si>
    <t>23/sep/24 8:12 AM</t>
  </si>
  <si>
    <t>*Como* administrador de Spectrum, *quiero* que se escondan las integraciones de Mappedin relacionadas con los mapas del centro comercial, *para* no ofrecer funcionalidades que no están activas.
*Criterios de Aceptación*:
* Ocultar las secciones relacionados a Mappedin en el detalle de tienda, detalle de amenidad, página dedicada al mapa y los botones en amenidades de página de entretenimiento, directorio de tiendas y directorio culinario.</t>
  </si>
  <si>
    <t>SLS-5265</t>
  </si>
  <si>
    <t>com.atlassian.servicedesk.plugins.approvals.internal.customfield.ApprovalsCFValue@4ab7ec03</t>
  </si>
  <si>
    <t>1|hzzg2n:</t>
  </si>
  <si>
    <t>10000_*:*_1_*:*_236001221_*|*_10002_*:*_1_*:*_0_*|*_10243_*:*_1_*:*_645093109</t>
  </si>
  <si>
    <t>Frontend - Website - Mappedin | Ocultar funcionalidad de mapas interactivos</t>
  </si>
  <si>
    <t>SLS-5132</t>
  </si>
  <si>
    <t>02/sep/24 5:25 PM</t>
  </si>
  <si>
    <t>03/sep/24 1:17 PM</t>
  </si>
  <si>
    <t>*Como* administrador de Spectrum, *quiero* que se escondan las integraciones de Mappedin relacionadas con los mapas del centro comercial, *para* no ofrecer funcionalidades que no están activas.
*Criterios de Aceptación*:
* Ocultar las secciones relacionados a Mappedin en el detalle de tienda, detalle de amenidad, página dedicada del mapa y los links al menú, página de servicios, página de entretenimiento, directorio de tiendas y directorio culinario.
* Asegurar que el carrusel de amenidades no muestre opciones de Mappedin.</t>
  </si>
  <si>
    <t>03/sep/24 1:16 PM;ug:00581b9e-03da-42e3-8d19-9617ccd01f18;image-20240903-164041.png;https://tribal-mnc.atlassian.net/rest/api/3/attachment/content/61220</t>
  </si>
  <si>
    <t>03/sep/24 1:16 PM;ug:00581b9e-03da-42e3-8d19-9617ccd01f18;image-20240903-164414.png;https://tribal-mnc.atlassian.net/rest/api/3/attachment/content/61222</t>
  </si>
  <si>
    <t>03/sep/24 1:16 PM;ug:00581b9e-03da-42e3-8d19-9617ccd01f18;image-20240903-164504.png;https://tribal-mnc.atlassian.net/rest/api/3/attachment/content/61226</t>
  </si>
  <si>
    <t>03/sep/24 1:16 PM;ug:00581b9e-03da-42e3-8d19-9617ccd01f18;image-20240903-165648.png;https://tribal-mnc.atlassian.net/rest/api/3/attachment/content/61221</t>
  </si>
  <si>
    <t>03/sep/24 1:16 PM;ug:00581b9e-03da-42e3-8d19-9617ccd01f18;image-20240903-175622.png;https://tribal-mnc.atlassian.net/rest/api/3/attachment/content/61224</t>
  </si>
  <si>
    <t>03/sep/24 1:16 PM;ug:00581b9e-03da-42e3-8d19-9617ccd01f18;image-20240903-180155.png;https://tribal-mnc.atlassian.net/rest/api/3/attachment/content/61225</t>
  </si>
  <si>
    <t>03/sep/24 1:16 PM;ug:00581b9e-03da-42e3-8d19-9617ccd01f18;image-20240903-191644.png;https://tribal-mnc.atlassian.net/rest/api/3/attachment/content/61223</t>
  </si>
  <si>
    <t>com.atlassian.servicedesk.plugins.approvals.internal.customfield.ApprovalsCFValue@413683d5</t>
  </si>
  <si>
    <t>1|hzz3o7:</t>
  </si>
  <si>
    <t>3_*:*_1_*:*_12998029_*|*_10000_*:*_1_*:*_58482059_*|*_10002_*:*_1_*:*_0</t>
  </si>
  <si>
    <t>{pullrequest={dataType=pullrequest, state=MERGED, stateCount=2}, json={"cachedValue":{"errors":[],"summary":{"pullrequest":{"overall":{"count":2,"lastUpdated":"2024-09-03T13:32:07.606-0600","stateCount":2,"state":"MERGED","dataType":"pullrequest","open":false},"byInstanceType":{"bitbucket":{"count":2,"name":"Bitbucket Cloud"}}}}},"isStale":true}}</t>
  </si>
  <si>
    <t>03/sep/24 1:16 PM;62be8c51d8658e0d491ab45e;h1. evidencia de correción:
Detalle de tienda
!image-20240903-164041.png|width=1902,height=955,alt="image-20240903-164041.png"!
detalle de amenidad
!image-20240903-164414.png|width=1855,height=950,alt="image-20240903-164414.png"!
Menú:
!image-20240903-164504.png|width=1372,height=873,alt="image-20240903-164504.png"!
Directorio
!image-20240903-165648.png|width=1893,height=950,alt="image-20240903-165648.png"!
Directorio culinario
!image-20240903-175622.png|width=1900,height=952,alt="image-20240903-175622.png"!
entretenimiento:
!image-20240903-180155.png|width=1887,height=893,alt="image-20240903-180155.png"!
Kioscos
!image-20240903-191644.png|width=1392,height=946,alt="image-20240903-191644.png"!</t>
  </si>
  <si>
    <t>Flutter - App - Términos y Condiciones | Notificar usuario después de cambio de términos</t>
  </si>
  <si>
    <t>SLS-5130</t>
  </si>
  <si>
    <t>02/sep/24 5:00 PM</t>
  </si>
  <si>
    <t>24/sep/24 1:30 PM</t>
  </si>
  <si>
    <t>*Como* administrador de Spectrum, *quiero* identificar si el usuario aún no ha aceptado los términos y condiciones, *para* desplegar un bottom sheet notificando al usuario de las modificaciones en los términos.
*Descripción*:
Si un usuario inicia sesión en la aplicación:
* Despues del login del usuario, al consultar el perfil del usuario ( [+user-profile-data+|https://bitbucket.org/bakingthecookie/sp-spectrumapp-services-definition/src/master/references/users/user-functions/user-profile-data.md]), se verificará la bandera de aceptación de términos y condiciones.
* Si el usuario aún no ha aceptado los términos y condiciones actualizados, se desplegará un bottom sheet con el mensaje de notificación.
* Al cerrar el modal, se enviará la confirmación de aceptación de los términos al CMS ([+update-terms-and-conditions+|https://bitbucket.org/bakingthecookie/sp-spectrumapp-services-definition/src/master/references/users/user-functions/update-terms-and-conditions.md]).
Si el usuario ya tiene una sesión iniciada:
* Al navegar hacia el Home, se utilizará el servicio de [+get-home-app+|https://bitbucket.org/bakingthecookie/sp-spectrumapp-services-definition/src/master/references/city-cores/home/get-home-app.md] para verificar si el usuario ha aceptado los términos y condiciones más recientes.
* Si el usuario no ha aceptado los términos actualizados, se mostrará un bottom sheet notificando los cambios.
* Al cerrar el bottom sheet, se enviará la confirmación de aceptación de los términos al CMS ([+update-terms-and-conditions+|https://bitbucket.org/bakingthecookie/sp-spectrumapp-services-definition/src/master/references/users/user-functions/update-terms-and-conditions.md]).
El Bottom Sheet debe contener la siguiente información:
* *Título:* Actualización de Términos y Condiciones
* *Descripción*: Hemos actualizado nuestros Términos y Condiciones. Para revisar los cambios, por favor consúltalos aquí [Enviar a sección de Términos y Condiciones].
* *Botón*: Cerrar
*Criterios de Aceptación*:
* Dado que no hay sesión válida en la aplicación, cuando un usuario inicia sesión, identificar si el usuario aún no ha aceptado los términos y condiciones mediante la consulta del perfil del usuario.
* Dado que hay una session activa en la aplicación, cuando se visita el home, identificar si los términos y condiciones han sido aceptados mediante el servicio de [+get-home-app+|https://bitbucket.org/bakingthecookie/sp-spectrumapp-services-definition/src/master/references/city-cores/home/get-home-app.md]
* Desplegar un bottom sheet si la bandera se identifica que los términos y condiciones no han sido aceptados.
* Enviar la confirmación de aceptación de términos al CMS al cerrar el modal.</t>
  </si>
  <si>
    <t>com.atlassian.servicedesk.plugins.approvals.internal.customfield.ApprovalsCFValue@848e918</t>
  </si>
  <si>
    <t>1|hzzg2f:</t>
  </si>
  <si>
    <t>10000_*:*_1_*:*_335206049_*|*_10002_*:*_1_*:*_0_*|*_10243_*:*_1_*:*_107033269_*|*_10028_*:*_1_*:*_441206085</t>
  </si>
  <si>
    <t>20/sep/24 3:25 PM;712020:69da40e2-fb87-4291-a28e-f697c0cd99cc;[~accountid:712020:5e00c7cb-2160-4f79-9a39-d0be0bee20a0] [~accountid:712020:6333206d-3ded-44d3-b7b7-5aec96d5ee3a] Cuando creamos una cuenta y se nos muestra el modal para completar el proceso del perfil, el campo Acepto los términos y condiciones es obligatorio y si no lo aceptas el botón de aceptar no se activa. Con ese comentario alguna sugerencia de como validar esta HU.
Quedo atento.</t>
  </si>
  <si>
    <t>23/sep/24 8:16 AM;712020:69da40e2-fb87-4291-a28e-f697c0cd99cc;Se verifica que el modal si se puede ocultar.</t>
  </si>
  <si>
    <t>Flutter - App - Términos y Condiciones | Identificación de Registro de Usuario</t>
  </si>
  <si>
    <t>SLS-5129</t>
  </si>
  <si>
    <t>02/sep/24 4:47 PM</t>
  </si>
  <si>
    <t>20/sep/24 3:43 PM</t>
  </si>
  <si>
    <t>*Como* aplicación, *quiero* identificar si un usuario acaba de registrarse y es su primer inicio de sesión, *para* desplegar un formulario que capture su nombre, aceptación de términos y condiciones, y la opción de suscribirse al Newsletter.
*Descripción*:
* Al finalizar el registro, se consultará el perfil del usuario ([user-profile-data|https://bitbucket.org/bakingthecookie/sp-spectrumapp-services-definition/src/master/references/users/user-functions/user-profile-data.md]) para verificar si es el primer inicio de sesión.
* Si la bandera indica que es el primer inicio de sesión, se desplegará un formulario para capturar el nombre del usuario, su aceptación de términos y condiciones, y la opción de suscribirse al Newsletter.
* Al completar el formulario, la información se guardará en el CMS mediante el servicio correspondiente. [+complete-profile-data+|https://bitbucket.org/bakingthecookie/sp-spectrumapp-services-definition/src/master/references/users/user-functions/complete-profile-data.md]
*Criterios de Aceptación*:
* Identificar si es el primer inicio de sesión mediante la consulta del perfil del usuario.
* Desplegar el formulario para capturar datos del usuario si es su primer inicio de sesión.</t>
  </si>
  <si>
    <t>com.atlassian.servicedesk.plugins.approvals.internal.customfield.ApprovalsCFValue@131cd40a</t>
  </si>
  <si>
    <t>1|hzzg27:</t>
  </si>
  <si>
    <t>10000_*:*_1_*:*_249235359_*|*_10002_*:*_1_*:*_0_*|*_10243_*:*_1_*:*_107011982_*|*_10028_*:*_1_*:*_527931198</t>
  </si>
  <si>
    <t>20/sep/24 3:43 PM;712020:69da40e2-fb87-4291-a28e-f697c0cd99cc;[~accountid:712020:5e00c7cb-2160-4f79-9a39-d0be0bee20a0] [~accountid:712020:6333206d-3ded-44d3-b7b7-5aec96d5ee3a] Se identifica que al hacer log in la app te lleva a mi perfil y no al home como lo haría cualquier otra app.
Quedo atento.</t>
  </si>
  <si>
    <t>Flutter - App - Reservas | Eliminar Pre Reserva</t>
  </si>
  <si>
    <t>SLS-5128</t>
  </si>
  <si>
    <t>02/sep/24 4:43 PM</t>
  </si>
  <si>
    <t>10/sep/24 12:18 PM</t>
  </si>
  <si>
    <t>10/sep/24 10:46 AM</t>
  </si>
  <si>
    <t>*Como* usuario de la aplicación, *quiero* que se elimine mi pre-reserva si regreso de un paso hacia el calendario o salgo del flujo de reserva, *para* que el sistema no tenga pre-reservas activas innecesariamente.
Se debe utilizar el servicio [+user-amenity-remove-reservation+|https://bitbucket.org/bakingthecookie/sp-spectrumapp-services-definition/src/master/references/users/user-functions/user-amenity-remove-reservation.md]+.+
*Criterios de Aceptación*:
* Si el usuario regresa al calendario y acepta que pederá su progreso, se elimina la pre-reserva.
* Si el usuario sale completamente del flujo, se elimina la pre-reserva.</t>
  </si>
  <si>
    <t>SLS-5251</t>
  </si>
  <si>
    <t>SLS-5254</t>
  </si>
  <si>
    <t>com.atlassian.servicedesk.plugins.approvals.internal.customfield.ApprovalsCFValue@4de2521e</t>
  </si>
  <si>
    <t>1|hzz3nr:</t>
  </si>
  <si>
    <t>10000_*:*_1_*:*_239371935_*|*_10002_*:*_1_*:*_0_*|*_10243_*:*_1_*:*_430416113</t>
  </si>
  <si>
    <t>{pullrequest={dataType=pullrequest, state=MERGED, stateCount=1}, json={"cachedValue":{"errors":[],"summary":{"pullrequest":{"overall":{"count":1,"lastUpdated":"2024-09-03T16:33:32.283-0600","stateCount":1,"state":"MERGED","dataType":"pullrequest","open":false},"byInstanceType":{"bitbucket":{"count":1,"name":"Bitbucket Cloud"}}}}},"isStale":true}}</t>
  </si>
  <si>
    <t>10/sep/24 10:46 AM;641ccb7a9d2bc6c90a8b8db1;HU se revisara con subtask [https://tribal-mnc.atlassian.net/browse/SLS-5251|https://tribal-mnc.atlassian.net/browse/SLS-5251|smart-link]</t>
  </si>
  <si>
    <t>Backend - Web/App - fixes servicios</t>
  </si>
  <si>
    <t>SLS-5120</t>
  </si>
  <si>
    <t>02/sep/24 10:47 AM</t>
  </si>
  <si>
    <t>27/sep/24 10:03 AM</t>
  </si>
  <si>
    <t>Revision de bugs reportados por apps
Cargas a desarrollo</t>
  </si>
  <si>
    <t>com.atlassian.servicedesk.plugins.approvals.internal.customfield.ApprovalsCFValue@1eb0948e</t>
  </si>
  <si>
    <t>1|hzz3w7:</t>
  </si>
  <si>
    <t>10000_*:*_1_*:*_2157393964_*|*_10002_*:*_1_*:*_0</t>
  </si>
  <si>
    <t xml:space="preserve">02/sep/24 12:47 PM;5fce836a1051d1007566c810;[~accountid:712020:6333206d-3ded-44d3-b7b7-5aec96d5ee3a] este servicio ya existe 
[https://bitbucket.org/bakingthecookie/sp-spectrumapp-services-definition/src/master/references/users/user-functions/user-amenity-remove-reservation.md|https://bitbucket.org/bakingthecookie/sp-spectrumapp-services-definition/src/master/references/users/user-functions/user-amenity-remove-reservation.md|smart-link] </t>
  </si>
  <si>
    <t>Frontend - Website - Ocultar Secciones y Subsecciones del sitio web si no hay Contenido</t>
  </si>
  <si>
    <t>SLS-5085</t>
  </si>
  <si>
    <t>29/ago/24 6:43 PM</t>
  </si>
  <si>
    <t>02/sep/24 11:38 AM</t>
  </si>
  <si>
    <t>*Como* administrador del sitio web, *quiero* que se oculten automáticamente las secciones y subsecciones de las páginas de "Nosotros" y "Parking" cuando las variables de contenido en el archivo de configuración de un City Core determinado no estén definidas, *para* evitar mostrar espacios vacíos y mejorar la experiencia de usuario.
*Descripción:* El comportamiento esperado es que las secciones y subsecciones de las páginas de "Nosotros" y "Parking" se oculten automáticamente si las variables de contenido asociadas en el archivo de configuración de un City Core están vacías. Esto asegura que los usuarios no vean secciones vacías o incompletas en el sitio web.
*Criterios de Aceptación:*
* Las secciones y subsecciones de las páginas de "Nosotros" y "Parking" se ocultan automáticamente cuando las variables de contenido asociadas no estén definidas o estén vacías en el archivo de configuración del City Core correspondiente.
* El comportamiento debe ser consistente en todos los City Cores.
* Las secciones y subsecciones ocultas reaparecen si se define contenido en las variables de configuración correspondientes.
* No se deben presentar espacios vacíos en las páginas afectadas cuando se oculten las secciones o subsecciones.</t>
  </si>
  <si>
    <t>SLS-5036</t>
  </si>
  <si>
    <t>SLS-4982</t>
  </si>
  <si>
    <t>com.atlassian.servicedesk.plugins.approvals.internal.customfield.ApprovalsCFValue@3f5fd301</t>
  </si>
  <si>
    <t>30/ago/24 12:00 AM</t>
  </si>
  <si>
    <t>1|hzz3nb:</t>
  </si>
  <si>
    <t>3_*:*_1_*:*_260398290_*|*_10000_*:*_1_*:*_59656419_*|*_10002_*:*_1_*:*_0</t>
  </si>
  <si>
    <t>{pullrequest={dataType=pullrequest, state=MERGED, stateCount=2}, json={"cachedValue":{"errors":[],"summary":{"pullrequest":{"overall":{"count":2,"lastUpdated":"2024-09-02T11:01:16.228-0600","stateCount":2,"state":"MERGED","dataType":"pullrequest","open":false},"byInstanceType":{"bitbucket":{"count":2,"name":"Bitbucket Cloud"}}}}},"isStale":true}}</t>
  </si>
  <si>
    <t>Frontend - Website - Imagen para la Sección de Ofertas de Empleo de Naranjo Mall y Portales</t>
  </si>
  <si>
    <t>SLS-5084</t>
  </si>
  <si>
    <t>29/ago/24 6:28 PM</t>
  </si>
  <si>
    <t>*Como* administrador del sitio web, *quiero* utilizar la imagen específica de la URL proporcionada en la sección de ofertas de empleo de la página de "Nosotros", *para* garantizar que el contenido visual sea adecuado y relevante para la sección.
*Descripción:* La imagen [https://s3-bucket-spectrum-apps-publico.s3.amazonaws.com/naranjo/Contactanos.jpg|https://s3-bucket-spectrum-apps-publico.s3.amazonaws.com/naranjo/Contactanos.jpg] debe ser utilizada como imagen en la sección de ofertas de empleo en la página de "Nosotros" de la página de Naranjo Mall.
La imagen [https://s3-bucket-spectrum-apps-publico.s3.amazonaws.com/portales/LostnFound.jpg|https://s3-bucket-spectrum-apps-publico.s3.amazonaws.com/portales/LostnFound.jpg] debe ser utilizada en la misma sección de Portales.
*Criterios de Aceptación:*
* Las imágenes en la sección de ofertas de empleo en la página "Nosotros" se actualiza correctamente con la imagen especificada para cada City Core.
* Las imágenes se cargan correctamente y se visualizan bien en diferentes dispositivos.
* Las imágenes no presentan problemas de formato al ser utilizadas en la sección correspondiente.</t>
  </si>
  <si>
    <t>SLS-4985</t>
  </si>
  <si>
    <t>com.atlassian.servicedesk.plugins.approvals.internal.customfield.ApprovalsCFValue@8f380a6</t>
  </si>
  <si>
    <t># Default checklist
--- Constrains/DOR/DOD
* [open] 1. Limitante Tecnico:
* [open] 2. Limitante dependencia Interna:
* [open] 3. Limitante dependencia Externa:
* [open] 4. Limitante definición Parcial:
* [open] DOR
* [open] 1. Independiente: no tendrá dependencias con otras historias que pudieran impedir su desarrollo.
* [open] 2. Negociable: debe permitir espacio para la discusión con el Product Owner.
* [open] 3. Valiosa: debe aportar valor al cliente.
* [open] 4. Estimable: puede ser estimada por el DevTeam.
* [done] 5. Corta: debe poder terminarse durante el Sprint.
* [done] 6. Testable: la Historia en su descripción debe contar con la información suficiente como para poder ser probada.
* [done] 7. Restricción o limitante
* [done] 8. Aprobación del equipo
* [open] DOD
* [open] Code Review
* [open] Unit Test
* [open] Pruebas integración
* [open] QA testing
* [open] Product Acceptance (PO)</t>
  </si>
  <si>
    <t>​# Default checklist
​--- Constrains/DOR/DOD
​* [open] 1. Limitante Tecnico:
​* [open] 2. Limitante dependencia Interna:
​* [open] 3. Limitante dependencia Externa:
​* [open] 4. Limitante definición Parcial:
​* [open] DOR
​* [open] 1. Independiente: no tendrá dependencias con otras historias que pudieran impedir su desarrollo.
​* [open] 2. Negociable: debe permitir espacio para la discusión con el Product Owner.
​* [open] 3. Valiosa: debe aportar valor al cliente.
​* [open] 4. Estimable: puede ser estimada por el DevTeam.
​* [done] 5. Corta: debe poder terminarse durante el Sprint.
​* [done] 6. Testable: la Historia en su descripción debe contar con la información suficiente como para poder ser probada.
​* [done] 7. Restricción o limitante
​* [done] 8. Aprobación del equipo
​* [open] DOD
​* [open] Code Review
​* [open] Unit Test
​* [open] Pruebas integración
​* [open] QA testing
​* [open] Product Acceptance (PO)</t>
  </si>
  <si>
    <t>1|hzz3n3:</t>
  </si>
  <si>
    <t>3_*:*_1_*:*_263924538_*|*_10000_*:*_1_*:*_57026462_*|*_10002_*:*_1_*:*_0</t>
  </si>
  <si>
    <t xml:space="preserve">30/ago/24 12:08 PM;70121:97360142-224e-405e-8fd2-db151013c881;[~accountid:712020:6333206d-3ded-44d3-b7b7-5aec96d5ee3a] en portales que imagen se va a colocar? En ese CC tambien falta la imagen de esta seccion de empleo
[~accountid:712020:82df8dbc-4151-4a38-916c-6f1076572a4f] </t>
  </si>
  <si>
    <t xml:space="preserve">30/ago/24 12:20 PM;712020:6333206d-3ded-44d3-b7b7-5aec96d5ee3a;[~accountid:70121:97360142-224e-405e-8fd2-db151013c881] Agregué la imagen de portales también y actualicé la descripción, </t>
  </si>
  <si>
    <t>Flutter - App - Ajuste de bordes de Preguntas Frecuentes</t>
  </si>
  <si>
    <t>SLS-5082</t>
  </si>
  <si>
    <t>29/ago/24 4:59 PM</t>
  </si>
  <si>
    <t>10/sep/24 3:24 PM</t>
  </si>
  <si>
    <t>10/sep/24 3:23 PM</t>
  </si>
  <si>
    <t>*Como* usuario de la aplicación, *quiero* que los bordes de las preguntas frecuentes en amenidades y eventos se ajusten visualmente, *para* que la presentación de la información sea más clara y consistente.
*Descripción:* Se deben ajustar los bordes de los contenedores de las preguntas frecuentes dentro de las secciones de amenidades y eventos en la aplicación. El diseño debe alinearse con los estándares visuales de la aplicación, asegurando una apariencia uniforme y agradable para el usuario. Además, se debe asegurar que el diseño funcione correctamente en todos los dispositivos compatibles con la aplicación.
!image (6).png|width=1179,height=2556,alt="image (6).png"!
Deben verse como los acordeones de la página de parqueo, ejemplo:
!Screenshot 2024-08-29 at 5.46.19 PM.png|width=312,height=354,alt="Screenshot 2024-08-29 at 5.46.19 PM.png"!
*Criterios de Aceptación:*
* Los bordes de las preguntas frecuentes en la sección de amenidades se ajustan correctamente según los estándares visuales definidos.
* Los bordes de las preguntas frecuentes en la sección de eventos se ajustan para tener una presentación visual consistente.
* El diseño de los bordes se mantiene uniforme en todos los dispositivos compatibles con la aplicación.</t>
  </si>
  <si>
    <t>SLS-5252</t>
  </si>
  <si>
    <t>29/ago/24 5:50 PM;712020:6333206d-3ded-44d3-b7b7-5aec96d5ee3a;Screenshot 2024-08-29 at 5.46.19 PM.png;https://tribal-mnc.atlassian.net/rest/api/3/attachment/content/60922</t>
  </si>
  <si>
    <t>29/ago/24 5:50 PM;712020:6333206d-3ded-44d3-b7b7-5aec96d5ee3a;image (6).png;https://tribal-mnc.atlassian.net/rest/api/3/attachment/content/60921</t>
  </si>
  <si>
    <t>com.atlassian.servicedesk.plugins.approvals.internal.customfield.ApprovalsCFValue@630a9f05</t>
  </si>
  <si>
    <t>1|hzz3db:</t>
  </si>
  <si>
    <t>10000_*:*_1_*:*_321972081_*|*_10002_*:*_1_*:*_0_*|*_10243_*:*_1_*:*_447077205_*|*_10028_*:*_1_*:*_262025909</t>
  </si>
  <si>
    <t>10/sep/24 3:24 PM;641ccb7a9d2bc6c90a8b8db1;Se valida HU con subtask [https://tribal-mnc.atlassian.net/browse/SLS-5252|https://tribal-mnc.atlassian.net/browse/SLS-5252|smart-link]</t>
  </si>
  <si>
    <t>Flutter - App - Mis Reservas | Integración de Reservas de Usuario</t>
  </si>
  <si>
    <t>SLS-5080</t>
  </si>
  <si>
    <t>29/ago/24 4:48 PM</t>
  </si>
  <si>
    <t>12/sep/24 10:20 PM</t>
  </si>
  <si>
    <t>*Como* usuario de la aplicación, *quiero* ver mis reservas de celebración de piñatas y de compra de entradas para amenidades temporales en mi perfil, *para* poder gestionar y revisar las reservas realizadas fácilmente.
*Descripción:* Se debe integrar la funcionalidad para mostrar las reservas de celebración de piñatas y la compra de entradas para amenidades temporales en la sección de "Mis Reservas" dentro del perfil del usuario en la aplicación. Estas reservas deben mostrarse con toda la información relevante, como la fecha, hora, nombre de la amenidad o celebración, número de tickets comprados, y cualquier detalle adicional asociado a la reserva según la maqueta [https://tribal-mnc.atlassian.net/browse/SLS-1968|https://tribal-mnc.atlassian.net/browse/SLS-1968|smart-link] .
Las reservas de parqueo aún no serán integradas hasta que el sistema de reservas de parqueo funcione correctamente.
*Criterios de Aceptación:*
* Las reservas de celebración de piñatas se muestran correctamente en el perfil del usuario con toda la información relevante.
* Las reservas de compra de entradas para amenidades temporales se integran y se muestran con los detalles correspondientes.
* Las reservas de parqueo no se muestran hasta que el sistema de reservas de parqueo esté completamente funcional.</t>
  </si>
  <si>
    <t>SLS-1968</t>
  </si>
  <si>
    <t>SLS-4913</t>
  </si>
  <si>
    <t>com.atlassian.servicedesk.plugins.approvals.internal.customfield.ApprovalsCFValue@68e2b4f</t>
  </si>
  <si>
    <t>1|hzz3cv:</t>
  </si>
  <si>
    <t>3_*:*_1_*:*_618119274_*|*_10000_*:*_1_*:*_322631407_*|*_10002_*:*_1_*:*_0_*|*_10243_*:*_1_*:*_106781448_*|*_10028_*:*_1_*:*_181968689</t>
  </si>
  <si>
    <t>30/ago/24 3:05 PM;712020:23a02632-f6a3-4d96-a8a3-7624efcdd489;[~accountid:712020:6333206d-3ded-44d3-b7b7-5aec96d5ee3a] [~accountid:633b442e07a27ebeff17fcce] [~accountid:5fce836a1051d1007566c810] 
Buenas tardes, 
Realizando la integracion de este endpoint, note que faltan unos valores en la respuesta. El venue (ubicación) ya que se solo se envía el City Core. 
De igual manera consultar si hay un ejemplo de como estaría la respuesta con algún dato de parking, esto para poder dejar ajustado la app y evitar retrabajo
{noformat} {
                "id": 701,
                "reservations_number": "A816BF",
                "user_id": 121,
                "amenity_id": 1,
                "city_core_id": 1,
                "status_id": 1,
                "date": "2024-08-31",
                "schedule_id": 46,
                "start": "10:47:00",
                "end": "17:47:00",
                "owner_name": "fakemail2024@gmail.com",
                "owner_phone": "88888888",
                "owner_email": null,
                "agent_name": null,
                "agent_phone": null,
                "agent_email": null,
                "timer": null,
                "comments": null,
                "user_billing_data_id": 185,
                "user_credit_card_id": 60,
                "payed": 1,
                "confirmed": 0,
                "quantity": null,
                "created_at": "16:43:46 30-08-2024 ",
                "cityCore": {
                    "id": 1,
                    "name": "Oakland Place"
                },
                "amenity": {
                    "id": 1,
                    "name": "Fun Park",
                    "temporary_reservable": 0
                },
                "packages": [
                    {
                        "id": 1,
                        "title": "paquete normal 1",
                        "capacity": "80",
                        "price": "0.00",
                        "description": "Paquete inicial",
                        "type": "Normal",
                        "amenity_id": 1,
                        "status_id": 1,
                        "created_at": "2024-07-10T23:34:36.000000Z",
                        "updated_at": "2024-07-10T23:34:36.000000Z",
                        "pivot": {
                            "amenity_reservation_id": 701,
                            "amenity_package_id": 1
                        }
                    },
                    {
                        "id": 2,
                        "title": "Algodones",
                        "capacity": "0",
                        "price": "200.00",
                        "description": "30 algodones de azúcar",
                        "type": "Extra",
                        "amenity_id": 1,
                        "status_id": 1,
                        "created_at": "2024-07-10T23:36:54.000000Z",
                        "updated_at": "2024-07-18T18:45:54.000000Z",
                        "pivot": {
                            "amenity_reservation_id": 701,
                            "amenity_package_id": 2
                        }
                    }
                ]
            },{noformat}</t>
  </si>
  <si>
    <t>Backend - CMS - Términos y Condiciones | Primer inicio de sesión</t>
  </si>
  <si>
    <t>SLS-5074</t>
  </si>
  <si>
    <t>29/ago/24 4:17 PM</t>
  </si>
  <si>
    <t>02/sep/24 2:49 PM</t>
  </si>
  <si>
    <t>*Como* desarrollador frontend, *quiero* poder consultar una bandera que identifique si el usuario ha hecho su primer inicio de sesión, *para* decidir si mostrar el modal de registro o el de aceptación de términos y condiciones.
*Descripción:* Se debe agregar una bandera en el perfil del usuario que indique si ha realizado su primer inicio de sesión. Esta bandera tendrá el valor predeterminado de *verdadero* al momento de crear el usuario. Se debe desarrollar un servicio que devuelva el valor de esta bandera junto con el valor de la bandera que indica si el usuario ya aceptó los términos y condiciones.
Además, cuando se utilice el servicio de [+complete-profile-data+|https://bitbucket.org/bakingthecookie/sp-spectrumapp-services-definition/src/master/references/users/user-functions/complete-profile-data.md] para especificar el nombre del usuario, la aceptación de términos y condiciones, y si desea suscribirse al Newsletter, la bandera de primer inicio de sesión se debe actualizar a *falso*.
*Criterios de Aceptación:*
* El servicio devuelve el valor de la bandera de primer inicio de sesión y el valor de la bandera de aceptación de términos y condiciones.
* La bandera de primer inicio de sesión se crea con valor *verdadero* para cada nuevo usuario.
* La bandera de primer inicio de sesión se actualiza a *falso* cuando el usuario completa el formulario de datos con el servicio de [+complete-profile-data+|https://bitbucket.org/bakingthecookie/sp-spectrumapp-services-definition/src/master/references/users/user-functions/complete-profile-data.md].</t>
  </si>
  <si>
    <t>[SLS-5074]: Backend - CMS - Términos y Condiciones | Primer inicio de sesión;02/sep/24 11:56 AM;ug:3ad8c734-87ba-455f-9549-1bc2b47964df;9000</t>
  </si>
  <si>
    <t>[SLS-5074]: Backend - CMS - Términos y Condiciones | Primer inicio de sesión;02/sep/24 11:56 AM;ug:3ad8c734-87ba-455f-9549-1bc2b47964df;6960</t>
  </si>
  <si>
    <t>02/sep/24 11:55 AM;ug:3ad8c734-87ba-455f-9549-1bc2b47964df;Screenshot 2024-09-02 125704.png;https://tribal-mnc.atlassian.net/rest/api/3/attachment/content/61098</t>
  </si>
  <si>
    <t>02/sep/24 11:55 AM;ug:3ad8c734-87ba-455f-9549-1bc2b47964df;Screenshot 2024-09-02 130101.png;https://tribal-mnc.atlassian.net/rest/api/3/attachment/content/61099</t>
  </si>
  <si>
    <t>02/sep/24 11:55 AM;ug:3ad8c734-87ba-455f-9549-1bc2b47964df;Screenshot 2024-09-02 134903.png;https://tribal-mnc.atlassian.net/rest/api/3/attachment/content/61100</t>
  </si>
  <si>
    <t>com.atlassian.servicedesk.plugins.approvals.internal.customfield.ApprovalsCFValue@12241213</t>
  </si>
  <si>
    <t>1|hzz3dj:</t>
  </si>
  <si>
    <t>10000_*:*_1_*:*_330180600_*|*_10002_*:*_1_*:*_0_*|*_10028_*:*_1_*:*_10153273</t>
  </si>
  <si>
    <t>{pullrequest={dataType=pullrequest, state=MERGED, stateCount=1}, json={"cachedValue":{"errors":[],"summary":{"pullrequest":{"overall":{"count":1,"lastUpdated":"2024-09-02T11:51:24.875-0600","stateCount":1,"state":"MERGED","dataType":"pullrequest","open":false},"byInstanceType":{"bitbucket":{"count":1,"name":"Bitbucket Cloud"}}}}},"isStale":true}}</t>
  </si>
  <si>
    <t>02/sep/24 11:55 AM;5fce836a1051d1007566c810;Se agrego el campo {{first_login}} 
!Screenshot 2024-09-02 125704.png|width=779,height=652,alt="Screenshot 2024-09-02 125704.png"!
Se ejecuta el servicio para completar perfil
!Screenshot 2024-09-02 134903.png|width=623,height=690,alt="Screenshot 2024-09-02 134903.png"!
y se valida el cambio de estado en el campo {{first_login}} 
!Screenshot 2024-09-02 130101.png|width=753,height=650,alt="Screenshot 2024-09-02 130101.png"!</t>
  </si>
  <si>
    <t xml:space="preserve">02/sep/24 11:55 AM;5fce836a1051d1007566c810;Documentacion actualiza 
[https://bitbucket.org/bakingthecookie/sp-spectrumapp-services-definition/src/master/references/users/user-functions/user-profile-data.md|https://bitbucket.org/bakingthecookie/sp-spectrumapp-services-definition/src/master/references/users/user-functions/user-profile-data.md|smart-link] </t>
  </si>
  <si>
    <t>Backend - CMS -  Actualizar los Artículos de Blog</t>
  </si>
  <si>
    <t>SLS-5064</t>
  </si>
  <si>
    <t>29/ago/24 12:51 PM</t>
  </si>
  <si>
    <t>29/ago/24 6:26 PM</t>
  </si>
  <si>
    <t>*Como* administrador de contenido, *quiero* actualizar los artículos de blog en el CMS de UAT, *para* asegurarme de que el contenido refleje los blogs más recientes y relevantes.
*Descripción:* Se deben eliminar todos los blogs existentes en el CMS de UAT y agregar los cinco blogs más recientes de cada centro comercial. Cada artículo debe colocarse en la categoría correcta de acuerdo con su contenido. Si el artículo trata sobre restaurantes, se le debe asignar la categoría de gastronomía. Si habla de supermercados, se le debe asignar la categoría de supermercado. Si la categoría no está clara, se debe asignar la categoría de entretenimiento.
Los artículos se obtienen del blog de cada centro comercial:
# [Oakland Place|https://oaklandplace.com.gt/blog.php]
# [Miraflores|https://miraflores.com.gt/blog.php]
# [Naranjo Mall|https://naranjomall.com.gt/blog.php]
# [Portales|https://portales.com.gt/blog.php]
*Criterios de Aceptación:*
* Se eliminan los blogs existentes en el CMS de UAT.
* Se agregan los cinco blogs más recientes de cada centro comercial.
* Los artículos se asignan a las categorías correspondientes (gastronomía, supermercado, entretenimiento).</t>
  </si>
  <si>
    <t>29/ago/24 6:26 PM;712020:bfb53ea1-a411-4d35-aa60-e9108ce7c984;Screen Recording 2024-08-29 at 6.25.03 PM.mov;https://tribal-mnc.atlassian.net/rest/api/3/attachment/content/60924</t>
  </si>
  <si>
    <t>com.atlassian.servicedesk.plugins.approvals.internal.customfield.ApprovalsCFValue@75b9c71b</t>
  </si>
  <si>
    <t># Default checklist
--- Constrains/DOR/DOD
* [done] 1. Limitante Tecnico:
* [done] 2. Limitante dependencia Interna:
* [done] 3. Limitante dependencia Externa:
* [done] 4. Limitante definición Parcial:
* [done] DOR
* [done] 1. Independiente: no tendrá dependencias con otras historias que pudieran impedir su desarrollo.
* [done]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[done] 7. Restricción o limitante
* [open] 8. Aprobación del equipo
* [open] DOD
* [open] Code Review
* [open] Unit Test
* [open] Pruebas integración
* [open] QA testing
* [open] Product Acceptance (PO)</t>
  </si>
  <si>
    <t>​# Default checklist
​--- Constrains/DOR/DOD
​* [done] 1. Limitante Tecnico:
​* [done] 2. Limitante dependencia Interna:
​* [done] 3. Limitante dependencia Externa:
​* [done] 4. Limitante definición Parcial:
​* [done] DOR
​* [done] 1. Independiente: no tendrá dependencias con otras historias que pudieran impedir su desarrollo.
​* [done]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[done] 7. Restricción o limitante
​* [open] 8. Aprobación del equipo
​* [open] DOD
​* [open] Code Review
​* [open] Unit Test
​* [open] Pruebas integración
​* [open] QA testing
​* [open] Product Acceptance (PO)</t>
  </si>
  <si>
    <t>1|hzz3c7:</t>
  </si>
  <si>
    <t>10000_*:*_1_*:*_20108340_*|*_10002_*:*_1_*:*_0</t>
  </si>
  <si>
    <t>29/ago/24 6:26 PM;712020:bfb53ea1-a411-4d35-aa60-e9108ce7c984;
!Screen Recording 2024-08-29 at 6.25.03 PM.mov|width=1920,height=1080,alt="Screen Recording 2024-08-29 at 6.25.03 PM.mov"!</t>
  </si>
  <si>
    <t>Frontend - Website - Actualizar texto Placeholder</t>
  </si>
  <si>
    <t>SLS-5062</t>
  </si>
  <si>
    <t>29/ago/24 12:34 PM</t>
  </si>
  <si>
    <t>02/sep/24 8:37 AM</t>
  </si>
  <si>
    <t>*Como* administrador de contenido, *quiero* actualizar la plantilla de las secciones en el sitio web, *para* reemplazar el contenido placeholder con mensajes relevantes y definidos.
*Descripción:* Se debe actualizar la plantilla de las siguientes secciones en el sitio web, reemplazando el contenido placeholder con el mensaje correspondiente para mejorar la experiencia del usuario:
* *Suscripción al Newsletter de Spectrum en Detalle de Blog:* El mensaje debe ser "Mantente al día con las últimas novedades suscribiéndote a nuestro newsletter." El título debe decir “Suscríbete a nuestro Newsletter.
* *Listado de Noticias Destacadas en Listado de Blog:* El mensaje debe ser "Descubre las noticias más novedosas y relevantes."
* *Galería de Detalle de Amenidad:* El mensaje debe ser “Conoce los espacios diseñados para ti.”
* *Preguntas Frecuentes de Detalle de Amenidad:* El mensaje debe ser "Encuentra respuestas a las preguntas más comunes sobre esta amenidad."
*Criterios de Aceptación:*
* La sección de Suscripción al Newsletter muestra el mensaje "Mantente al día con las últimas novedades suscribiéndote a nuestro newsletter."
* La sección de Listado de Noticias Destacadas muestra el mensaje "Descubre las noticias más novedosas y relevantes."
* La Galería de Amenidad muestra el mensaje “Conoce los espacios diseñados para ti.”
* La sección de Preguntas Frecuentes de Amenidad muestra el mensaje "Encuentra respuestas a las preguntas más comunes sobre esta amenidad."</t>
  </si>
  <si>
    <t>29/ago/24 11:22 PM;ug:00581b9e-03da-42e3-8d19-9617ccd01f18;image-20240830-051927.png;https://tribal-mnc.atlassian.net/rest/api/3/attachment/content/60930</t>
  </si>
  <si>
    <t>29/ago/24 11:22 PM;ug:00581b9e-03da-42e3-8d19-9617ccd01f18;image-20240830-052042.png;https://tribal-mnc.atlassian.net/rest/api/3/attachment/content/60931</t>
  </si>
  <si>
    <t>29/ago/24 11:22 PM;ug:00581b9e-03da-42e3-8d19-9617ccd01f18;image-20240830-052130.png;https://tribal-mnc.atlassian.net/rest/api/3/attachment/content/60928</t>
  </si>
  <si>
    <t>29/ago/24 11:22 PM;ug:00581b9e-03da-42e3-8d19-9617ccd01f18;image-20240830-052216.png;https://tribal-mnc.atlassian.net/rest/api/3/attachment/content/60929</t>
  </si>
  <si>
    <t>com.atlassian.servicedesk.plugins.approvals.internal.customfield.ApprovalsCFValue@72f9132b</t>
  </si>
  <si>
    <t>1|hzz3br:</t>
  </si>
  <si>
    <t>3_*:*_1_*:*_293598702_*|*_10000_*:*_1_*:*_37830163_*|*_10002_*:*_1_*:*_0</t>
  </si>
  <si>
    <t>{pullrequest={dataType=pullrequest, state=MERGED, stateCount=2}, json={"cachedValue":{"errors":[],"summary":{"pullrequest":{"overall":{"count":2,"lastUpdated":"2024-08-30T11:03:43.988-0600","stateCount":2,"state":"MERGED","dataType":"pullrequest","open":false},"byInstanceType":{"bitbucket":{"count":2,"name":"Bitbucket Cloud"}}}}},"isStale":true}}</t>
  </si>
  <si>
    <t>29/ago/24 11:22 PM;62be8c51d8658e0d491ab45e;evidencia de trextos cambiados, 
Blog
!image-20240830-052130.png|width=1812,height=760,alt="image-20240830-052130.png"!
!image-20240830-051927.png|width=1818,height=766,alt="image-20240830-051927.png"!
Amenidades
!image-20240830-052042.png|width=1883,height=945,alt="image-20240830-052042.png"!
!image-20240830-052216.png|width=1856,height=875,alt="image-20240830-052216.png"!</t>
  </si>
  <si>
    <t>Frontend - Website - Términos y Condiciones | Página de Formulario</t>
  </si>
  <si>
    <t>29/ago/24 8:26 AM</t>
  </si>
  <si>
    <t>10/sep/24 8:26 AM</t>
  </si>
  <si>
    <t>05/sep/24 10:36 AM</t>
  </si>
  <si>
    <t>*Como* usuario recién registrado, *quiero* ser redirigido a una página con un formulario post registro, *para* completar la información necesaria y continuar con la experiencia en la plataforma.
*Descripción:* El modal de formulario post registro, que actualmente aparece al finalizar el proceso de registro, debe ser convertido en una página individual con su propia URL. Esta página debe tener un fondo negro y presentar los mismos campos que el modal original: campo de texto para el nombre, una casilla para aceptar términos y condiciones, y una casilla opcional para suscribirse al newsletter. La página debe estar accesible desde una URL específica y el botón de guardar debe estar deshabilitado hasta que se completen los campos requeridos.
Basarse en el diseño de registro de Figma donde el formulario se presenta sobre un fondo negro.[https://www.figma.com/design/IoOcJLvJkYjMEbVnzvwjFl/Spectrum-Platforms---Final?node-id=10415-327632&amp;t=Jjl3wdqZSLL7d07y-4|https://www.figma.com/design/IoOcJLvJkYjMEbVnzvwjFl/Spectrum-Platforms---Final?node-id=10415-327632&amp;t=Jjl3wdqZSLL7d07y-4|smart-link] 
!Screenshot 2024-08-29 at 8.38.48 AM.png|width=50%,alt="Screenshot 2024-08-29 at 8.38.48 AM.png"!
*Criterios de Aceptación:*
* El formulario post registro debe estar en una página individual con fondo negro.
* La página debe tener su propia URL y ser accesible después del registro.
* Debe incluir los campos de nombre, aceptación de términos y condiciones (obligatorio) y suscripción al newsletter (opcional).
* El botón de guardar debe estar deshabilitado hasta que se completen los campos obligatorios.</t>
  </si>
  <si>
    <t>[SLS-5049]: Frontend - Website - Términos y Condiciones | Página de Formulario;02/sep/24 6:41 AM;712020:e0d8ff4f-5301-455b-9d74-039cf9c32519;4500</t>
  </si>
  <si>
    <t>29/ago/24 8:40 AM;712020:6333206d-3ded-44d3-b7b7-5aec96d5ee3a;Screenshot 2024-08-29 at 8.38.48 AM.png;https://tribal-mnc.atlassian.net/rest/api/3/attachment/content/60832</t>
  </si>
  <si>
    <t>com.atlassian.servicedesk.plugins.approvals.internal.customfield.ApprovalsCFValue@3c5cde14</t>
  </si>
  <si>
    <t>1|hzz3bj:</t>
  </si>
  <si>
    <t>3_*:*_1_*:*_165171795_*|*_10000_*:*_1_*:*_447472949_*|*_10002_*:*_1_*:*_0</t>
  </si>
  <si>
    <t>{pullrequest={dataType=pullrequest, state=MERGED, stateCount=5}, json={"cachedValue":{"errors":[],"summary":{"pullrequest":{"overall":{"count":5,"lastUpdated":"2024-09-30T16:43:11.417-0600","stateCount":5,"state":"MERGED","dataType":"pullrequest","open":false},"byInstanceType":{"bitbucket":{"count":5,"name":"Bitbucket Cloud"}}}}},"isStale":true}}</t>
  </si>
  <si>
    <t>Backend - CMS - Membresía | Información de Membresía Usuario y QR</t>
  </si>
  <si>
    <t>SLS-5044</t>
  </si>
  <si>
    <t>29/ago/24 7:49 AM</t>
  </si>
  <si>
    <t>29/ago/24 3:16 PM</t>
  </si>
  <si>
    <t>29/ago/24 2:11 PM</t>
  </si>
  <si>
    <t>*Como* usuario registrado, *quiero* tener un número único de membresía y un código QR asociado, *para* poder identificarme fácilmente y acceder a beneficios exclusivos.
*Descripción:* Se debe implementar la funcionalidad para generar un número de membresía único de nueve dígitos para cada usuario al momento de registrarse. Además, se debe generar un código QR que almacene este número de membresía. El código QR debe tener el color #004D65 y al escanearlo debe devolver el número de membresía del usuario. Se actualizará el servicio de registro para incluir la generación de este número y código QR, y el servicio de información del usuario se modificará para devolver tanto el número de membresía como el código QR.
*Criterios de Aceptación:*
* Al registrar un nuevo usuario, se genera automáticamente un número de membresía único de nueve dígitos.
* El código QR generado debe almacenar el número de membresía y tener el color #004D65.
* El servicio de registro genera tanto el número de membresía como el código QR.
* El servicio que devuelve la información del usuario incluye el número de membresía y el código QR.
* Se valida que el código QR pueda ser escaneado y devuelva correctamente el número de membresía.</t>
  </si>
  <si>
    <t>29/ago/24 2:42 PM;ug:3ad8c734-87ba-455f-9549-1bc2b47964df;Screenshot 2024-08-29 161106-20240829-201106.png;https://tribal-mnc.atlassian.net/rest/api/3/attachment/content/60883</t>
  </si>
  <si>
    <t>com.atlassian.servicedesk.plugins.approvals.internal.customfield.ApprovalsCFValue@62ba2c6b</t>
  </si>
  <si>
    <t>1|hzz38f:</t>
  </si>
  <si>
    <t>10000_*:*_1_*:*_22915664_*|*_10002_*:*_1_*:*_0</t>
  </si>
  <si>
    <t>{pullrequest={dataType=pullrequest, state=MERGED, stateCount=2}, json={"cachedValue":{"errors":[],"summary":{"pullrequest":{"overall":{"count":2,"lastUpdated":"2024-08-29T15:01:08.249-0600","stateCount":2,"state":"MERGED","dataType":"pullrequest","open":false},"byInstanceType":{"bitbucket":{"count":2,"name":"Bitbucket Cloud"}}}}},"isStale":true}}</t>
  </si>
  <si>
    <t>29/ago/24 2:42 PM;5fce836a1051d1007566c810;Documentacion actualizada [https://bitbucket.org/bakingthecookie/sp-spectrumapp-services-definition/src/master/references/users/user-functions/user-profile-data.md|https://bitbucket.org/bakingthecookie/sp-spectrumapp-services-definition/src/master/references/users/user-functions/user-profile-data.md|smart-link] 
respuesta del servicio con los dos campos nuevos al final
!Screenshot 2024-08-29 161106-20240829-201106.png|width=1654,height=1372,alt="Screenshot 2024-08-29 161106-20240829-201106.png"!</t>
  </si>
  <si>
    <t>29/ago/24 3:16 PM;5fce836a1051d1007566c810;Se modifico funcionalidad de generar usuario desde la solicitud de okta para crear usuario poder  generar qr y spectrum_id 
A su vez cuando consulten la primera vez el perfil, podran obtener cada uno su qr y spectrum_id sino lo tiene</t>
  </si>
  <si>
    <t>SLS-5025</t>
  </si>
  <si>
    <t>28/ago/24 8:26 AM</t>
  </si>
  <si>
    <t>23/sep/24 10:05 AM</t>
  </si>
  <si>
    <t>com.atlassian.servicedesk.plugins.approvals.internal.customfield.ApprovalsCFValue@628627b1</t>
  </si>
  <si>
    <t>1|hzz3wv:</t>
  </si>
  <si>
    <t>10000_*:*_1_*:*_2252374121_*|*_10002_*:*_1_*:*_0</t>
  </si>
  <si>
    <t>Frontend - Website - Cybersource | integración librería de dispositivos</t>
  </si>
  <si>
    <t>SLS-5023</t>
  </si>
  <si>
    <t>28/ago/24 8:09 AM</t>
  </si>
  <si>
    <t>13/sep/24 3:11 PM</t>
  </si>
  <si>
    <t>*Como* desarrollador backend, *quiero* integrar la librería de Cybersource para generar el fingerprint del dispositivo desde el cual se realiza un pago, *para* enviar el fingerprint junto con la solicitud de transacción a Neonet.
*Descripción*:
* Se debe integrar la librería de Cybersource en el sitio web para generar el fingerprint del dispositivo al momento de realizar una transacción.
* El fingerprint generado debe incluirse en la solicitud de pago enviada a Neonet.
* Asegurarse de que la integración de Cybersource sea compatible con los flujos de pago existentes.
* El fingerprint debe generarse correctamente para todas las transacciones, independientemente del dispositivo o navegador utilizado.
*Criterios de Aceptación*:
* Integrar la librería de Cybersource para generar el fingerprint del dispositivo.
* El fingerprint del dispositivo debe enviarse junto con la solicitud de transacción a Neonet.
* Verificar que el fingerprint se genere y se envíe correctamente en todos los flujos de pago.
* Confirmar que la integración funcione en distintos dispositivos y navegadores.</t>
  </si>
  <si>
    <t>28/ago/24 8:09 AM;712020:6333206d-3ded-44d3-b7b7-5aec96d5ee3a;Screenshot 2024-08-06 at 10.32.40 PM.png;https://tribal-mnc.atlassian.net/rest/api/3/attachment/content/60751</t>
  </si>
  <si>
    <t>28/ago/24 8:09 AM;712020:6333206d-3ded-44d3-b7b7-5aec96d5ee3a;Screenshot 2024-08-06 at 10.33.47 PM.png;https://tribal-mnc.atlassian.net/rest/api/3/attachment/content/60752</t>
  </si>
  <si>
    <t>28/ago/24 8:09 AM;712020:6333206d-3ded-44d3-b7b7-5aec96d5ee3a;Screenshot 2024-08-06 at 10.43.59 PM.png;https://tribal-mnc.atlassian.net/rest/api/3/attachment/content/60753</t>
  </si>
  <si>
    <t>28/ago/24 8:09 AM;712020:6333206d-3ded-44d3-b7b7-5aec96d5ee3a;Screenshot 2024-08-16 at 3.23.54 PM.png;https://tribal-mnc.atlassian.net/rest/api/3/attachment/content/60754</t>
  </si>
  <si>
    <t>28/ago/24 8:09 AM;712020:6333206d-3ded-44d3-b7b7-5aec96d5ee3a;Screenshot 2024-08-16 at 3.26.54 PM.png;https://tribal-mnc.atlassian.net/rest/api/3/attachment/content/60755</t>
  </si>
  <si>
    <t>28/ago/24 8:09 AM;712020:6333206d-3ded-44d3-b7b7-5aec96d5ee3a;Screenshot 2024-08-16 at 3.27.02 PM.png;https://tribal-mnc.atlassian.net/rest/api/3/attachment/content/60756</t>
  </si>
  <si>
    <t>com.atlassian.servicedesk.plugins.approvals.internal.customfield.ApprovalsCFValue@500ce255</t>
  </si>
  <si>
    <t>1|hzz3sv:</t>
  </si>
  <si>
    <t>3_*:*_1_*:*_104795907_*|*_10000_*:*_1_*:*_1302907358_*|*_10002_*:*_1_*:*_0</t>
  </si>
  <si>
    <t>{pullrequest={dataType=pullrequest, state=MERGED, stateCount=1}, json={"cachedValue":{"errors":[],"summary":{"pullrequest":{"overall":{"count":1,"lastUpdated":"2024-09-13T14:11:01.619-0600","stateCount":1,"state":"MERGED","dataType":"pullrequest","open":false},"byInstanceType":{"bitbucket":{"count":1,"name":"Bitbucket Cloud"}}}}},"isStale":true}}</t>
  </si>
  <si>
    <t>Frontend - Website - Solicitudes | integración historial Promos y Tiendas</t>
  </si>
  <si>
    <t>SLS-5017</t>
  </si>
  <si>
    <t>27/ago/24 5:26 PM</t>
  </si>
  <si>
    <t>06/oct/24 11:51 PM</t>
  </si>
  <si>
    <t xml:space="preserve">
*Como* inquilino, *quiero* que se integren los servicios del CMS que devuelven los listados de solicitudes de cambios en sucursales, tiendas y promociones, *para* visualizar y gestionar fácilmente estas solicitudes desde la interfaz del sitio web.
*Descripción:*
* Se integrarán los servicios del CMS que devuelven los listados de solicitudes de cambios en tiendas y promociones con la maqueta del sitio web.
* *Primera Pestaña*: Llevará el nombre del contenido que se está visualizando (e.g., "Tiendas", "Promociones y Beneficios") y mostrará tarjetas de las solicitudes correspondientes.
** La pestaña de *Tiendas* muestra tarjetas con:
*** Logo de la tienda.
*** Nombre de la tienda.
*** Fecha de la última actualización.
!Screenshot 2024-08-16 at 3.23.54 PM.png|width=260,height=160,alt="Screenshot 2024-08-16 at 3.23.54 PM.png"!
** La pestaña de *Promociones* muestra tarjetas con:
*** Imagen de la promoción.
*** Nombre de la promoción.
*** City core y sucursal asociada.
*** Fecha de vencimiento.
!Screenshot 2024-08-06 at 10.32.40 PM.png|width=267,height=237,alt="Screenshot 2024-08-06 at 10.32.40 PM.png"!
* *Segunda Pestaña ("Historial de Cambios")*: Mostrará el listado de las solicitudes en formato de tabla.
** La pestaña de historial de *Sucursales* muestra una tabla con:
*** Fecha de la solicitud.
*** Descripción de la solicitud. (Una línea con de la tienda y un texto descriptivo debajo)
*** Estado de la solicitud.
*** Opción de ver la solicitud.
*** Botón para eliminar la solicitud (solo si está pendiente).
!Screenshot 2024-08-06 at 10.43.59 PM.png|width=756,height=127,alt="Screenshot 2024-08-06 at 10.43.59 PM.png"!
** La pestaña de historial de solicitudes muestra una tabla con:
*** Fecha de la solicitud.
*** Descripción de la solicitud. (Una línea con titulo y tipo de solicitud de agregar o eliminar y un texto descriptivo debajo)
*** Estado de la solicitud.
*** Opción de ver la solicitud.
*** Botón para eliminar la solicitud (solo si está pendiente).
!Screenshot 2024-08-06 at 10.33.47 PM.png|width=797,height=148,alt="Screenshot 2024-08-06 at 10.33.47 PM.png"!
* Se integrará una notificación visual en el Historial de Cambios para indicar cuándo hay una solicitud actualizada que se debe revisar. Esta notificación se mostrará mediante una marca visible, y las solicitudes actualizadas que requieran revisión aparecerán con un color de fondo diferente para destacarlas.
!Screenshot 2024-08-16 at 3.26.54 PM.png|width=79.81%,alt="Screenshot 2024-08-16 at 3.26.54 PM.png"!
!Screenshot 2024-08-16 at 3.27.02 PM.png|width=79.81%,alt="Screenshot 2024-08-16 at 3.27.02 PM.png"!
*Criterios de Aceptación:*
* Verificar que los listados de solicitudes de tiendas y promociones se muestran correctamente en el sitio web, utilizando los servicios del CMS.
* Asegurar que las solicitudes actualizadas que requieren revisión se destaquen visualmente con un color de fondo diferente y una marca visible en el listado.
* Verificar que todos los datos de las solicitudes se muestren correctamente según lo descrito.
* Verificar que la interacción con los listados permita acceder a detalles y gestionar las solicitudes.</t>
  </si>
  <si>
    <t>27/ago/24 5:28 PM;712020:6333206d-3ded-44d3-b7b7-5aec96d5ee3a;Screenshot 2024-08-06 at 10.32.40 PM.png;https://tribal-mnc.atlassian.net/rest/api/3/attachment/content/60693</t>
  </si>
  <si>
    <t>27/ago/24 5:28 PM;712020:6333206d-3ded-44d3-b7b7-5aec96d5ee3a;Screenshot 2024-08-06 at 10.33.47 PM.png;https://tribal-mnc.atlassian.net/rest/api/3/attachment/content/60694</t>
  </si>
  <si>
    <t>27/ago/24 5:28 PM;712020:6333206d-3ded-44d3-b7b7-5aec96d5ee3a;Screenshot 2024-08-06 at 10.43.59 PM.png;https://tribal-mnc.atlassian.net/rest/api/3/attachment/content/60692</t>
  </si>
  <si>
    <t>27/ago/24 5:28 PM;712020:6333206d-3ded-44d3-b7b7-5aec96d5ee3a;Screenshot 2024-08-16 at 3.23.54 PM.png;https://tribal-mnc.atlassian.net/rest/api/3/attachment/content/60691</t>
  </si>
  <si>
    <t>27/ago/24 5:28 PM;712020:6333206d-3ded-44d3-b7b7-5aec96d5ee3a;Screenshot 2024-08-16 at 3.26.54 PM.png;https://tribal-mnc.atlassian.net/rest/api/3/attachment/content/60696</t>
  </si>
  <si>
    <t>27/ago/24 5:28 PM;712020:6333206d-3ded-44d3-b7b7-5aec96d5ee3a;Screenshot 2024-08-16 at 3.27.02 PM.png;https://tribal-mnc.atlassian.net/rest/api/3/attachment/content/60695</t>
  </si>
  <si>
    <t>com.atlassian.servicedesk.plugins.approvals.internal.customfield.ApprovalsCFValue@1542510e</t>
  </si>
  <si>
    <t>1|hzzrfb:</t>
  </si>
  <si>
    <t>28/ago/24 12:00 AM</t>
  </si>
  <si>
    <t>Frontend - Website - Perfil | Investigación e Implementación Campo de editar teléfono</t>
  </si>
  <si>
    <t>SLS-5012</t>
  </si>
  <si>
    <t>27/ago/24 4:52 PM</t>
  </si>
  <si>
    <t>01/sep/24 10:40 PM</t>
  </si>
  <si>
    <t>29/ago/24 11:28 PM</t>
  </si>
  <si>
    <t>*Como* usuario, *quiero* que el campo de número de teléfono en mi perfil se estandarice y valide de forma consistente, *para* que mi número se guarde correctamente sin importar mi país de origen.
*Criterios de Aceptación:*
# El campo de número de teléfono en el perfil del usuario debe aceptar números internacionales, validarlos y formatearlos de manera consistente.
# Se debe implementar una validación adecuada para asegurar que el número ingresado sea válido según el país del usuario.
# Se debe implementar el campo estandarizado en el perfil del usuario. Puede variarse el layout original del campo manteniendo el estilo de los componentes.
# El número de teléfono debe almacenarse en un formato estandarizado en la base de datos, sin importar cómo el usuario lo ingrese.
# Se debe realizar una prueba para verificar que los números de teléfono se guarden y se muestren correctamente para usuarios de diferentes países.</t>
  </si>
  <si>
    <t>com.atlassian.servicedesk.plugins.approvals.internal.customfield.ApprovalsCFValue@49c3ac9</t>
  </si>
  <si>
    <t>1|hzz3b3:</t>
  </si>
  <si>
    <t>27/ago/24 12:00 AM</t>
  </si>
  <si>
    <t>3_*:*_1_*:*_194082769_*|*_10000_*:*_1_*:*_2465759_*|*_10002_*:*_1_*:*_0</t>
  </si>
  <si>
    <t>Backend - CMS - Perfil | Ajuste servicio de Notificaciones</t>
  </si>
  <si>
    <t>SLS-4977</t>
  </si>
  <si>
    <t>26/ago/24 3:58 PM</t>
  </si>
  <si>
    <t>28/ago/24 4:51 PM</t>
  </si>
  <si>
    <t>27/ago/24 4:54 PM</t>
  </si>
  <si>
    <t>*Como* usuario del sitio y la aplicación, *quiero* poder actualizar mis preferencias de notificaciones, incluyendo la opción de suscribirme o desuscribirme del Newsletter de Spectrum, *para* poder gestionar mi suscripción directamente desde la sección de notificaciones de mi perfil.
Actualizar el servicio [update-notifications-settings-by-user|https://bitbucket.org/bakingthecookie/sp-spectrumapp-services-definition/src/master/references/users/user-functions/notifications-settings/update-notifications-settings-by-user.md] para que incluya el flag de suscripción a Newsletter.
*Criterios de Aceptación:*
* El servicio de actualización de notificaciones del usuario debe incluir un campo adicional para manejar la suscripción al Newsletter de Spectrum.
* Este campo debe permitir suscribir o desuscribir al usuario.
* Al guardar las preferencias de notificaciones desde el perfil del usuario, el servicio debe actualizar correctamente el estado de la suscripción al Newsletter junto con las demás preferencias.
* Si el usuario cambia su preferencia para el Newsletter, el cambio debe reflejarse inmediatamente en la base de datos y en el perfil del usuario.</t>
  </si>
  <si>
    <t>SLS-4944</t>
  </si>
  <si>
    <t>27/ago/24 9:21 AM;ug:3ad8c734-87ba-455f-9549-1bc2b47964df;Screenshot 2024-08-27 111624.png;https://tribal-mnc.atlassian.net/rest/api/3/attachment/content/60613</t>
  </si>
  <si>
    <t>27/ago/24 9:21 AM;ug:3ad8c734-87ba-455f-9549-1bc2b47964df;Screenshot 2024-08-27 111632.png;https://tribal-mnc.atlassian.net/rest/api/3/attachment/content/60616</t>
  </si>
  <si>
    <t>27/ago/24 9:21 AM;ug:3ad8c734-87ba-455f-9549-1bc2b47964df;Screenshot 2024-08-27 111646.png;https://tribal-mnc.atlassian.net/rest/api/3/attachment/content/60617</t>
  </si>
  <si>
    <t>27/ago/24 9:21 AM;ug:3ad8c734-87ba-455f-9549-1bc2b47964df;Screenshot 2024-08-27 111702.png;https://tribal-mnc.atlassian.net/rest/api/3/attachment/content/60614</t>
  </si>
  <si>
    <t>27/ago/24 9:21 AM;ug:3ad8c734-87ba-455f-9549-1bc2b47964df;Screenshot 2024-08-27 111706-20240827-151706.png;https://tribal-mnc.atlassian.net/rest/api/3/attachment/content/60615</t>
  </si>
  <si>
    <t>com.atlassian.servicedesk.plugins.approvals.internal.customfield.ApprovalsCFValue@18d4d3e5</t>
  </si>
  <si>
    <t>1|hzz367:</t>
  </si>
  <si>
    <t>Sprint 24 Spectrum</t>
  </si>
  <si>
    <t>26/ago/24 12:00 AM</t>
  </si>
  <si>
    <t>10000_*:*_1_*:*_89748213_*|*_10002_*:*_1_*:*_0</t>
  </si>
  <si>
    <t>{pullrequest={dataType=pullrequest, state=MERGED, stateCount=1}, json={"cachedValue":{"errors":[],"summary":{"pullrequest":{"overall":{"count":1,"lastUpdated":"2024-08-29T10:03:40.093-0600","stateCount":1,"state":"MERGED","dataType":"pullrequest","open":false},"byInstanceType":{"bitbucket":{"count":1,"name":"Bitbucket Cloud"}}}}},"isStale":true}}</t>
  </si>
  <si>
    <t>27/ago/24 9:21 AM;5fce836a1051d1007566c810;Verificacion del perfil con newletter en null
!Screenshot 2024-08-27 111624.png|width=654,height=653,alt="Screenshot 2024-08-27 111624.png"!
Se agrega el campo newsletter en las notificaciones
!Screenshot 2024-08-27 111646.png|width=574,height=671,alt="Screenshot 2024-08-27 111646.png"!
Se actualiza el valor en el perfil
!Screenshot 2024-08-27 111632.png|width=548,height=647,alt="Screenshot 2024-08-27 111632.png"!
Se prueba en valor 0 o flaso
!Screenshot 2024-08-27 111706-20240827-151706.png|width=758,height=973,alt="Screenshot 2024-08-27 111706-20240827-151706.png"!
Se actualiza correctamente el valor falso
!Screenshot 2024-08-27 111702.png|width=542,height=745,alt="Screenshot 2024-08-27 111702.png"!</t>
  </si>
  <si>
    <t>Frontend - Website - Ajuste Menu Oakland Place</t>
  </si>
  <si>
    <t>SLS-4974</t>
  </si>
  <si>
    <t>26/ago/24 3:16 PM</t>
  </si>
  <si>
    <t>27/ago/24 2:37 PM</t>
  </si>
  <si>
    <t>*Como* administrador del sitio web de Oakland Place, *quiero* ajustar los links del menú según las nuevas especificaciones, *para* reflejar los cambios solicitados y mejorar la experiencia de navegación de los usuarios.
*Descripción:*
* Se deben cambiar los links actuales del menú de navegación en Oakland Place según las especificaciones dadas.
* Los cambios incluyen tanto el texto de los links como su estructura de organización en las diferentes secciones del menú.
*Menú:*
* *OTROS*
** Home → *Home*
** Parking → *Parking*
** Eventos → *Eventos*
** Servicios → *Servicios*
** Acerca de → *Nosotros*
** Blog → *Blog*
* *SHOP*
** Directorio → *Directorio de tiendas*
** Beneficios &amp; promociones → *Beneficios &amp; promociones*
** Ver mapa → *Ver mapa*
* *DINE*
** Directorio → *Directorio culinario*
*Criterios de Aceptación:*
* El menú del sitio web de Oakland Place refleja correctamente los cambios especificados en el nuevo menú.
* Los links en el menú se actualizan con el texto y la organización indicados.
* Los usuarios pueden navegar correctamente a través de las nuevas secciones del menú sin errores.</t>
  </si>
  <si>
    <t>com.atlassian.servicedesk.plugins.approvals.internal.customfield.ApprovalsCFValue@7ccdd43d</t>
  </si>
  <si>
    <t>1|hzz36n:</t>
  </si>
  <si>
    <t>3_*:*_1_*:*_81522452_*|*_10000_*:*_1_*:*_2556274_*|*_10002_*:*_1_*:*_0</t>
  </si>
  <si>
    <t>Backend - CMS - Actualizar Promociones y Eventos</t>
  </si>
  <si>
    <t>SLS-4966</t>
  </si>
  <si>
    <t>26/ago/24 10:57 AM</t>
  </si>
  <si>
    <t>29/sep/24 9:18 PM</t>
  </si>
  <si>
    <t>*Como* administrador del CMS, *quiero* borrar todos los eventos y promociones/beneficios de los City Cores y agregar los eventos y promociones/beneficios especificados en el documento de contenido del cliente, *para* asegurar que el CMS esté actualizado con la información correcta proporcionada por el cliente.
*Descripción:*
Se debe realizar una limpieza en el CMS, eliminando todos los eventos y promociones/beneficios actualmente asociados a los City Cores. Luego, se debe agregar la información nueva proporcionada en el documento de contenido del cliente en la hoja de Promociones y la hoja de Eventos [https://docs.google.com/spreadsheets/d/1D7bYTRa-_HJGBxTIQ5oAmb8oOnXLboGGpYEFDYUUWbM/edit?gid=468688606#gid=468688606|https://docs.google.com/spreadsheets/d/1D7bYTRa-_HJGBxTIQ5oAmb8oOnXLboGGpYEFDYUUWbM/edit?gid=468688606#gid=468688606|smart-link] , asignando correctamente los eventos y promociones/beneficios a los City Cores correspondientes.
*Criterios de Aceptación:*
* Borrar todos los eventos y promociones/beneficios actuales en el CMS para todos los City Cores.
* Agregar los nuevos eventos y promociones/beneficios especificados en el documento de contenido del cliente.
* Asegurar que cada evento y promoción/beneficio esté correctamente asignado al City Core correspondiente.
* Verificar que la información nueva se refleje correctamente en el CMS después de la actualización.</t>
  </si>
  <si>
    <t>com.atlassian.servicedesk.plugins.approvals.internal.customfield.ApprovalsCFValue@b88d971</t>
  </si>
  <si>
    <t>1|hzzrev:</t>
  </si>
  <si>
    <t>Frontend - Website - Ajustar anuncios en el Home</t>
  </si>
  <si>
    <t>SLS-4951</t>
  </si>
  <si>
    <t>26/ago/24 12:34 AM</t>
  </si>
  <si>
    <t>22/oct/24 9:09 AM</t>
  </si>
  <si>
    <t>26/ago/24 10:42 AM</t>
  </si>
  <si>
    <t>*Como* usuario administrador del sitio web, *quiero* que los anuncios en el Home del sitio web se muestren sin entintado ni alteraciones y que no incluyan un botón de "Ver más", *para* asegurar que los anuncios enviados por los inquilinos del centro comercial se visualicen tal como fueron enviados.
*Descripción:*
* Se debe quitar el entintado (overlay) que aparece sobre las imágenes de los anuncios en el Home del sitio web.
* Se debe eliminar el botón de "Ver más" de los anuncios en el Home.
* Las imágenes de los anuncios se deben mostrar sin alteraciones ni elementos superpuestos.
*Criterios de Aceptación:*
* Los anuncios en el Home se visualizan sin entintado.
* El botón de "Ver más" ya no aparece en los anuncios.
* Las imágenes de los anuncios se muestran sin ninguna alteración, tal como fueron enviadas por los inquilinos del centro comercial.</t>
  </si>
  <si>
    <t>SLS-5055</t>
  </si>
  <si>
    <t>SLS-5913</t>
  </si>
  <si>
    <t>com.atlassian.servicedesk.plugins.approvals.internal.customfield.ApprovalsCFValue@659f62c5</t>
  </si>
  <si>
    <t>1|hzz6i7:</t>
  </si>
  <si>
    <t>10000_*:*_1_*:*_36487611_*|*_10002_*:*_1_*:*_0</t>
  </si>
  <si>
    <t>Frontend - Website - Ajustar diseño de tarjetas de reservas de parqueo</t>
  </si>
  <si>
    <t>SLS-4950</t>
  </si>
  <si>
    <t>26/ago/24 12:10 AM</t>
  </si>
  <si>
    <t>27/ago/24 2:46 PM</t>
  </si>
  <si>
    <t>*Como* usuario de la aplicación, *quiero* que las tarjetas de reservas de parqueo solo incluyan un botón de cancelar reserva con un diseño claro, *para* evitar confusión al gestionar mis reservas.
*Descripción:*
* Basarse en el diseño de Figma de la corrección en diseño del App [https://www.figma.com/design/IoOcJLvJkYjMEbVnzvwjFl/Spectrum-Platforms---Final?node-id=15391-110217&amp;t=HP6DyyHnRrx7hw0N-4|https://www.figma.com/design/IoOcJLvJkYjMEbVnzvwjFl/Spectrum-Platforms---Final?node-id=15391-110217&amp;t=HP6DyyHnRrx7hw0N-4|smart-link] 
* Las tarjetas de reservas de parqueo ahora solo tendrán un botón de cancelar reserva.
* El botón de cancelar reserva debe estar dentro de un recuadro rojo e incluir el ícono correspondiente de eliminar.
!Screenshot 2024-08-22 at 3.22.24 PM.png|width=523,height=257,alt="Screenshot 2024-08-22 at 3.22.24 PM.png"!
*Criterios de Aceptación:*
* Las tarjetas de reservas de parqueo solo tienen el botón de cancelar reserva.
* El botón de cancelar reserva está en un recuadro rojo con el ícono de eliminar.</t>
  </si>
  <si>
    <t>26/ago/24 12:31 AM;712020:6333206d-3ded-44d3-b7b7-5aec96d5ee3a;Screenshot 2024-08-22 at 3.22.24 PM.png;https://tribal-mnc.atlassian.net/rest/api/3/attachment/content/60510</t>
  </si>
  <si>
    <t>com.atlassian.servicedesk.plugins.approvals.internal.customfield.ApprovalsCFValue@13f3fac</t>
  </si>
  <si>
    <t>1|hzz353:</t>
  </si>
  <si>
    <t>10000_*:*_1_*:*_138951148_*|*_10002_*:*_1_*:*_0</t>
  </si>
  <si>
    <t>Frontend - Website - Integrar las reservas del usuario en Perfil</t>
  </si>
  <si>
    <t>SLS-4949</t>
  </si>
  <si>
    <t>26/ago/24 12:09 AM</t>
  </si>
  <si>
    <t>23/sep/24 1:51 PM</t>
  </si>
  <si>
    <t>*Como* usuario de la aplicación, *quiero* que todas mis reservas se muestren en la sección "Mis Reservas" de mi perfil, *para* poder ver y gestionar mis reservas fácilmente.
*Descripción:*
* Las reservas del usuario estarán disponibles en la sección "Mis Reservas" del perfil del usuario.
* Esta sección mostrará un listado de todas las reservas realizadas por el usuario.
* Se deben integrar las reservas de parqueo, las reservas de Amenidades para celebración de piñatas y compra de entradas para Amenidades Temporales.
!Screenshot 2024-08-26 at 12.28.15 AM.png|width=573,height=552,alt="Screenshot 2024-08-26 at 12.28.15 AM.png"!
*Criterios de Aceptación:*
* Las reservas del usuario se listan correctamente en la sección "Mis Reservas".
* Se muestran las reservas de parqueo, de Amenidades para celebración de piñatas y compra de entradas. 
* El usuario puede ver todas sus reservas pasadas y futuras en esta sección.</t>
  </si>
  <si>
    <t>26/ago/24 12:28 AM;712020:6333206d-3ded-44d3-b7b7-5aec96d5ee3a;Screenshot 2024-08-26 at 12.28.15 AM.png;https://tribal-mnc.atlassian.net/rest/api/3/attachment/content/60509</t>
  </si>
  <si>
    <t>com.atlassian.servicedesk.plugins.approvals.internal.customfield.ApprovalsCFValue@3f98ddfc</t>
  </si>
  <si>
    <t>1|hzz3l3:</t>
  </si>
  <si>
    <t>10000_*:*_1_*:*_2468522078_*|*_10002_*:*_1_*:*_0</t>
  </si>
  <si>
    <t>Frontend - Website - Ajustar el listado y filtro de blogs</t>
  </si>
  <si>
    <t>SLS-4948</t>
  </si>
  <si>
    <t>26/ago/24 8:40 PM</t>
  </si>
  <si>
    <t>*Como* usuario de la aplicación, *quiero* que las entradas del blog se listan en orden de la más reciente a la más antigua, y que el paginado se actualice correctamente cuando aplique un filtro, *para* que la información esté organizada y accesible.
*Descripción:*
* Las entradas del blog se mostrarán en orden cronológico, de la más reciente a la más antigua.
* Al aplicar un filtro, el paginado se actualizará para reflejar correctamente las entradas filtradas.
*Criterios de Aceptación:*
* Las entradas del blog están ordenadas por fecha de la más reciente a la más antigua.
* El paginado se actualiza correctamente al aplicar un filtro.</t>
  </si>
  <si>
    <t>com.atlassian.servicedesk.plugins.approvals.internal.customfield.ApprovalsCFValue@9bbcd7a</t>
  </si>
  <si>
    <t>1|hzz34n:</t>
  </si>
  <si>
    <t>3_*:*_1_*:*_16092389_*|*_10000_*:*_1_*:*_57781330_*|*_10002_*:*_1_*:*_0</t>
  </si>
  <si>
    <t>Frontend - Website - Eliminar el puntero de clic en tarjeta de Promociones</t>
  </si>
  <si>
    <t>SLS-4947</t>
  </si>
  <si>
    <t>26/ago/24 12:08 AM</t>
  </si>
  <si>
    <t>*Como* usuario de la aplicación, *quiero* que las tarjetas en la página de entretenimiento no tengan el cursor de clic activo, *para* evitar confusión sobre la funcionalidad de la tarjeta.
*Descripción:*
* En la página de entretenimiento, se eliminará el estilo de “cursor: pointer” en las tarjetas.
* Las tarjetas ya no darán la impresión de ser clickeables.
!Screenshot 2024-08-26 at 10.14.15 AM.png|width=441,height=655,alt="Screenshot 2024-08-26 at 10.14.15 AM.png"!
*Criterios de Aceptación:*
* Las tarjetas en la página de entretenimiento no muestran el cursor: pointer.
* El usuario no percibe que las tarjetas sean clickeables.</t>
  </si>
  <si>
    <t>26/ago/24 10:14 AM;712020:6333206d-3ded-44d3-b7b7-5aec96d5ee3a;Screenshot 2024-08-26 at 10.14.15 AM.png;https://tribal-mnc.atlassian.net/rest/api/3/attachment/content/60517</t>
  </si>
  <si>
    <t>com.atlassian.servicedesk.plugins.approvals.internal.customfield.ApprovalsCFValue@1b512de</t>
  </si>
  <si>
    <t>1|hzz6hz:</t>
  </si>
  <si>
    <t>10000_*:*_1_*:*_38001248_*|*_10002_*:*_1_*:*_0</t>
  </si>
  <si>
    <t>Frontend - Website - Agregar un link a la imagen del beneficio</t>
  </si>
  <si>
    <t>SLS-4946</t>
  </si>
  <si>
    <t>26/ago/24 12:07 AM</t>
  </si>
  <si>
    <t>*Como* usuario de la aplicación, *quiero* que la imagen en la sección de beneficios en la página de entretenimiento tenga un link hacia el detalle del beneficio, *para* poder acceder al beneficio directamente al hacer clic en la imagen.
*Descripción:*
* En la página de entretenimiento, en la sección de beneficios, las imágenes ahora tendrán un link hacia el detalle del beneficio correspondiente.
* Al hacer clic en la imagen, el usuario será redirigido al detalle del beneficio.
!Screenshot_2024-08-26_at_2.50.35_PM.png|width=999,height=750,alt="Screenshot_2024-08-26_at_2.50.35_PM.png"!
*Criterios de Aceptación:*
* Las imágenes de beneficios en la página de entretenimiento son clickeables.
* Al hacer clic en una imagen, se redirige al usuario al detalle del beneficio correspondiente.</t>
  </si>
  <si>
    <t>26/ago/24 2:51 PM;712020:6333206d-3ded-44d3-b7b7-5aec96d5ee3a;Screenshot_2024-08-26_at_2.50.35_PM.png;https://tribal-mnc.atlassian.net/rest/api/3/attachment/content/60532</t>
  </si>
  <si>
    <t>com.atlassian.servicedesk.plugins.approvals.internal.customfield.ApprovalsCFValue@23b159a2</t>
  </si>
  <si>
    <t>1|hzz347:</t>
  </si>
  <si>
    <t>3_*:*_1_*:*_4041477_*|*_10000_*:*_1_*:*_50515646_*|*_10002_*:*_1_*:*_0</t>
  </si>
  <si>
    <t>Frontend - Website - Actualizar detalle de promociones/beneficios</t>
  </si>
  <si>
    <t>SLS-4945</t>
  </si>
  <si>
    <t>26/ago/24 12:06 AM</t>
  </si>
  <si>
    <t>26/ago/24 2:08 PM</t>
  </si>
  <si>
    <t>*Como* usuario de la aplicación, *quiero* que en el detalle de una promoción o beneficio, *se muestre* el teléfono de la sucursal asociada en lugar de la descripción de la sucursal, *para* tener acceso directo a contactar a la sucursal.
*Descripción:*
* En el detalle de las promociones o beneficios, se debe eliminar la descripción de la sucursal.
* En su lugar, se mostrará el teléfono de la sucursal asociada como link para llamar al número de teléfono correspondiente.
* Si la sucursal no tiene teléfono disponible, no se mostrará nada en su lugar.
*Criterios de Aceptación:*
* La descripción de la sucursal ya no aparece en el detalle de promociones/beneficios.
* El teléfono de la sucursal aparece correctamente en su lugar como link a llamada.
* Si no hay teléfono disponible, no se muestra ningún dato.</t>
  </si>
  <si>
    <t>com.atlassian.servicedesk.plugins.approvals.internal.customfield.ApprovalsCFValue@17f42c35</t>
  </si>
  <si>
    <t>1|hzz33r:</t>
  </si>
  <si>
    <t>10000_*:*_1_*:*_50483259_*|*_10002_*:*_1_*:*_0</t>
  </si>
  <si>
    <t>Frontend - Website - Integrar la funcionalidad de Newsletter en Perfil</t>
  </si>
  <si>
    <t>30/ago/24 5:43 PM</t>
  </si>
  <si>
    <t>*Como* usuario de la aplicación, *quiero* que al activar o desactivar el switch de suscripción al Newsletter en la página de notificaciones de mi perfil, *para* suscribirme o desuscribirme del Newsletter automáticamente.
*Descripción:*
* El switch en la sección de notificaciones del perfil del usuario controlará la suscripción al Newsletter.
* Al activar el switch, el usuario se suscribirá al Newsletter.
* Al desactivar el switch, el usuario se desuscribirá del Newsletter.
!Screenshot 2024-08-23 at 4.54.58 PM.png|width=525,height=518,alt="Screenshot 2024-08-23 at 4.54.58 PM.png"!
*Criterios de Aceptación:*
* El estado del switch actualiza la suscripción del usuario en el backend.
* El usuario recibe una confirmación visual de la actualización de su suscripción.</t>
  </si>
  <si>
    <t>26/ago/24 12:18 AM;712020:6333206d-3ded-44d3-b7b7-5aec96d5ee3a;Screenshot 2024-08-23 at 4.54.58 PM.png;https://tribal-mnc.atlassian.net/rest/api/3/attachment/content/60508</t>
  </si>
  <si>
    <t>com.atlassian.servicedesk.plugins.approvals.internal.customfield.ApprovalsCFValue@4c0891db</t>
  </si>
  <si>
    <t>1|hzz333:</t>
  </si>
  <si>
    <t>3_*:*_1_*:*_351089789_*|*_10000_*:*_1_*:*_57971315_*|*_10002_*:*_1_*:*_0</t>
  </si>
  <si>
    <t>Frontend - Website - Maqueta Suscripción a Newsletter en Notificaiones</t>
  </si>
  <si>
    <t>SLS-4942</t>
  </si>
  <si>
    <t>23/ago/24 5:37 PM</t>
  </si>
  <si>
    <t>26/ago/24 2:30 PM</t>
  </si>
  <si>
    <t>*Como* usuario de la aplicación, *quiero* tener la opción de ver un switch en la sección de notificaciones de mi perfil que me permita definir si estoy suscrito o no al Newsletter, *para* poder gestionar mi suscripción directamente desde mi perfil.
*Descripción:*
* Apegarse al diseño de Figma [https://www.figma.com/design/IoOcJLvJkYjMEbVnzvwjFl/Spectrum-Platforms---Final?node-id=8287-159645&amp;t=omL1aKnuklKEeYOW-4|https://www.figma.com/design/IoOcJLvJkYjMEbVnzvwjFl/Spectrum-Platforms---Final?node-id=8287-159645&amp;t=omL1aKnuklKEeYOW-4|smart-link] 
* Se debe agregar un campo de tipo switch a la sección de notificaciones en el perfil del usuario.
* Este switch permitirá al usuario activar o desactivar su suscripción al Newsletter.
* El estado del switch reflejará la suscripción actual del usuario y permitirá modificarla en cualquier momento.
!Screenshot 2024-08-23 at 4.54.58 PM.png|width=525,height=518,alt="Screenshot 2024-08-23 at 4.54.58 PM.png"!
*Criterios de Aceptación:*
* El campo de switch está presente en la sección de notificaciones del perfil del usuario.
* El switch muestra correctamente si el usuario está actualmente suscrito o no al Newsletter.
* El usuario puede activar o desactivar el switch, y este cambio se guarda correctamente en el perfil del usuario.</t>
  </si>
  <si>
    <t>26/ago/24 2:30 PM;ug:00581b9e-03da-42e3-8d19-9617ccd01f18;20240826-2028-43.6972892.mp4;https://tribal-mnc.atlassian.net/rest/api/3/attachment/content/60531</t>
  </si>
  <si>
    <t>26/ago/24 9:14 AM;712020:6333206d-3ded-44d3-b7b7-5aec96d5ee3a;Screenshot 2024-08-23 at 4.54.58 PM.png;https://tribal-mnc.atlassian.net/rest/api/3/attachment/content/60514</t>
  </si>
  <si>
    <t>com.atlassian.servicedesk.plugins.approvals.internal.customfield.ApprovalsCFValue@6d29f1e3</t>
  </si>
  <si>
    <t>1|hzz32n:</t>
  </si>
  <si>
    <t>10000_*:*_1_*:*_247933885_*|*_10002_*:*_1_*:*_0</t>
  </si>
  <si>
    <t>26/ago/24 2:30 PM;62be8c51d8658e0d491ab45e;evidencia de maqueta
!20240826-2028-43.6972892.mp4|width=1898,height=978,alt="20240826-2028-43.6972892.mp4"!</t>
  </si>
  <si>
    <t>Frontend - Website - Newsletter | Ajustar Footer y componente Blog</t>
  </si>
  <si>
    <t>SLS-4941</t>
  </si>
  <si>
    <t>23/ago/24 2:30 PM</t>
  </si>
  <si>
    <t>25/oct/24 6:41 PM</t>
  </si>
  <si>
    <t>27/ago/24 2:50 PM</t>
  </si>
  <si>
    <t>*Como* usuario que visita el sitio web, *quiero* ver un botón en el footer de la página y en el detalle del blog que me permita suscribirme al Newsletter, *para* simplificar la experiencia de suscripción.
*Descripción:*
* En el footer de la página y en el detalle del blog, se debe eliminar el campo de correo electrónico y la notificación sobre términos y condiciones o políticas de privacidad para dejar únicamente el botón.
!Screenshot 2024-08-23 at 2.36.48 PM.png|width=536,height=386,alt="Screenshot 2024-08-23 at 2.36.48 PM.png"!
!Screenshot 2024-08-23 at 4.54.04 PM.png|width=824,height=320,alt="Screenshot 2024-08-23 at 4.54.04 PM.png"!
* El botón debe redirigir a la funcionalidad correspondiente de suscripción al Newsletter cuando sea seleccionado.
** Usuarios anónimos deben ser redirigidos al flujo de iniciar sesión.
** Usuarios registrados deben ser redirigidos a página de notificaciones
*Criterios de Aceptación:*
* El footer de la página y la sección de detalle del blog muestran únicamente un botón con el texto "Suscrbirse" para usuarios anónimos.
* El campo de correo electrónico y la notificación sobre términos y condiciones o políticas de privacidad ya no se muestran.
* Al hacer clic en el botón, se redirige a los usuarios anónimos a iniciar sesión.
* Al hacer clic en el botón, se redirige a los usuarios registrados hacia la página de notificaciones.</t>
  </si>
  <si>
    <t>23/ago/24 2:43 PM;712020:6333206d-3ded-44d3-b7b7-5aec96d5ee3a;Screenshot 2024-08-23 at 2.36.48 PM.png;https://tribal-mnc.atlassian.net/rest/api/3/attachment/content/60471</t>
  </si>
  <si>
    <t>23/ago/24 4:54 PM;712020:6333206d-3ded-44d3-b7b7-5aec96d5ee3a;Screenshot 2024-08-23 at 4.54.04 PM.png;https://tribal-mnc.atlassian.net/rest/api/3/attachment/content/60482</t>
  </si>
  <si>
    <t>com.atlassian.servicedesk.plugins.approvals.internal.customfield.ApprovalsCFValue@27827e6f</t>
  </si>
  <si>
    <t>1|hzz62v:</t>
  </si>
  <si>
    <t>23/ago/24 12:00 AM</t>
  </si>
  <si>
    <t>10000_*:*_1_*:*_346749052_*|*_10002_*:*_1_*:*_0</t>
  </si>
  <si>
    <t>Frontend - Website - Amenidades Temporales | Ajuste plantilla de confirmación de reserva</t>
  </si>
  <si>
    <t>SLS-4936</t>
  </si>
  <si>
    <t>23/ago/24 12:26 PM</t>
  </si>
  <si>
    <t>26/ago/24 10:27 AM</t>
  </si>
  <si>
    <t>*Como* desarrollador, *quiero* ajustar la maqueta de la página de confirmación de reserva de entradas para una amenidad temporal, *para* mostrar únicamente el mensaje de confirmación y los datos correspondientes a la reserva, eliminando los elementos que no aplican.
*Descripción:*
* Se debe modificar la plantilla actual de la página de confirmación de reserva para amenidades temporales, que actualmente utiliza el diseño de reserva de piñatas.
* Basarse en el diseño de Figma [https://www.figma.com/design/WMTK3ppBXFcA5EG7y8rNC2/Oakland-Place---Web?node-id=7407-75464&amp;t=PCN4iZ7UMhQnW78C-4|https://www.figma.com/design/WMTK3ppBXFcA5EG7y8rNC2/Oakland-Place---Web?node-id=7407-75464&amp;t=PCN4iZ7UMhQnW78C-4|smart-link] 
* La plantilla debe mostrar únicamente los datos necesarios: nombre de la amenidad, fecha de la reserva, horario seleccionado, tickets comprados, paquete normal elegido, paquetes extra incluidos, y el código único de la reserva.
!Screenshot 2024-08-22 at 4.45.22 PM.png|width=971,height=764,alt="Screenshot 2024-08-22 at 4.45.22 PM.png"!
* Los elementos que no aplican, como el Check-list de piñata y los datos del responsable de la reserva, deben ser eliminados.
!image (4).png|width=1258,height=797,alt="image (4).png"!
*Criterios de Aceptación:*
* La maqueta de la página de confirmación de reserva de amenidades temporales muestra solo el mensaje de confirmación y los datos relevantes (amenidad, fecha, horario, tickets, paquete normal, paquetes extra, código de reserva).
* Los elementos que no son aplicables, como el Check-list de piñata y los datos del responsable de la reserva, no se muestran en la página.
* La plantilla se ajusta correctamente para proporcionar una experiencia de usuario clara y sin información errónea.</t>
  </si>
  <si>
    <t>23/ago/24 12:32 PM;712020:6333206d-3ded-44d3-b7b7-5aec96d5ee3a;Screenshot 2024-08-22 at 4.45.22 PM.png;https://tribal-mnc.atlassian.net/rest/api/3/attachment/content/60455</t>
  </si>
  <si>
    <t>23/ago/24 12:32 PM;712020:6333206d-3ded-44d3-b7b7-5aec96d5ee3a;image (4).png;https://tribal-mnc.atlassian.net/rest/api/3/attachment/content/60456</t>
  </si>
  <si>
    <t>com.atlassian.servicedesk.plugins.approvals.internal.customfield.ApprovalsCFValue@43bec1b2</t>
  </si>
  <si>
    <t>1|hzyvf3:</t>
  </si>
  <si>
    <t>3_*:*_1_*:*_3799254_*|*_10000_*:*_1_*:*_248268442_*|*_10002_*:*_1_*:*_0</t>
  </si>
  <si>
    <t>26/ago/24 9:07 AM;712020:6333206d-3ded-44d3-b7b7-5aec96d5ee3a;Esto solo se ajusta con un cambio de Ruta. No hay necesidad de cambiar Maqueta.</t>
  </si>
  <si>
    <t>26/ago/24 10:26 AM;712020:6333206d-3ded-44d3-b7b7-5aec96d5ee3a;[~accountid:70121:97360142-224e-405e-8fd2-db151013c881] Esta Tarea se cerrará ya que los ajustes de la misma no son necesarios. Ya hay una maqueta correspondiente al ajuste.</t>
  </si>
  <si>
    <t>Flutter - App - Términos y Condiciones | Integración Modal Post Registro</t>
  </si>
  <si>
    <t>SLS-4934</t>
  </si>
  <si>
    <t>23/ago/24 12:12 PM</t>
  </si>
  <si>
    <t>24/sep/24 10:18 AM</t>
  </si>
  <si>
    <t>*Como* desarrollador, *quiero* integrar el registro de datos del usuario después de que se registre en la aplicación, *para* completar su perfil utilizando el servicio llamado "complete-profile-data".
*Descripción:*
* Se debe implementar la integración con el servicio "complete-profile-data" para registrar el nombre del usuario, la aceptación de términos y condiciones, y la suscripción opcional al Newsletter.
* Este servicio se llamará únicamente cuando un usuario se registre y complete el modal de perfil inicial que aparece en la aplicación.
* Se debe asegurar que el servicio registre correctamente la información proporcionada y que cualquier error en el envío de datos sea manejado adecuadamente.
*Criterios de Aceptación:*
* El servicio "complete-profile-data" está integrado correctamente y se llama después de que el usuario se registre en la aplicación.
* Se registran los datos del nombre del usuario, la aceptación de términos y condiciones, y la suscripción al Newsletter (si el usuario lo decide).
* El modal de perfil inicial se despliega al registrar un nuevo usuario y permite enviar la información correcta al servicio.
* Los errores en el proceso de registro son manejados adecuadamente, con mensajes claros para el usuario en caso de fallos.</t>
  </si>
  <si>
    <t>SLS-5262</t>
  </si>
  <si>
    <t>23/ago/24 3:51 PM;712020:23a02632-f6a3-4d96-a8a3-7624efcdd489;image-20240823-215020.png;https://tribal-mnc.atlassian.net/rest/api/3/attachment/content/60476</t>
  </si>
  <si>
    <t>com.atlassian.servicedesk.plugins.approvals.internal.customfield.ApprovalsCFValue@3a433def</t>
  </si>
  <si>
    <t>1|hzz3bb:</t>
  </si>
  <si>
    <t>10000_*:*_1_*:*_1114214031_*|*_10002_*:*_1_*:*_0_*|*_10243_*:*_1_*:*_644868099_*|*_10028_*:*_1_*:*_5367018</t>
  </si>
  <si>
    <t>23/ago/24 3:51 PM;712020:23a02632-f6a3-4d96-a8a3-7624efcdd489;[~accountid:712020:6333206d-3ded-44d3-b7b7-5aec96d5ee3a] 
Según la documentación los datos a enviar son: 
{noformat}{
  content: {
    platform: 2,
    name: "Bruno Mazzocchi", 
    newsletter: 1, 
    terms_accepted: 1
  }
}{noformat}
Y la respuesta con éxito: 
{noformat}{
    "info": {
        "type": "success",
        "title": "User",
        "code": "success",
        "message": "User actualizado"
    }
}{noformat}
Sin embargo actualmente no se actualizan esos valores ya que en home llega en null el acceptedTerms: 
!image-20240823-215020.png|width=728,height=465,alt="image-20240823-215020.png"!</t>
  </si>
  <si>
    <t xml:space="preserve">24/sep/24 10:18 AM;712020:69da40e2-fb87-4291-a28e-f697c0cd99cc;[~accountid:712020:5e00c7cb-2160-4f79-9a39-d0be0bee20a0] [~accountid:712020:6333206d-3ded-44d3-b7b7-5aec96d5ee3a] En base a lo conversado, de esta HU de desprenderá otra HU donde deberían de manejar el modal de términos y condiciones sin la posibilidad de que el usuario pueda minimizar esta modal y no aceptar los términos y condiciones ya que este campo es obligatorio.
Quedo atento. </t>
  </si>
  <si>
    <t>Backend - CMS - Configuración de Docker</t>
  </si>
  <si>
    <t>SLS-4930</t>
  </si>
  <si>
    <t>23/ago/24 11:22 AM</t>
  </si>
  <si>
    <t>23/ago/24 2:41 PM</t>
  </si>
  <si>
    <t>h3. Historia de Usuario
*Como* equipo de desarrollo, *quiero* revisar la configuración de Docker en el proyecto, *para* asegurar que el entorno de desarrollo sea eficiente y facilite el trabajo colaborativo.
*Criterios de Aceptación:*
* La configuración de Docker es clara y está documentada adecuadamente.
* El entorno de Docker permite a los desarrolladores trabajar de forma eficiente en el proyecto sin problemas significativos.</t>
  </si>
  <si>
    <t>[SLS-4930]: Backend - CMS - Configuración de Docker;23/ago/24 12:58 PM;ug:3ad8c734-87ba-455f-9549-1bc2b47964df;7200</t>
  </si>
  <si>
    <t>23/ago/24 12:58 PM;ug:3ad8c734-87ba-455f-9549-1bc2b47964df;image-20240823-185731.png;https://tribal-mnc.atlassian.net/rest/api/3/attachment/content/60465</t>
  </si>
  <si>
    <t>com.atlassian.servicedesk.plugins.approvals.internal.customfield.ApprovalsCFValue@6670581c</t>
  </si>
  <si>
    <t>1|hzyven:</t>
  </si>
  <si>
    <t>10000_*:*_1_*:*_11926258_*|*_10002_*:*_1_*:*_0</t>
  </si>
  <si>
    <t>23/ago/24 12:58 PM;5fce836a1051d1007566c810;cambiando la configuracion de docker, se logro bajar el tiempo de respuesta al generar una imagen del proyecto en  Windows. Paso de 17/20 min a maximo 2 min 
!image-20240823-185731.png|width=2236,height=1195,alt="image-20240823-185731.png"!</t>
  </si>
  <si>
    <t>Flutter - App - Filtros | Quitar filtro de tiempo predeterminado</t>
  </si>
  <si>
    <t>SLS-4928</t>
  </si>
  <si>
    <t>23/ago/24 9:38 AM</t>
  </si>
  <si>
    <t>28/ago/24 8:04 PM</t>
  </si>
  <si>
    <t>*Como* usuario de la aplicación, *quiero* que el filtro de tiempo en las listas de promociones, beneficios, eventos y reservas no tenga ninguna opción seleccionada por defecto, *para* que pueda elegir libremente el rango de tiempo que más me convenga al ver estos listados. 
*Descripción:*
* Se debe eliminar el filtro de tiempo predeterminado que aparece en la aplicación cuando se visualizan las promociones, beneficios, eventos y reservas, tanto en los listados completos como en los listados del perfil del usuario.
!Screenshot 2024-08-23 at 9.44.42 AM.png|width=352,height=270,alt="Screenshot 2024-08-23 at 9.44.42 AM.png"!
* El filtro de tiempo no debe tener ninguna opción seleccionada automáticamente.
* El filtro solo debe aplicar cuando el usuario seleccione manualmente una opción de rango de tiempo.
* Al reiniciar filtros, los filtros de fecha deben quedar vacíos, sin ninguna opción seleccionada.
*Criterios de Aceptación:*
* El filtro de tiempo no tiene ninguna opción preseleccionada en los listados de promociones, beneficios, eventos y reservas.
* El usuario puede seleccionar manualmente un rango de tiempo en el filtro para ver las promociones, beneficios, eventos y reservas.
* Al reiniciar los filtros, el filtro de fecha queda vacío sin ninguna selección aplicada.
* El filtro de tiempo solo aplica una vez que el usuario selecciona un rango de tiempo.</t>
  </si>
  <si>
    <t>23/ago/24 9:45 AM;712020:6333206d-3ded-44d3-b7b7-5aec96d5ee3a;Screenshot 2024-08-23 at 9.44.42 AM.png;https://tribal-mnc.atlassian.net/rest/api/3/attachment/content/60433</t>
  </si>
  <si>
    <t>com.atlassian.servicedesk.plugins.approvals.internal.customfield.ApprovalsCFValue@bb435d6</t>
  </si>
  <si>
    <t>1|hzz51z:</t>
  </si>
  <si>
    <t>10000_*:*_1_*:*_100101348_*|*_10002_*:*_1_*:*_0_*|*_10028_*:*_1_*:*_369450020</t>
  </si>
  <si>
    <t>Flutter - App - Parking | Integrar pantalla de inicio</t>
  </si>
  <si>
    <t>SLS-4918</t>
  </si>
  <si>
    <t>22/ago/24 4:25 PM</t>
  </si>
  <si>
    <t>28/ago/24 8:03 PM</t>
  </si>
  <si>
    <t>*Como* usuario de la aplicación, *quiero* ver la información completa sobre tarifas de parqueo y opciones de asistencia en la sección de parking, *para* tener acceso fácil a las tarifas y poder solicitar asistencia cuando la necesite.
*Descripción:*
* Se debe integrar en la aplicación la sección informativa del Home de parking.
* Las tarifas de parqueo deben mostrar un ícono, un título, un texto de tarifa, y una descripción opcional.
!Screenshot 2024-08-22 at 4.28.50 PM.png|width=418,height=367,alt="Screenshot 2024-08-22 at 4.28.50 PM.png"!
* El listado de asistencias debe incluir cuatro opciones, cada una con un título y una descripción.
!Screenshot 2024-08-22 at 4.29.16 PM.png|width=412,height=507,alt="Screenshot 2024-08-22 at 4.29.16 PM.png"!
* Cada opción de asistencia debe tener dos botones: uno para llamar solicitando asistencia (correspondiente al campo "phone") y otro para comunicarse por WhatsApp (correspondiente al campo "concierge_whatsapp_number").
!Screenshot 2024-08-22 at 4.29.34 PM.png|width=378,height=90,alt="Screenshot 2024-08-22 at 4.29.34 PM.png"!
* Las tarifas, asistencias, y los números de teléfono y WhatsApp se obtienen del servicio de detalle del City Core.
*Criterios de Aceptación:*
* La sección de tarifas de parqueo muestra correctamente el ícono, título, texto de tarifa, y, si está disponible, la descripción de la tarifa.
* El listado de asistencias incluye cuatro opciones, cada una con su título y descripción correctamente integrados.
* Los botones de cada asistencia funcionan correctamente, llamando al número especificado o abriendo WhatsApp con el número proporcionado.
* La información se obtiene del servicio de detalle del City Core y se muestra de manera adecuada en la aplicación.
* La presentación visual se ajusta al diseño general de la aplicación y es fácil de usar para los usuarios.</t>
  </si>
  <si>
    <t>22/ago/24 4:29 PM;712020:6333206d-3ded-44d3-b7b7-5aec96d5ee3a;Screenshot 2024-08-22 at 4.28.50 PM.png;https://tribal-mnc.atlassian.net/rest/api/3/attachment/content/60394</t>
  </si>
  <si>
    <t>22/ago/24 4:29 PM;712020:6333206d-3ded-44d3-b7b7-5aec96d5ee3a;Screenshot 2024-08-22 at 4.29.16 PM.png;https://tribal-mnc.atlassian.net/rest/api/3/attachment/content/60395</t>
  </si>
  <si>
    <t>22/ago/24 4:29 PM;712020:6333206d-3ded-44d3-b7b7-5aec96d5ee3a;Screenshot 2024-08-22 at 4.29.34 PM.png;https://tribal-mnc.atlassian.net/rest/api/3/attachment/content/60393</t>
  </si>
  <si>
    <t>com.atlassian.servicedesk.plugins.approvals.internal.customfield.ApprovalsCFValue@f9e8580</t>
  </si>
  <si>
    <t>1|hzz51j:</t>
  </si>
  <si>
    <t>22/ago/24 12:00 AM</t>
  </si>
  <si>
    <t>3_*:*_1_*:*_57339452_*|*_10000_*:*_1_*:*_401725744_*|*_10002_*:*_1_*:*_0_*|*_10028_*:*_1_*:*_72409713</t>
  </si>
  <si>
    <t>Flutter - App - Reservas | Quitar botón de modificar</t>
  </si>
  <si>
    <t>22/ago/24 3:20 PM</t>
  </si>
  <si>
    <t>29/ago/24 4:55 PM</t>
  </si>
  <si>
    <t>28/ago/24 8:01 PM</t>
  </si>
  <si>
    <t>*Como* usuario de la aplicación, *quiero* poder gestionar mis reservas de parqueo, *para* crear o eliminar una reserva sin la opción de modificarla.
*Descripción:*
Apegarse al diseño de Figma [https://www.figma.com/design/IoOcJLvJkYjMEbVnzvwjFl/Spectrum-Platforms---Final?node-id=15391-110217&amp;t=2QNDWNm4998zAgWK-4|https://www.figma.com/design/IoOcJLvJkYjMEbVnzvwjFl/Spectrum-Platforms---Final?node-id=15391-110217&amp;t=2QNDWNm4998zAgWK-4|smart-link] 
!Screenshot 2024-08-22 at 3.22.24 PM.png|width=523,height=257,alt="Screenshot 2024-08-22 at 3.22.24 PM.png"!
* Se debe ajustar el botón de cancelar. Debe agregarse el icono de eliminar y debe agregarse el borde rojo.
!Screenshot 2024-08-22 at 3.24.15 PM.png|width=235,height=64,alt="Screenshot 2024-08-22 at 3.24.15 PM.png"!
* El botón para modificar una reserva debe ser eliminado de la interfaz de la aplicación.
!Screenshot 2024-08-22 at 3.24.51 PM.png|width=419,height=207,alt="Screenshot 2024-08-22 at 3.24.51 PM.png"!
* Los usuarios seguirán teniendo las opciones para crear una nueva reserva o eliminar una reserva existente.
*Criterios de Aceptación:*
* El botón de modificar reserva ha sido eliminado de la pantalla de reservas de parqueo.
* El botón de cancelar tiene borde rojo y el icono de eliminar.
* Los usuarios pueden eliminar una reserva de parqueo existente.
* La interfaz de usuario refleja los cambios de forma clara, sin la opción de modificar reservas.</t>
  </si>
  <si>
    <t>22/ago/24 3:25 PM;712020:6333206d-3ded-44d3-b7b7-5aec96d5ee3a;Screenshot 2024-08-22 at 3.22.24 PM.png;https://tribal-mnc.atlassian.net/rest/api/3/attachment/content/60363</t>
  </si>
  <si>
    <t>22/ago/24 3:25 PM;712020:6333206d-3ded-44d3-b7b7-5aec96d5ee3a;Screenshot 2024-08-22 at 3.24.15 PM.png;https://tribal-mnc.atlassian.net/rest/api/3/attachment/content/60364</t>
  </si>
  <si>
    <t>22/ago/24 3:25 PM;712020:6333206d-3ded-44d3-b7b7-5aec96d5ee3a;Screenshot 2024-08-22 at 3.24.51 PM.png;https://tribal-mnc.atlassian.net/rest/api/3/attachment/content/60365</t>
  </si>
  <si>
    <t>com.atlassian.servicedesk.plugins.approvals.internal.customfield.ApprovalsCFValue@bf214c9</t>
  </si>
  <si>
    <t>1|hzyvdj:</t>
  </si>
  <si>
    <t>10000_*:*_1_*:*_1362796_*|*_10002_*:*_1_*:*_0_*|*_10243_*:*_1_*:*_10263879_*|*_10028_*:*_1_*:*_523606366</t>
  </si>
  <si>
    <t>Backend - CMS - Perfil | Eliminar cuenta</t>
  </si>
  <si>
    <t>SLS-4910</t>
  </si>
  <si>
    <t>22/ago/24 1:20 PM</t>
  </si>
  <si>
    <t>26/ago/24 8:42 AM</t>
  </si>
  <si>
    <t>*Como* usuario de la aplicación, *quiero* poder eliminar mi cuenta, *para* asegurarme de que mis datos personales sean removidos de la plataforma, excepto aquellos necesarios para propósitos de pago y facturación.
*Descripción:*
* Se debe implementar una funcionalidad que permita a los usuarios eliminar su cuenta a través del servicio "remove-my-account".
* Al eliminar la cuenta, deben deshabilitar la entidad del usuario.
* Sin embargo, la identidad del usuario, incluyendo el nombre, correo electrónico, fecha de cumpleaños, teléfono, intereses, favoritos, datos de facturación, métodos de pago y vehículos, deben eliminarse, siempre y cuando estos datos no interfieran con los historiales de pagos y facturación relevantes.
* En el CMS, las cuentas de los usuarios que han eliminado su cuenta deben estar correctamente identificadas, indicando que los datos de identificación ya no están disponibles.
*Criterios de Aceptación:*
* El usuario puede eliminar su cuenta a través del servicio "remove-my-account".
* Los datos de identificación del usuario se eliminan correctamente del sistema.
* La información relevante para el historial de pagos y facturación se conserva.
* Las cuentas eliminadas se identifican correctamente en el CMS, mostrando que los datos de identificación ya no están disponibles.</t>
  </si>
  <si>
    <t>23/ago/24 12:39 PM;ug:3ad8c734-87ba-455f-9549-1bc2b47964df;image-20240823-182351.png;https://tribal-mnc.atlassian.net/rest/api/3/attachment/content/60458</t>
  </si>
  <si>
    <t>23/ago/24 12:39 PM;ug:3ad8c734-87ba-455f-9549-1bc2b47964df;image-20240823-183912.png;https://tribal-mnc.atlassian.net/rest/api/3/attachment/content/60457</t>
  </si>
  <si>
    <t>com.atlassian.servicedesk.plugins.approvals.internal.customfield.ApprovalsCFValue@4fbe07dc</t>
  </si>
  <si>
    <t>Checklist: 12/19</t>
  </si>
  <si>
    <t>1|hzyvev:</t>
  </si>
  <si>
    <t>3_*:*_1_*:*_237642289_*|*_10000_*:*_1_*:*_91265084_*|*_10002_*:*_1_*:*_0</t>
  </si>
  <si>
    <t>{pullrequest={dataType=pullrequest, state=MERGED, stateCount=1}, json={"cachedValue":{"errors":[],"summary":{"pullrequest":{"overall":{"count":1,"lastUpdated":"2024-08-23T12:53:21.408-0600","stateCount":1,"state":"MERGED","dataType":"pullrequest","open":false},"byInstanceType":{"bitbucket":{"count":1,"name":"Bitbucket Cloud"}}}}},"isStale":true}}</t>
  </si>
  <si>
    <t>23/ago/24 12:22 PM;5fce836a1051d1007566c810;se agrego validacion de pago pendiente
{noformat}{
    "info": {
        "type": "error",
        "title": "Usuario",
        "message": "El usuario especificado no fue posible eliminarlo, por favor intente completar los pagos pendientes, por favor complete los pagos pendientes o comuniquese con soporte.",
        "code": "error"
    }
}{noformat}</t>
  </si>
  <si>
    <t>23/ago/24 12:39 PM;5fce836a1051d1007566c810;validacion de Reservas de Amenidad 
!image-20240823-182351.png|width=1458,height=1057,alt="image-20240823-182351.png"!
{noformat}{
    "info": {
        "type": "success",
        "title": "Usuario",
        "code": "success",
        "message": "User Deleted"
    }
}{noformat}
!image-20240823-183912.png|width=866,height=890,alt="image-20240823-183912.png"!</t>
  </si>
  <si>
    <t>23/ago/24 12:56 PM;5fce836a1051d1007566c810;Documentacion [https://bitbucket.org/bakingthecookie/sp-spectrumapp-services-definition/src/master/references/users/user-functions/remove-my-account.md|https://bitbucket.org/bakingthecookie/sp-spectrumapp-services-definition/src/master/references/users/user-functions/remove-my-account.md|smart-link]</t>
  </si>
  <si>
    <t>Frontend - Website - Parking | Integrar tarifas de parqueo</t>
  </si>
  <si>
    <t>SLS-4909</t>
  </si>
  <si>
    <t>22/ago/24 12:33 PM</t>
  </si>
  <si>
    <t>23/ago/24 4:05 PM</t>
  </si>
  <si>
    <t>*Como* administrador del sitio web, *quiero* actualizar la integración de tarifas de parqueo para cada City Core, *para* que la página web muestre la información disponible de tarifas de manera correcta y adaptada a cada City Core.
*Descripción:*
* Se debe integrar la información de tarifas de parqueo en el sitio web según la configuración disponible en el CMS para cada City Core.
* Cada tarifa de parqueo incluye un título, un cuerpo en formato Rich Text, y un ícono correspondiente.
!Screenshot 2024-08-22 at 12.41.14 PM.png|width=71.11650485436894%,alt="Screenshot 2024-08-22 at 12.41.14 PM.png"!
* La maqueta del sitio web debe adaptarse dinámicamente para mostrar solo las tarifas disponibles en el CMS para cada City Core.
* No todos los City Cores tienen la misma cantidad de tarifas, por lo que el diseño debe ser flexible.
* El diseño debe asegurar que la información se presente de forma clara y visualmente atractiva, respetando los elementos de iconografía y formato de texto.
* Las tarifas están disponibles en el servicio de [+get-city-core-detail+|https://bitbucket.org/bakingthecookie/sp-spectrumapp-services-definition/src/master/references/city-cores/get-city-core-detail.md] (servicio disponible en dev)
*Criterios de Aceptación:*
* La página web muestra las tarifas de parqueo disponibles para cada City Core según lo especificado en el CMS.
* Solo se muestran las tarifas que tienen contenido configurado en el CMS.
* El diseño se adapta dinámicamente al número de tarifas disponibles sin generar espacios vacíos.
* La integración incluye correctamente el título, el cuerpo en formato Rich Text, y el ícono correspondiente a cada tarifa.
* La presentación visual es clara y se ajusta al diseño general del sitio.</t>
  </si>
  <si>
    <t>[SLS-4909]: Frontend - Website - Parking | Integrar tarifas de parqueo;23/ago/24 4:04 PM;ug:116da39e-911d-4ca6-a383-ff3753cc6813;7200</t>
  </si>
  <si>
    <t>[SLS-4909]: Frontend - Website - Parking | Integrar tarifas de parqueo;23/ago/24 4:05 PM;ug:116da39e-911d-4ca6-a383-ff3753cc6813;21600</t>
  </si>
  <si>
    <t>22/ago/24 2:53 PM;712020:6333206d-3ded-44d3-b7b7-5aec96d5ee3a;Screenshot 2024-08-22 at 12.41.14 PM.png;https://tribal-mnc.atlassian.net/rest/api/3/attachment/content/60358</t>
  </si>
  <si>
    <t>com.atlassian.servicedesk.plugins.approvals.internal.customfield.ApprovalsCFValue@439547c8</t>
  </si>
  <si>
    <t>1|hzyvd3:</t>
  </si>
  <si>
    <t>3_*:*_1_*:*_171327_*|*_10000_*:*_1_*:*_98955170_*|*_10002_*:*_1_*:*_0</t>
  </si>
  <si>
    <t>{pullrequest={dataType=pullrequest, state=MERGED, stateCount=2}, json={"cachedValue":{"errors":[],"summary":{"pullrequest":{"overall":{"count":2,"lastUpdated":"2024-08-26T10:57:04.500-0600","stateCount":2,"state":"MERGED","dataType":"pullrequest","open":false},"byInstanceType":{"bitbucket":{"count":2,"name":"Bitbucket Cloud"}}}}},"isStale":true}}</t>
  </si>
  <si>
    <t>Flutter - App - Parking | Integración Bottom Sheet Tarifas de Reserva</t>
  </si>
  <si>
    <t>SLS-4908</t>
  </si>
  <si>
    <t>22/ago/24 11:20 AM</t>
  </si>
  <si>
    <t>18/sep/24 2:06 PM</t>
  </si>
  <si>
    <t>28/ago/24 7:59 PM</t>
  </si>
  <si>
    <t>*Como* usuario de la aplicación, *quiero* ver las tarifas de parqueo de forma clara en un Bottom Sheet, *para* entender las tarifas y las posibles multas asociadas si no uso mi reserva.
*Descripción:*
* Se debe integrar la funcionalidad para mostrar las tarifas de parqueo en un Bottom Sheet dentro de la aplicación.
* El Bottom Sheet se activa desde una alerta informativa que muestra el monto de reserva y un mensaje de cómo funciona la reserva. 
!Screenshot 2024-08-22 at 3.56.35 PM.png|width=861,height=279,alt="Screenshot 2024-08-22 at 3.56.35 PM.png"!
* El monto de reserva y el mensaje de reserva serán proveídos por el backend.
* El Bottom Sheet debe contener un título y un texto descriptivo relacionado con las tarifas de parqueo.
!Screenshot 2024-08-22 at 4.08.02 PM.png|width=428,height=496,alt="Screenshot 2024-08-22 at 4.08.02 PM.png"!
* Después del texto descriptivo, se debe mostrar un listado de las tarifas, utilizando Strings proveídos por el Backend.
* El Bottom Sheet debe incluir un mensaje que indique: "(Se te cobrará una multa de [monto multa no-show] si no llegas a utilizar tu reserva)," donde el monto de la multa por no-show será también proveído por el Backend
* Por último el bottom sheet muestra un botón para cerrarlo.
* Todos los datos requeridos para esta funcionalidad están disponibles en el servicio de detalle del City Core.
*Criterios de Aceptación:*
* La alerta muestra correctamente el monto de reserva y el mensaje de cómo funciona la reserva.
* El Bottom Sheet muestra correctamente un título, un texto descriptivo, y un listado de las tarifas .
* El mensaje de multa por no-show aparece correctamente en el Bottom Sheet con el monto específico de la multa.
* Los datos se cargan dinámicamente con los datos de cada City Core desde el CMS.
* La interfaz es clara y funcional en todos los dispositivos soportados.</t>
  </si>
  <si>
    <t>22/ago/24 4:09 PM;712020:6333206d-3ded-44d3-b7b7-5aec96d5ee3a;Screenshot 2024-08-22 at 3.56.35 PM.png;https://tribal-mnc.atlassian.net/rest/api/3/attachment/content/60375</t>
  </si>
  <si>
    <t>22/ago/24 4:09 PM;712020:6333206d-3ded-44d3-b7b7-5aec96d5ee3a;Screenshot 2024-08-22 at 4.08.02 PM.png;https://tribal-mnc.atlassian.net/rest/api/3/attachment/content/60376</t>
  </si>
  <si>
    <t>com.atlassian.servicedesk.plugins.approvals.internal.customfield.ApprovalsCFValue@58da5446</t>
  </si>
  <si>
    <t>1|hzyvcn:</t>
  </si>
  <si>
    <t>10000_*:*_1_*:*_536046115_*|*_10002_*:*_1_*:*_0_*|*_10028_*:*_1_*:*_13479841</t>
  </si>
  <si>
    <t>Backend - CMS - Importer | Actualizar datos de Tiendas</t>
  </si>
  <si>
    <t>SLS-4905</t>
  </si>
  <si>
    <t>22/ago/24 10:53 AM</t>
  </si>
  <si>
    <t>28/ago/24 4:46 PM</t>
  </si>
  <si>
    <t>*Como* administrador del sistema, *quiero* que el importador de tiendas permita también actualizar la información de una entidad existente especificando su ID, *para* que pueda modificar los detalles de una tienda de manera eficiente a través de la importación de archivos.
*Descripción:*
* El importador de tiendas debe permitir la actualización de la información de las tiendas (Stores) existentes cuando se especifique el ID de la entidad.
* Los campos del archivo de importación deben actualizarse correctamente en la entidad existente.
* Si se importa una tienda con un ID que ya existe en el sistema, la información proporcionada en el archivo sobrescribirá los datos actuales de esa tienda.
* En caso de que no se especifique un ID existente, se creará una nueva tienda en lugar de actualizar una existente.
Archivo para actualizar [^Tiendas Updated.csv] 
También está disponible en el documento [https://docs.google.com/spreadsheets/d/1qzKEz5OzusFyXXeozWZdV0KhbiiM9otNBkg6zv-j0NA/edit?gid=1577405369#gid=1577405369|https://docs.google.com/spreadsheets/d/1qzKEz5OzusFyXXeozWZdV0KhbiiM9otNBkg6zv-j0NA/edit?gid=1577405369#gid=1577405369|smart-link] en la hoja *Tiendas Updated*.
*Criterios de Aceptación:*
* El importador de tiendas permite la actualización de entidades existentes cuando se especifica el ID.
* Los campos importados sobrescriben correctamente la información existente en la entidad correspondiente.
* Se muestra un mensaje de éxito cuando la información de una tienda es actualizada correctamente.
* Si hay errores en la importación (por ejemplo, ID no válido), el sistema muestra un mensaje de error claro.
* El sistema no crea duplicados de entidades cuando se especifica un ID que ya existe.</t>
  </si>
  <si>
    <t>22/ago/24 10:56 AM;712020:6333206d-3ded-44d3-b7b7-5aec96d5ee3a;Tiendas Updated.csv;https://tribal-mnc.atlassian.net/rest/api/3/attachment/content/60326</t>
  </si>
  <si>
    <t>com.atlassian.servicedesk.plugins.approvals.internal.customfield.ApprovalsCFValue@3255f46e</t>
  </si>
  <si>
    <t>1|hzyvcf:</t>
  </si>
  <si>
    <t>10000_*:*_2_*:*_539603022_*|*_10002_*:*_2_*:*_13130</t>
  </si>
  <si>
    <t>Backend - CMS - Importer | Importar relaciones entre locales y sucursales</t>
  </si>
  <si>
    <t>SLS-4903</t>
  </si>
  <si>
    <t>22/ago/24 10:45 AM</t>
  </si>
  <si>
    <t>22/ago/24 1:10 PM</t>
  </si>
  <si>
    <t>*Como* administrador del sistema, *quiero* poder importar la relación entre sucursales y locales (IDs de Mappedin), *para* asociar correctamente las sucursales con los locales asignados en la plataforma.
*Descripción:*
* Crear una funcionalidad que permita la importación de un archivo que contenga la relación entre sucursales y locales (IDs de Mappedin).
* El archivo debe incluir el ID del local y el ID de la sucursal a la que queda asignada.
* Considerar que una sucursal puede tener múltiples locales asignados.
* La importación debe enfocarse exclusivamente en la relación entre sucursales y locales, sin afectar amenidades o eventos.
* Asegurar que el sistema valide correctamente los datos y asocie las sucursales con los locales correspondientes.
Archivo de ejemplo [^Locales de Sucursales.csv]  {color:#ff5630}*Este no es el archivo final*{color}
También está disponible el ejemplo en el documento [https://docs.google.com/spreadsheets/d/1qzKEz5OzusFyXXeozWZdV0KhbiiM9otNBkg6zv-j0NA/edit?gid=1577405369#gid=1577405369|https://docs.google.com/spreadsheets/d/1qzKEz5OzusFyXXeozWZdV0KhbiiM9otNBkg6zv-j0NA/edit?gid=1577405369#gid=1577405369|smart-link] en la hoja *Locales de Sucursales*.
*Criterios de Aceptación:*
* Se puede importar un archivo que contenga los campos: ID de local y ID de sucursal.
* El sistema asocia correctamente los locales con las sucursales correspondientes.
* Una sucursal puede tener múltiples locales asignados.
* Si hay errores en la importación (como IDs no válidos), el sistema muestra un mensaje de error claro.
* Se muestra un mensaje de éxito cuando la importación se realiza correctamente.
* Los datos importados son visibles y actualizados en la plataforma.</t>
  </si>
  <si>
    <t>22/ago/24 10:50 AM;712020:6333206d-3ded-44d3-b7b7-5aec96d5ee3a;Locales de Sucursales.csv;https://tribal-mnc.atlassian.net/rest/api/3/attachment/content/60325</t>
  </si>
  <si>
    <t>com.atlassian.servicedesk.plugins.approvals.internal.customfield.ApprovalsCFValue@603eb522</t>
  </si>
  <si>
    <t>1|hzyvbz:</t>
  </si>
  <si>
    <t>10000_*:*_1_*:*_8677727_*|*_10002_*:*_1_*:*_0</t>
  </si>
  <si>
    <t>22/ago/24 1:09 PM;712020:6333206d-3ded-44d3-b7b7-5aec96d5ee3a;Esta tarea se cerrará ya que se resolvió en la tarea [https://tribal-mnc.atlassian.net/browse/SLS-4903|https://tribal-mnc.atlassian.net/browse/SLS-4903|smart-link]</t>
  </si>
  <si>
    <t>Backend - CMS - Importer | Importar Locales (Mappedin IDs)</t>
  </si>
  <si>
    <t>SLS-4901</t>
  </si>
  <si>
    <t>22/ago/24 10:40 AM</t>
  </si>
  <si>
    <t>23/ago/24 9:06 AM</t>
  </si>
  <si>
    <t>*Como* administrador del sistema, *quiero* poder importar un listado de IDs de locales que correspondan a los IDs de Mappedin, *para* asegurar que cada local esté correctamente asociado a su City Core en el CMS.
*Descripción:*
* Crear una funcionalidad que permita la importación de un archivo con el listado de IDs de locales (Mappedin IDs).
* El archivo debe incluir el nombre del local, el City Core al que pertenece y el ID de la entidad correspondiente.
* Mostrar mensajes de éxito o error según corresponda tras la importación.
Archivo de importación a utilizar [^SAP Locales IDs.csv] 
También está disponible en el documento [https://docs.google.com/spreadsheets/d/1qzKEz5OzusFyXXeozWZdV0KhbiiM9otNBkg6zv-j0NA/edit?gid=1577405369#gid=1577405369|https://docs.google.com/spreadsheets/d/1qzKEz5OzusFyXXeozWZdV0KhbiiM9otNBkg6zv-j0NA/edit?gid=1577405369#gid=1577405369|smart-link]  en la hoja de *SAP Locales IDs*.
*Criterios de Aceptación:*
* Se puede importar un archivo que contenga los campos: nombre del local, City Core y ID de entidad.
* El sistema asocia correctamente los datos importados con los locales y City Cores existentes.
* Si hay errores en la importación (como IDs o City Cores no válidos), el sistema muestra un mensaje de error claro.
* Se muestra un mensaje de éxito cuando la importación se realiza correctamente.
* Los datos importados son visibles y actualizados en la plataforma.</t>
  </si>
  <si>
    <t>22/ago/24 10:43 AM;712020:6333206d-3ded-44d3-b7b7-5aec96d5ee3a;SAP Locales IDs.csv;https://tribal-mnc.atlassian.net/rest/api/3/attachment/content/60324</t>
  </si>
  <si>
    <t>22/ago/24 1:29 PM;ug:3ad8c734-87ba-455f-9549-1bc2b47964df;Screenshot 2024-08-22 144601-20240822-184601.png;https://tribal-mnc.atlassian.net/rest/api/3/attachment/content/60347</t>
  </si>
  <si>
    <t>22/ago/24 1:29 PM;ug:3ad8c734-87ba-455f-9549-1bc2b47964df;image-20240822-192759.png;https://tribal-mnc.atlassian.net/rest/api/3/attachment/content/60348</t>
  </si>
  <si>
    <t>com.atlassian.servicedesk.plugins.approvals.internal.customfield.ApprovalsCFValue@10b36ab2</t>
  </si>
  <si>
    <t>1|hzyvbj:</t>
  </si>
  <si>
    <t>10000_*:*_1_*:*_14640582_*|*_10002_*:*_1_*:*_0_*|*_10028_*:*_1_*:*_66136773</t>
  </si>
  <si>
    <t>{pullrequest={dataType=pullrequest, state=MERGED, stateCount=1}, json={"cachedValue":{"errors":[],"summary":{"pullrequest":{"overall":{"count":1,"lastUpdated":"2024-08-23T09:06:28.284-0600","stateCount":1,"state":"MERGED","dataType":"pullrequest","open":false},"byInstanceType":{"bitbucket":{"count":1,"name":"Bitbucket Cloud"}}}}},"isStale":true}}</t>
  </si>
  <si>
    <t>22/ago/24 1:09 PM;712020:6333206d-3ded-44d3-b7b7-5aec96d5ee3a;Se añadió 1 hora a la estimación porque se va a agregar el trabajo de actualizar y setear relaciones con las sucursales</t>
  </si>
  <si>
    <t>22/ago/24 1:29 PM;5fce836a1051d1007566c810;Se creo ell modifier a los locales
!Screenshot 2024-08-22 144601-20240822-184601.png|width=2082,height=816,alt="Screenshot 2024-08-22 144601-20240822-184601.png"!
Se verifica el agregar la relacion con la sucursal
!image-20240822-192759.png|width=1373,height=1345,alt="image-20240822-192759.png"!</t>
  </si>
  <si>
    <t>Backend - CMS - Amenidades Temporales | Ajustar cupo de Amenidades Temporales</t>
  </si>
  <si>
    <t>SLS-4874</t>
  </si>
  <si>
    <t>20/ago/24 4:57 PM</t>
  </si>
  <si>
    <t>21/ago/24 1:25 PM</t>
  </si>
  <si>
    <t>21/ago/24 12:52 PM</t>
  </si>
  <si>
    <t>*Como* administrador, *quiero* que los servicios asociados a las amenidades temporales manejen el cupo por horario y no por fecha, *para* garantizar que el cupo se aplique de manera uniforme a todos los horarios.
*Descripción:*
* Los servicios asociados a las amenidades temporales deben modificarse para que el cupo se gestione por horario y no por fecha.
* Se e implementará un único campo de cupo en la entidad de la amenidad temporal.
* Este campo de cupo aplicará de manera uniforme a todos los horarios disponibles para la amenidad temporal.
*Criterios de Aceptación:*
* El servicio de disponibilidad de horarios refleja un solo valor de cupo para todos los horarios.
* El cupo disponible se aplica de manera uniforme en cada horario de la amenidad temporal.
* No se segmenta el cupo por fecha, sino que se mantiene un único valor para todos los horarios.</t>
  </si>
  <si>
    <t>21/ago/24 1:23 PM;ug:3ad8c734-87ba-455f-9549-1bc2b47964df;Screenshot 2024-08-21 131342.png;https://tribal-mnc.atlassian.net/rest/api/3/attachment/content/60300</t>
  </si>
  <si>
    <t>21/ago/24 1:23 PM;ug:3ad8c734-87ba-455f-9549-1bc2b47964df;Screenshot 2024-08-21 140825.png;https://tribal-mnc.atlassian.net/rest/api/3/attachment/content/60299</t>
  </si>
  <si>
    <t>com.atlassian.servicedesk.plugins.approvals.internal.customfield.ApprovalsCFValue@a1b32f9</t>
  </si>
  <si>
    <t>21/ago/24 12:00 AM</t>
  </si>
  <si>
    <t>1|hzyv9z:</t>
  </si>
  <si>
    <t>20/ago/24 12:00 AM</t>
  </si>
  <si>
    <t>3_*:*_1_*:*_4856231_*|*_10000_*:*_1_*:*_66830450_*|*_10002_*:*_1_*:*_0</t>
  </si>
  <si>
    <t>{pullrequest={dataType=pullrequest, state=MERGED, stateCount=1}, json={"cachedValue":{"errors":[],"summary":{"pullrequest":{"overall":{"count":1,"lastUpdated":"2024-08-21T12:52:06.874-0600","stateCount":1,"state":"MERGED","dataType":"pullrequest","open":false},"byInstanceType":{"bitbucket":{"count":1,"name":"Bitbucket Cloud"}}}}},"isStale":true}}</t>
  </si>
  <si>
    <t>21/ago/24 1:23 PM;5fce836a1051d1007566c810;se aprecia en las pruebas que el cupoo paso a ser por horario y no por dia
!Screenshot 2024-08-21 140825.png|width=940,height=781,alt="Screenshot 2024-08-21 140825.png"!
!Screenshot 2024-08-21 131342.png|width=704,height=1011,alt="Screenshot 2024-08-21 131342.png"!</t>
  </si>
  <si>
    <t>Flutter - App - Amenidades Temporales | Disponibilidad por Ticket</t>
  </si>
  <si>
    <t>SLS-4869</t>
  </si>
  <si>
    <t>20/ago/24 3:45 PM</t>
  </si>
  <si>
    <t>02/sep/24 12:24 PM</t>
  </si>
  <si>
    <t>28/ago/24 7:58 PM</t>
  </si>
  <si>
    <t>*Como* usuario que reserva amenidades temporales, *quiero* que se tome en cuenta el cupo disponible en un horario en una fecha determinada, *para* asegurar que mi reserva se ajuste a la disponibilidad real y no sobrepase el límite permitido.
*Descripción:*
* Se ajustará el flujo de reserva de amenidades temporales para verificar el cupo disponible antes de permitir la selección de un horario.
* El flujo debe tomar en cuenta la cantidad de cupos disponibles en cada horario para una fecha específica.
* Si hay cupos disponibles, el usuario podrá proceder con la reserva.
*Criterios de Aceptación:*
* Ajustar el flujo de reserva de amenidades temporales para verificar el cupo disponible en un horario.
* Si una fecha tiene múltiples horarios y uno de ellos no tiene cupo, mostrar el horario como deshabilitado si no tiene cupos disponibles.
* Permitir al usuario continuar con la reserva si hay cupos disponibles en el horario elegido.</t>
  </si>
  <si>
    <t>SLS-5124</t>
  </si>
  <si>
    <t>20/ago/24 4:02 PM;712020:23a02632-f6a3-4d96-a8a3-7624efcdd489;Simulator Screen Recording - iPhone 15 Pro - 2024-08-20 at 15.59.54.mp4;https://tribal-mnc.atlassian.net/rest/api/3/attachment/content/60211</t>
  </si>
  <si>
    <t>com.atlassian.servicedesk.plugins.approvals.internal.customfield.ApprovalsCFValue@13b1b8ba</t>
  </si>
  <si>
    <t>1|hzyv8v:</t>
  </si>
  <si>
    <t>10000_*:*_1_*:*_164287366_*|*_10002_*:*_1_*:*_0_*|*_10243_*:*_1_*:*_10123477_*|*_10028_*:*_1_*:*_531953025</t>
  </si>
  <si>
    <t>20/ago/24 4:02 PM;712020:23a02632-f6a3-4d96-a8a3-7624efcdd489;[~accountid:712020:6333206d-3ded-44d3-b7b7-5aec96d5ee3a] [~accountid:5fce836a1051d1007566c810] 
Buenas tardes, mientras realizaba los cambios en fecha y hora de amenidades temporales note el siguiente comportamiento: 
# Selecciono 15 entradas en el primer horario → Se crea correctamente la pre reserva
# Selecciono 15 entradas en el segundo horario → No me permite crearlo porque solo hay 5 disponibles a pesar de que el campo available es 20 (el dropdown del contador de entradas se carga con este campo
!Simulator Screen Recording - iPhone 15 Pro - 2024-08-20 at 15.59.54.mp4|width=1178,height=2556,alt="Simulator Screen Recording - iPhone 15 Pro - 2024-08-20 at 15.59.54.mp4"!</t>
  </si>
  <si>
    <t>20/ago/24 4:14 PM;5fce836a1051d1007566c810;El cupo es por día [~accountid:712020:23a02632-f6a3-4d96-a8a3-7624efcdd489] [~accountid:712020:6333206d-3ded-44d3-b7b7-5aec96d5ee3a] [~accountid:5b64fb9e7501ba2d6ea66f0d] . El cupo es por dia</t>
  </si>
  <si>
    <t>20/ago/24 4:15 PM;5fce836a1051d1007566c810;Lo único que es por horario es el precio</t>
  </si>
  <si>
    <t>20/ago/24 4:56 PM;712020:6333206d-3ded-44d3-b7b7-5aec96d5ee3a;[~accountid:712020:23a02632-f6a3-4d96-a8a3-7624efcdd489] ya vimos el tema con [~accountid:5fce836a1051d1007566c810] se va a trabajar el cambio a cupo por horario.</t>
  </si>
  <si>
    <t>Flutter - App - Perfil | Integración de Eliminar cuenta</t>
  </si>
  <si>
    <t>SLS-4858</t>
  </si>
  <si>
    <t>20/ago/24 10:42 AM</t>
  </si>
  <si>
    <t>10/oct/24 10:44 AM</t>
  </si>
  <si>
    <t>10/sep/24 2:56 PM</t>
  </si>
  <si>
    <t>*Como* usuario de la aplicación, *quiero* poder eliminar mi cuenta de manera segura, *para* asegurarme de que entiendo las consecuencias de esta acción antes de proceder.
*Descripción:*
* El botón de "Eliminar" estará deshabilitado por defecto.
* El botón de "Eliminar" solo se habilitará cuando las tres casillas hayan sido marcadas por el usuario.
* Al presionar el botón de "Eliminar", se debe utilizar el servicio de eliminar cuenta del Backend.
!image1.webp|width=512,height=1110,alt="image1.webp"!
*Criterios de Aceptación:*
* Mostrar tres casillas de verificación con alertas que el usuario debe marcar.
* El botón de "Eliminar" estará deshabilitado hasta que las tres casillas estén marcadas.
* Habilitar el botón de "Eliminar" solo cuando las tres casillas hayan sido marcadas.
* Al hacer clic en "Eliminar," la cuenta del usuario será deshabilitada.</t>
  </si>
  <si>
    <t>[SLS-4858]: Flutter - App - Perfil | Integración de Eliminar cuenta;27/ago/24 4:59 PM;712020:23a02632-f6a3-4d96-a8a3-7624efcdd489;2400</t>
  </si>
  <si>
    <t>SLS-5038</t>
  </si>
  <si>
    <t>SLS-5258</t>
  </si>
  <si>
    <t>SLS-5253</t>
  </si>
  <si>
    <t>SLS-5256</t>
  </si>
  <si>
    <t>SLS-5263</t>
  </si>
  <si>
    <t>SLS-5745</t>
  </si>
  <si>
    <t>20/ago/24 11:08 AM;712020:6333206d-3ded-44d3-b7b7-5aec96d5ee3a;image1.webp;https://tribal-mnc.atlassian.net/rest/api/3/attachment/content/60174</t>
  </si>
  <si>
    <t>com.atlassian.servicedesk.plugins.approvals.internal.customfield.ApprovalsCFValue@22baddc3</t>
  </si>
  <si>
    <t>1|hzz293:</t>
  </si>
  <si>
    <t>10000_*:*_1_*:*_1384218702_*|*_10002_*:*_1_*:*_0_*|*_10243_*:*_1_*:*_445385550</t>
  </si>
  <si>
    <t>10/sep/24 2:56 PM;641ccb7a9d2bc6c90a8b8db1;Se validara HU con subtask [https://tribal-mnc.atlassian.net/browse/SLS-5253|https://tribal-mnc.atlassian.net/browse/SLS-5253|smart-link]</t>
  </si>
  <si>
    <t>Frontend - Website - Términos y Condiciones | Modal post registro</t>
  </si>
  <si>
    <t>SLS-4856</t>
  </si>
  <si>
    <t>20/ago/24 9:35 AM</t>
  </si>
  <si>
    <t>28/ago/24 7:57 PM</t>
  </si>
  <si>
    <t>*Como* usuario registrado en el sitio web, *quiero* ver un modal de términos y condiciones después de completar mi registro, *para que* pueda ingresar mi nombre, aceptar los términos y condiciones, y optar por suscribirme al newsletter.
*Descripción:*
* El modal aparecerá inmediatamente después de que el usuario se registre en el sitio. Figma [https://www.figma.com/design/IoOcJLvJkYjMEbVnzvwjFl/Spectrum-Platforms---Final?node-id=10415-327632&amp;t=eF31XfT6UfeuxEIU-4|https://www.figma.com/design/IoOcJLvJkYjMEbVnzvwjFl/Spectrum-Platforms---Final?node-id=10415-327632&amp;t=eF31XfT6UfeuxEIU-4]
!Screenshot 2024-08-20 at 9.24.26 AM.png|width=804,height=501,alt="Screenshot 2024-08-20 at 9.24.26 AM.png"!
* El modal tendrá tres campos:
** Un campo de texto para ingresar el nombre (obligatorio).
** Una casilla de verificación para aceptar los términos y condiciones (obligatoria).
** Una casilla de verificación opcional para suscribirse al newsletter.
* El botón de guardar estará deshabilitado hasta que el usuario haya completado los campos obligatorios (nombre y aceptación de términos y condiciones).
* El diseño de este modal será similar al de la versión de la aplicación donde se muestra la versión deshabilitada del botón. [https://www.figma.com/design/IoOcJLvJkYjMEbVnzvwjFl/Spectrum-Platforms---Final?node-id=12411-118934&amp;t=eF31XfT6UfeuxEIU-4|https://www.figma.com/design/IoOcJLvJkYjMEbVnzvwjFl/Spectrum-Platforms---Final?node-id=12411-118934&amp;t=eF31XfT6UfeuxEIU-4|smart-link] 
* !Screenshot 2024-08-20 at 9.28.59 AM.png|width=279,height=380,alt="Screenshot 2024-08-20 at 9.28.59 AM.png"!
* Al guardar los cambios, se deberá consumir un servicio que aún no está disponible.
*Criterios de Aceptación:*
* Mostrar el modal después del registro del usuario.
* Incluir un campo de texto para el nombre, una casilla para aceptar términos y condiciones, y una casilla para suscribirse al newsletter.
* Deshabilitar el botón de guardar hasta que se completen los campos obligatorios.
* Consumir el servicio correspondiente al guardar los cambios (una vez esté disponible).</t>
  </si>
  <si>
    <t>20/ago/24 9:38 AM;712020:6333206d-3ded-44d3-b7b7-5aec96d5ee3a;Screenshot 2024-08-20 at 9.24.26 AM.png;https://tribal-mnc.atlassian.net/rest/api/3/attachment/content/60161</t>
  </si>
  <si>
    <t>20/ago/24 9:38 AM;712020:6333206d-3ded-44d3-b7b7-5aec96d5ee3a;Screenshot 2024-08-20 at 9.28.59 AM.png;https://tribal-mnc.atlassian.net/rest/api/3/attachment/content/60162</t>
  </si>
  <si>
    <t>com.atlassian.servicedesk.plugins.approvals.internal.customfield.ApprovalsCFValue@133c1921</t>
  </si>
  <si>
    <t>1|hzyvav:</t>
  </si>
  <si>
    <t>10000_*:*_1_*:*_728531229_*|*_10002_*:*_1_*:*_0</t>
  </si>
  <si>
    <t>Backend - CMS - Apoyo en ajuste de favoritos en servicio de Home del App</t>
  </si>
  <si>
    <t>SLS-4848</t>
  </si>
  <si>
    <t>19/ago/24 4:37 PM</t>
  </si>
  <si>
    <t>19/ago/24 5:53 PM</t>
  </si>
  <si>
    <t>*Como* miembro del equipo de desarrollo, *quiero* proporcionar apoyo a otro desarrollador en los ajustes de favoritos en el servicio de {{get-home-app}}, *para que* se asegure que los favoritos se gestionen correctamente dentro de la aplicación.
*Criterios de Aceptación:*
* Revisar y proporcionar feedback sobre los ajustes implementados en la funcionalidad de favoritos.
* Asegurarse de que el servicio gestione la adición, eliminación y visualización de favoritos de manera eficiente.
* Verificar que los cambios no afecten el rendimiento o la integridad del servicio {{get-home-app}}.
* Colaborar con el desarrollador para resolver cualquier problema identificado durante el proceso.</t>
  </si>
  <si>
    <t>com.atlassian.servicedesk.plugins.approvals.internal.customfield.ApprovalsCFValue@5fc4ee39</t>
  </si>
  <si>
    <t>19/ago/24 12:00 AM</t>
  </si>
  <si>
    <t>1|hzz1vj:</t>
  </si>
  <si>
    <t>10000_*:*_1_*:*_4544695_*|*_10002_*:*_1_*:*_0</t>
  </si>
  <si>
    <t>Flutter - App - Búsqueda | Interacción con Resultados en la Aplicación</t>
  </si>
  <si>
    <t>SLS-4841</t>
  </si>
  <si>
    <t>19/ago/24 2:35 PM</t>
  </si>
  <si>
    <t>*Como* usuario de la aplicación, *quiero* poder tocar los elementos en los resultados de búsqueda para visitar su detalle, *y* agregar elementos a mis favoritos directamente desde la lista de resultados,
*para* gestionar mejor mi interacción con los elementos que encuentro en la aplicación.
h4. Descripción:
Se ajustará la funcionalidad de búsqueda en la aplicación para permitir que los usuarios interactúen con los resultados. Al realizar una búsqueda, los elementos que se muestren en la lista de resultados deben ser interactivos, permitiendo al usuario tocar cualquier elemento para ser redirigido a su página de detalle. Además, se agregará la opción de marcar elementos como favoritos directamente desde la lista de resultados de búsqueda, facilitando el acceso rápido a las opciones más importantes para el usuario.
h4. Criterios de Aceptación:
* Permitir que los elementos en la lista de resultados de búsqueda sean tocables para acceder a su detalle.
* Redirigir al usuario a la página de detalle correspondiente cuando toque un elemento en la lista de resultados de búsqueda.
* Permitir al usuario agregar elementos a sus favoritos directamente desde la lista de resultados de búsqueda al tocar el ícono de favoritos.
* Confirmar que los elementos agregados a favoritos se reflejen correctamente en la lista de favoritos del usuario.
* Asegurarse de que la interacción con los resultados de búsqueda sea fluida y sin errores.</t>
  </si>
  <si>
    <t>SLS-4929</t>
  </si>
  <si>
    <t>19/ago/24 2:41 PM;712020:23a02632-f6a3-4d96-a8a3-7624efcdd489;Simulator Screen Recording - iPhone 15 Pro - 2024-08-19 at 14.31.21.mp4;https://tribal-mnc.atlassian.net/rest/api/3/attachment/content/60105</t>
  </si>
  <si>
    <t>com.atlassian.servicedesk.plugins.approvals.internal.customfield.ApprovalsCFValue@5b11a955</t>
  </si>
  <si>
    <t>1|hzz53b:</t>
  </si>
  <si>
    <t>10000_*:*_1_*:*_786899345_*|*_10002_*:*_1_*:*_0_*|*_10243_*:*_1_*:*_10445297</t>
  </si>
  <si>
    <t>19/ago/24 2:41 PM;712020:23a02632-f6a3-4d96-a8a3-7624efcdd489;[~accountid:712020:6333206d-3ded-44d3-b7b7-5aec96d5ee3a] [~accountid:5b64fb9e7501ba2d6ea66f0d] [~accountid:5fce836a1051d1007566c810] [~accountid:61e4c9bf85a2d60070308cdf] 
Buenas tardes, actualmente en el endpoint search-data no se devuelve el valor actualizado de ‘like’ como se muestra en el video: 
* En search no se muestra
* En el detalle de cada tiene si se muestra
* En el directorio de tiendas si se muestra
!Simulator Screen Recording - iPhone 15 Pro - 2024-08-19 at 14.31.21.mp4|width=1178,height=2556,alt="Simulator Screen Recording - iPhone 15 Pro - 2024-08-19 at 14.31.21.mp4"!</t>
  </si>
  <si>
    <t>Backend - CMS - Solicitudes | Despliegue y pruebas formularios DEV/UAT Rafael Vicente</t>
  </si>
  <si>
    <t>SLS-4832</t>
  </si>
  <si>
    <t>19/ago/24 10:40 AM</t>
  </si>
  <si>
    <t>21/ago/24 8:35 AM</t>
  </si>
  <si>
    <t>*Como* desarrollador, *quiero* revisar el despliegue y realizar pruebas de los formularios para solicitudes de inquilinos, *para* asegurarme de que funcionen correctamente en los entornos DEV y UAT.
h4. Descripción:
Se realizará una revisión del despliegue en los entornos de desarrollo (DEV) y de pruebas de aceptación de usuario (UAT). La revisión incluirá la verificación de que los formularios para solicitudes de inquilinos estén correctamente desplegados y funcionando según lo esperado. Esto incluirá pruebas de todos los campos del formulario, validaciones, envío de solicitudes, y la correcta integración con el backend.
h4. Criterios de Aceptación:
* Verificar que el despliegue en DEV y UAT se haya realizado correctamente.
* Probar todos los campos de los servicios de formularios para asegurarse de que funcionan correctamente.
* Verificar que las validaciones de los servicios de formulario se realicen según lo esperado.
* Asegurarse de que los servicios de  solicitudes de inquilinos se envíen correctamente y sean recibidas por el backend.
* Confirmar que no existan errores en el proceso de despliegue y funcionamiento de los servicios de formularios en DEV y UAT.
* Documentar cualquier problema encontrado durante la revisión y pruebas.</t>
  </si>
  <si>
    <t>com.atlassian.servicedesk.plugins.approvals.internal.customfield.ApprovalsCFValue@61e26319</t>
  </si>
  <si>
    <t>1|hzyv27:</t>
  </si>
  <si>
    <t>10000_*:*_1_*:*_165302260_*|*_10002_*:*_1_*:*_0</t>
  </si>
  <si>
    <t>Backend - CMS - Solicitudes | Despliegue y pruebas formularios DEV/UAT Jonay Medina</t>
  </si>
  <si>
    <t>SLS-4828</t>
  </si>
  <si>
    <t>19/ago/24 10:36 AM</t>
  </si>
  <si>
    <t>20/ago/24 6:23 PM</t>
  </si>
  <si>
    <t>20/ago/24 2:37 PM;ug:3ad8c734-87ba-455f-9549-1bc2b47964df;Screenshot 2024-08-20 144421.png;https://tribal-mnc.atlassian.net/rest/api/3/attachment/content/60200</t>
  </si>
  <si>
    <t>20/ago/24 2:37 PM;ug:3ad8c734-87ba-455f-9549-1bc2b47964df;Screenshot 2024-08-20 144425.png;https://tribal-mnc.atlassian.net/rest/api/3/attachment/content/60196</t>
  </si>
  <si>
    <t>20/ago/24 2:37 PM;ug:3ad8c734-87ba-455f-9549-1bc2b47964df;Screenshot 2024-08-20 144745.png;https://tribal-mnc.atlassian.net/rest/api/3/attachment/content/60198</t>
  </si>
  <si>
    <t>20/ago/24 2:37 PM;ug:3ad8c734-87ba-455f-9549-1bc2b47964df;Screenshot 2024-08-20 144835.png;https://tribal-mnc.atlassian.net/rest/api/3/attachment/content/60197</t>
  </si>
  <si>
    <t>20/ago/24 2:37 PM;ug:3ad8c734-87ba-455f-9549-1bc2b47964df;Screenshot 2024-08-20 145043.png;https://tribal-mnc.atlassian.net/rest/api/3/attachment/content/60194</t>
  </si>
  <si>
    <t>20/ago/24 2:37 PM;ug:3ad8c734-87ba-455f-9549-1bc2b47964df;Screenshot 2024-08-20 145614.png;https://tribal-mnc.atlassian.net/rest/api/3/attachment/content/60195</t>
  </si>
  <si>
    <t>20/ago/24 2:37 PM;ug:3ad8c734-87ba-455f-9549-1bc2b47964df;Screenshot 2024-08-20 150932.png;https://tribal-mnc.atlassian.net/rest/api/3/attachment/content/60199</t>
  </si>
  <si>
    <t>com.atlassian.servicedesk.plugins.approvals.internal.customfield.ApprovalsCFValue@22ad2de1</t>
  </si>
  <si>
    <t>1|hzyv7j:</t>
  </si>
  <si>
    <t>10000_*:*_1_*:*_114378687_*|*_10002_*:*_1_*:*_0</t>
  </si>
  <si>
    <t>20/ago/24 2:37 PM;5fce836a1051d1007566c810;
!Screenshot 2024-08-20 150932.png|width=769,height=675,alt="Screenshot 2024-08-20 150932.png"!
!Screenshot 2024-08-20 144745.png|width=873,height=734,alt="Screenshot 2024-08-20 144745.png"!
!Screenshot 2024-08-20 145614.png|width=1081,height=808,alt="Screenshot 2024-08-20 145614.png"!
!Screenshot 2024-08-20 144835.png|width=863,height=1000,alt="Screenshot 2024-08-20 144835.png"!
!Screenshot 2024-08-20 145043.png|width=869,height=967,alt="Screenshot 2024-08-20 145043.png"!
!Screenshot 2024-08-20 144425.png|width=1023,height=1042,alt="Screenshot 2024-08-20 144425.png"!
!Screenshot 2024-08-20 144421.png|width=963,height=1049,alt="Screenshot 2024-08-20 144421.png"!
Pruebas realizadas en DEV</t>
  </si>
  <si>
    <t>Backend - CMS - Amenidades Temporales | Ajuste Servicios de Disponibilidad</t>
  </si>
  <si>
    <t>SLS-4791</t>
  </si>
  <si>
    <t>16/ago/24 3:53 PM</t>
  </si>
  <si>
    <t>20/ago/24 9:43 AM</t>
  </si>
  <si>
    <t>*Como* desarrollador, *quiero* conocer la cantidad de tickets disponibles en un horario de una amenidad temporal, *para* mostrar correctamente al usuario la cantidad de tickets que puede comprar.
h4. Descripción:
* *Servicio de Disponibilidad de Horarios*: Modificar el servicio que actualmente devuelve los horarios disponibles para una amenidad temporal, de manera que también devuelva la cantidad de tickets que aún estén disponibles para cada horario.
* *Servicio de Listado de Reservas*: Modificar el servicio que devuelve el listado de reservas para una amenidad temporal, para que incluya la cantidad de tickets que ya están ocupados en cada horario de reserva.
*Criterios de Aceptación:*
# El servicio de disponibilidad de horarios debe devolver la cantidad de tickets disponibles.
# El servicio de listado de reservas debe devolver la cantidad de tickets ocupados en cada horario de reserva.
# Verificar que los datos devueltos sean correctos para amenidades temporales.
# Verificar que no se interfiere con la funcionalidad de Reserva de Piñatas</t>
  </si>
  <si>
    <t>[SLS-4791]: Backend - CMS - Amenidades Temporales | Ajuste Servicios de Disponibilidad;19/ago/24 4:22 PM;ug:3ad8c734-87ba-455f-9549-1bc2b47964df;7200</t>
  </si>
  <si>
    <t>[SLS-4791]: Backend - CMS - Amenidades Temporales | Ajuste Servicios de Disponibilidad;19/ago/24 4:23 PM;ug:3ad8c734-87ba-455f-9549-1bc2b47964df;8520</t>
  </si>
  <si>
    <t>20/ago/24 9:02 AM;ug:3ad8c734-87ba-455f-9549-1bc2b47964df;image-20240820-150247.png;https://tribal-mnc.atlassian.net/rest/api/3/attachment/content/60158</t>
  </si>
  <si>
    <t>com.atlassian.servicedesk.plugins.approvals.internal.customfield.ApprovalsCFValue@1ec36208</t>
  </si>
  <si>
    <t>1|hzyv47:</t>
  </si>
  <si>
    <t>16/ago/24 12:00 AM</t>
  </si>
  <si>
    <t>10000_*:*_1_*:*_323392341_*|*_10002_*:*_1_*:*_0</t>
  </si>
  <si>
    <t>{pullrequest={dataType=pullrequest, state=MERGED, stateCount=1}, json={"cachedValue":{"errors":[],"summary":{"pullrequest":{"overall":{"count":1,"lastUpdated":"2024-08-20T09:43:33.055-0600","stateCount":1,"state":"MERGED","dataType":"pullrequest","open":false},"byInstanceType":{"bitbucket":{"count":1,"name":"Bitbucket Cloud"}}}}},"isStale":true}}</t>
  </si>
  <si>
    <t>20/ago/24 9:02 AM;5fce836a1051d1007566c810;Documentacion de schedules-reservations
[https://bitbucket.org/bakingthecookie/sp-spectrumapp-services-definition/src/master/references/city-cores/amenities/get-amenity-scheduled.md|https://bitbucket.org/bakingthecookie/sp-spectrumapp-services-definition/src/master/references/city-cores/amenities/get-amenity-scheduled.md|smart-link] 
!image-20240820-150247.png|width=809,height=1106,alt="image-20240820-150247.png"!</t>
  </si>
  <si>
    <t>Frontend - Website - Solicitudes | Integración del Formulario de Tiendas</t>
  </si>
  <si>
    <t>SLS-4786</t>
  </si>
  <si>
    <t>16/ago/24 3:04 PM</t>
  </si>
  <si>
    <t>06/oct/24 11:47 PM</t>
  </si>
  <si>
    <t>*Como* administrador del sitio web,
*quiero* integrar el formulario de edición de tiendas con el servicio correspondiente del CMS,
*para* poder crear o modificar información de las tiendas desde la interfaz del sitio web.
*Descripción:*
* Se integrará el formulario de edición de tiendas con el servicio del CMS que permite crear o actualizar la información de las tiendas.
* El formulario debe permitir ingresar o modificar todos los campos requeridos para una tienda.
** Nombre. (Requerido)
** Logo. (Requerido)
** Link a su sitio web.
** Link a Facebook.
** Link a Instagram.
** Link a YouTube.
** Link a Twitter.
** Link al menú (si la tienda es de categoría "gastronomía").
* El formulario se debe validar para asegurar que todos los campos requeridos estén completos antes de enviar la solicitud.
*Criterios de Aceptación:*
* Verificar que el formulario de tiendas se muestra y funciona correctamente en el sitio web.
* Asegurar que la integración con el servicio del CMS permite enviar solicitudes de creación o actualización de tiendas.
* Validar que los campos requeridos se completen antes de permitir el envío de la solicitud.
* Verificar que la solicitud se envía y procesa correctamente en el CMS.</t>
  </si>
  <si>
    <t>com.atlassian.servicedesk.plugins.approvals.internal.customfield.ApprovalsCFValue@1fc66f5d</t>
  </si>
  <si>
    <t>15/sep/24 8:14 AM</t>
  </si>
  <si>
    <t>1|hzzre7:</t>
  </si>
  <si>
    <t>Frontend - Website - Solicitudes | Integración de Formulario de Sucursales</t>
  </si>
  <si>
    <t>SLS-4785</t>
  </si>
  <si>
    <t>*Como* desarrollador, *quiero* integrar los servicios de backend para crear solicitudes de edición de sucursales *para* que los usuarios puedan solicitar cambios en la información de las sucursales a las que están asignados.
h4. Descripción:
Se debe implementar la integración con los servicios de backend que permitirán a los usuarios crear solicitudes de edición de la información de sucursales asignadas a ellos.
El proceso incluye:
* *Campos de Solicitud:*
El formulario de solicitud debe incluir campos como:
** Nombre de la Sucursal 
** Descripción 
** Imagen de portada
** Teléfono 
** Galería (máximo 3, campo opcional)
** Comentario del usuario 
* *Integración de Backend:*
** Al enviar la solicitud, los datos ingresados en el formulario deben ser enviados al backend, donde se registrará la solicitud de edición de la sucursal.
* *Validaciones:*
** Verificar que todos los campos que no sean opcionales estén llenos antes de enviar la solicitud.
** Validar que el formulario se envíe correctamente al backend.
** Asegurar que el backend responda confirmando la creación de la solicitud.
** El usuario debe realizar cambios al formulario antes de poder crearla solicitud.
Link a servicios: [user-manager|https://bitbucket.org/bakingthecookie/sp-spectrumapp-services-definition/src/master/references/users/user-manager/]
h4. Criterios de Aceptación:
* Implementar la integración con el backend que permita crear solicitudes de edición de sucursales.
* El formulario debe enviar correctamente los datos al backend y recibir una confirmación de que la solicitud ha sido creada.
* Validar que los campos obligatorios sean completados antes de enviar la solicitud.
* Asegurar que los datos ingresados sean almacenados y procesados correctamente en el backend.
* El botón de “Enviar a Revisión” se habilita cuando el usuario haya realizado cambios en el formulario.</t>
  </si>
  <si>
    <t>Emmanuel Ovares Lobo</t>
  </si>
  <si>
    <t>712020:5bfa5efa-0c7f-42c8-9b00-864c76b7ddb3</t>
  </si>
  <si>
    <t>19/ago/24 4:52 PM;rk:1feb0d8d-1850-4850-bac1-fddcf52b4570;image-20240819-225103.png;https://tribal-mnc.atlassian.net/rest/api/3/attachment/content/60135</t>
  </si>
  <si>
    <t>com.atlassian.servicedesk.plugins.approvals.internal.customfield.ApprovalsCFValue@6784d131</t>
  </si>
  <si>
    <t>1|hzzrdr:</t>
  </si>
  <si>
    <t>19/ago/24 4:52 PM;712020:5bfa5efa-0c7f-42c8-9b00-864c76b7ddb3;Hola [~accountid:5b64fb9e7501ba2d6ea66f0d] , [~accountid:712020:82df8dbc-4151-4a38-916c-6f1076572a4f] , [~accountid:712020:6333206d-3ded-44d3-b7b7-5aec96d5ee3a] y [~accountid:6337a9eaf568615bdc7f5da9] , para reportar lo que creo que sería un error. Me devuelve que la solicitud fue procesada, pero igual devuelve un error. Creo que habría que revisar ese comportamiento. 
!image-20240819-225103.png|width=553,height=336,alt="image-20240819-225103.png"!</t>
  </si>
  <si>
    <t>Frontend - Website - Solicitudes | Integración del Formulario de Promociones y Beneficios</t>
  </si>
  <si>
    <t>SLS-4784</t>
  </si>
  <si>
    <t>16/ago/24 3:03 PM</t>
  </si>
  <si>
    <t>*Como* administrador del sitio web, *quiero* integrar el formulario de promociones con el servicio correspondiente del CMS, *para* poder crear nuevas promociones o eliminar promociones existentes desde la interfaz del sitio web.
*Descripción:*
* Se integrará el formulario de creación de promociones con el servicio del CMS que permite crear nuevas promociones.
* El formulario debe permitir ingresar todos los campos necesarios para una promoción, incluyendo la imagen, título, City Core, tienda y sucursal asociada, descripción, descuento, fechas de inicio y vencimiento, y demás información relevante.
* Al hacer clic en el botón "Crear nueva promoción", el formulario se llena con campos vacíos listos para ingresar la nueva información.
* Para la solicitud de eliminación de promociones, al seleccionar una promoción para eliminar, se mostrará la información de la promoción junto con un campo de comentario y el botón para confirmar la eliminación.
* La solicitud de eliminación debe enviarse al CMS con los datos correctos para procesar la eliminación de la promoción.
*Criterios de Aceptación:*
* Verificar que el formulario de creación de promociones se muestra y funciona correctamente al hacer clic en "Crear nueva promoción".
* Asegurar que la integración con el servicio del CMS permite crear nuevas promociones con todos los campos requeridos.
* Validar que la solicitud de eliminación de promociones muestra la información correcta y permite ingresar un comentario antes de enviar la solicitud.
* Verificar que la solicitud de eliminación se envía y procesa correctamente en el CMS.</t>
  </si>
  <si>
    <t>com.atlassian.servicedesk.plugins.approvals.internal.customfield.ApprovalsCFValue@4641fb85</t>
  </si>
  <si>
    <t>1|hzzrdb:</t>
  </si>
  <si>
    <t>SLS-4755</t>
  </si>
  <si>
    <t>14/ago/24 3:58 PM</t>
  </si>
  <si>
    <t>28/ago/24 5:09 PM</t>
  </si>
  <si>
    <t>com.atlassian.servicedesk.plugins.approvals.internal.customfield.ApprovalsCFValue@349cc54b</t>
  </si>
  <si>
    <t>1|hzyv6n:</t>
  </si>
  <si>
    <t>14/ago/24 12:00 AM</t>
  </si>
  <si>
    <t>10000_*:*_1_*:*_1213814745_*|*_10002_*:*_1_*:*_0</t>
  </si>
  <si>
    <t>Backend - CMS - Agregar el campo "placa" en la tabla de pagos</t>
  </si>
  <si>
    <t>SLS-4743</t>
  </si>
  <si>
    <t>14/ago/24 10:45 AM</t>
  </si>
  <si>
    <t>20/ago/24 10:13 AM</t>
  </si>
  <si>
    <t>*Como* desarrollador, *quiero* agregar el campo "placa" en la tabla de pagos (payments) *para* almacenar el valor recibido en el servicio de pago de Lumation en el campo "number_plate."
h4. Descripción:
Se requiere realizar una modificación en la base de datos y en la lógica de procesamiento de pagos para incluir un nuevo campo llamado "placa" en la tabla de pagos. Este campo debe ser llenado con el valor recibido desde el servicio de pago de Lumation, específicamente del campo "number_plate."
h4. Criterios de Aceptación:
* Se debe agregar el campo "placa" en la tabla de pagos (payments).
* El campo "placa" debe ser poblado con el valor de "number_plate" recibido desde el servicio de pago de Lumation.
* Realizar pruebas para asegurar que el campo "placa" se está poblando y almacenando sin errores.</t>
  </si>
  <si>
    <t>com.atlassian.servicedesk.plugins.approvals.internal.customfield.ApprovalsCFValue@2bc3a148</t>
  </si>
  <si>
    <t>1|hzyv1z:</t>
  </si>
  <si>
    <t>3_*:*_1_*:*_511848914_*|*_10000_*:*_1_*:*_4590358_*|*_10002_*:*_1_*:*_0</t>
  </si>
  <si>
    <t>Flutter - App - Amenidades Temporales y Reserva Piñatas | Completar flujo de compra de entradas pasos para pago</t>
  </si>
  <si>
    <t>SLS-4701</t>
  </si>
  <si>
    <t>12/ago/24 10:51 PM</t>
  </si>
  <si>
    <t>24/sep/24 9:12 AM</t>
  </si>
  <si>
    <t>*Como* usuario de la aplicación y sitio web, *quiero* completar la compra de entradas para amenidades temporales después de seleccionar paquetes, *para* asegurar mi reserva y recibir la confirmación de mi compra.
h4. Descripción
# *Paso de Pago:*
#* Se solicita al usuario un dato de facturación.
#* Luego, se solicita un método de pago.
# *Confirmación de Compra:*
#* Se presenta un resumen de la compra del usuario, incluyendo la cantidad de tickets comprados y el horario seleccionado.
#* Un link de "Ver más amenidades" que envía al usuario a la sección de entretenimiento.
#* Un link para descargar el comprobante de compra.
h4. Criterios de Aceptación
* Solicitar al usuario un dato de facturación y un método de pago en los pasos de pago de la misma forma que en reserva de piñatas.
* Mostrar un resumen de la compra del usuario en la confirmación, incluyendo la cantidad de tickets comprados y el horario seleccionado.
* Incluir un link de "Ver más amenidades" que dirija a la sección de entretenimiento.
* Proveer un link para descargar el comprobante de compra.</t>
  </si>
  <si>
    <t>SLS-5123</t>
  </si>
  <si>
    <t>SLS-5125</t>
  </si>
  <si>
    <t>com.atlassian.servicedesk.plugins.approvals.internal.customfield.ApprovalsCFValue@164dffe4</t>
  </si>
  <si>
    <t>1|hzyva7:</t>
  </si>
  <si>
    <t>3_*:*_1_*:*_893113500_*|*_10000_*:*_1_*:*_294428928_*|*_10002_*:*_1_*:*_0_*|*_10028_*:*_1_*:*_184549307</t>
  </si>
  <si>
    <t>Flutter - App - Amenidades Temporales | Selección de paquetes normales y paquetes extra</t>
  </si>
  <si>
    <t>SLS-4700</t>
  </si>
  <si>
    <t>12/ago/24 10:47 PM</t>
  </si>
  <si>
    <t>21/ago/24 4:36 PM</t>
  </si>
  <si>
    <t>13/ago/24 5:11 PM</t>
  </si>
  <si>
    <t>*Como* usuario de la aplicación y sitio web, *quiero* seleccionar los paquetes de amenidades temporales después de seleccionar la fecha, hora y cantidad de tickets, *para* terminar mi reserva y proceder a la compra.
h4. Descripción
Después de seleccionar la fecha, hora y cantidad de tickets para una amenidad temporal, se inicia un temporizador de 10 minutos para que el usuario termine su compra. El flujo sigue estos pasos:
# *Paso de Selección de Paquetes Normales:*
#* Toda amenidad temporal tiene al menos un paquete normal.
#* Si la amenidad solo tiene un paquete, se selecciona automáticamente y se procede al siguiente paso.
#* Si hay múltiples paquetes, el usuario selecciona uno.
# *Paso de Selección de Paquetes Extra:*
#* Si la amenidad tiene paquetes extra, el usuario puede seleccionar uno, varios o ningún paquete extra.
#* El botón de "Siguiente" está siempre habilitado en la pantalla de paquetes extra.
#* Si no hay paquetes extra, este paso se omite.
h4. Criterios de Aceptación
* Iniciar un temporizador de 10 minutos para la pre-reserva cuando el usuario procede con la compra.
* En el paso de paquetes normales:
** Seleccionar automáticamente el paquete si solo hay uno.
** Permitir al usuario seleccionar entre múltiples paquetes si hay más de uno.
** Sólo se puede seleccionar un paquete.
* En el paso de paquetes extra:
** Permitir al usuario seleccionar uno, varios o ningún paquete extra.
** Mantener el botón de "Siguiente" siempre habilitado.
** Omitir este paso si no hay paquetes extra</t>
  </si>
  <si>
    <t>[SLS-4700]: Flutter - App - Amenidades Temporales | Selección de paquetes normales y paquetes extra;21/ago/24 4:35 PM;712020:23a02632-f6a3-4d96-a8a3-7624efcdd489;1140</t>
  </si>
  <si>
    <t>[SLS-4700]: Flutter - App - Amenidades Temporales | Selección de paquetes normales y paquetes extra;21/ago/24 4:36 PM;712020:23a02632-f6a3-4d96-a8a3-7624efcdd489;3600</t>
  </si>
  <si>
    <t>26 %</t>
  </si>
  <si>
    <t>SLS-4824</t>
  </si>
  <si>
    <t>SLS-4860</t>
  </si>
  <si>
    <t>SLS-4862</t>
  </si>
  <si>
    <t>SLS-4864</t>
  </si>
  <si>
    <t>com.atlassian.servicedesk.plugins.approvals.internal.customfield.ApprovalsCFValue@6840f69e</t>
  </si>
  <si>
    <t>1|hzyxtz:</t>
  </si>
  <si>
    <t>13/ago/24 12:00 AM</t>
  </si>
  <si>
    <t>10000_*:*_1_*:*_64219308_*|*_10002_*:*_1_*:*_0_*|*_10243_*:*_1_*:*_594483_*|*_10028_*:*_1_*:*_1442221</t>
  </si>
  <si>
    <t>13/ago/24 5:01 PM;712020:23a02632-f6a3-4d96-a8a3-7624efcdd489;[~accountid:712020:6333206d-3ded-44d3-b7b7-5aec96d5ee3a] Podrá ser probado en el release build 20 el día de mañana. </t>
  </si>
  <si>
    <t>14/ago/24 4:48 PM;712020:23a02632-f6a3-4d96-a8a3-7624efcdd489;[~accountid:712020:6333206d-3ded-44d3-b7b7-5aec96d5ee3a] [~accountid:633b442e07a27ebeff17fcce] [~accountid:641ccb7a9d2bc6c90a8b8db1] [~accountid:712020:5e00c7cb-2160-4f79-9a39-d0be0bee20a0] 
Si se ingresa a reservar una amenidad temporal, sin paquetes (tiene que tener por lo menos 1 normal), se rompe el flujo. Este proceso es el mismo que en piñatas por lo que por regla de negocio siempre va a tener uno.</t>
  </si>
  <si>
    <t>19/ago/24 4:41 PM;641ccb7a9d2bc6c90a8b8db1;Se valida HU con subtask [https://tribal-mnc.atlassian.net/browse/SLS-4824|https://tribal-mnc.atlassian.net/browse/SLS-4824|smart-link]</t>
  </si>
  <si>
    <t>Flutter - App - Amenidades Temporales | Inicio de flujo selección de fecha, hora y tickets a comprar</t>
  </si>
  <si>
    <t>SLS-4698</t>
  </si>
  <si>
    <t>12/ago/24 5:17 PM</t>
  </si>
  <si>
    <t>19/ago/24 8:46 AM</t>
  </si>
  <si>
    <t>*Como* usuario de la aplicación, *quiero* poder comprar entradas para amenidades temporales, *para* reservar mi lugar en el horario y día de mi preferencia.
h4. Descripción:
El flujo de compra de entradas para amenidades temporales en la aplicación permitirá al usuario seleccionar una fecha, horario, y la cantidad de tickets disponibles. El proceso será el siguiente:
# *Acceso al Flujo de Compra:*
#* El usuario llega a este flujo desde el detalle de una amenidad temporal dentro de la aplicación.
# *Verificación de Sesión Activa:*
#* Antes de mostrar el calendario, se verifica que el usuario tenga una sesión activa.
# *Selección de Fecha:*
#* Se muestra un calendario con las fechas disponibles.
#* El usuario selecciona una fecha, y se muestran los horarios disponibles para esa fecha.
# *Selección de Horario:*
#* El usuario selecciona un horario entre los disponibles.
# *Selección de Cantidad de Tickets:*
#* Se muestra un dropdown para que el usuario escoja la cantidad de tickets que desea comprar para ese horario, limitado por la cantidad de tickets disponibles.
# *Proceder con la Compra:*
#* El usuario puede proceder al siguiente paso después de seleccionar la fecha, horario, y cantidad de tickets.
#* Al proceder, se crea una pre-reserva.
# *Manejo de la Pre-Reserva:*
#* Si la pre-reserva es exitosa, el usuario continúa con la compra.
#* Si falla, se le indica al usuario que los horarios y/o cantidad de tickets a comprar no están disponibles, y se regresa al inicio para que seleccione otra fecha y horario.
# *Integración de Tarifas:*
#* Los elementos relacionados con las tarifas mantienen la misma integración que en el flujo de reservas de piñatas.
h4. Criterios de Aceptación:
* *Sesión Activa:* Verificar que el usuario tenga una sesión activa antes de mostrar el calendario.
* *Calendario:* Mostrar un calendario con las fechas disponibles.
* *Selección de Fecha y Horario:* Permitir al usuario seleccionar una fecha y mostrar los horarios disponibles para esa fecha.
* *Cantidad de Tickets:* Mostrar un dropdown con la cantidad de tickets disponibles para el horario seleccionado, y limitar la cantidad máxima de tickets a comprar al total de tickets disponibles.
* *Proceder con la Compra:* Permitir al usuario proceder al siguiente paso después de seleccionar la fecha, horario, y cantidad de tickets.
* *Pre-Reserva:*
** Si es exitosa, permitir al usuario continuar con la compra.
** Si falla, mostrar un mensaje indicando la falta de disponibilidad y regresar al inicio.
* *Integración de Tarifas:* Mantener la misma integración para los elementos de tarifas que en el flujo de reservas de piñatas.</t>
  </si>
  <si>
    <t>SLS-4823</t>
  </si>
  <si>
    <t>com.atlassian.servicedesk.plugins.approvals.internal.customfield.ApprovalsCFValue@2a9e4c66</t>
  </si>
  <si>
    <t>1|hzyhmn:</t>
  </si>
  <si>
    <t>Sprint 23 Spectrum</t>
  </si>
  <si>
    <t>12/ago/24 12:00 AM</t>
  </si>
  <si>
    <t>10000_*:*_1_*:*_61406079_*|*_10002_*:*_1_*:*_0_*|*_10243_*:*_1_*:*_611972_*|*_10028_*:*_1_*:*_24050882</t>
  </si>
  <si>
    <t>Flutter - App - Ajuste de la Integración "Find My Car"</t>
  </si>
  <si>
    <t>SLS-4691</t>
  </si>
  <si>
    <t>12/ago/24 3:06 PM</t>
  </si>
  <si>
    <t>27/ago/24 4:10 PM</t>
  </si>
  <si>
    <t>*Como* usuario de la aplicación, *quiero* asegurarme de que la página de "Find My Car" cargue correctamente en el WebView, *para* poder utilizar esta funcionalidad sin interrupciones y saber si está en proceso de carga.
h4. Descripción:
* *Agregar un Indicador de Carga*:
** Se debe implementar un indicador de "loading" que se muestre mientras la página de "Find My Car" está cargando en el WebView, para que el usuario sepa que la página está en proceso de carga.
* *Verificar Certificado SSL*:
** Se debe investigar si la ausencia de un certificado SSL válido está impidiendo que la página de "Find My Car" cargue correctamente en el WebView cuando la aplicación se ejecuta en un teléfono.
** Si se confirma que el problema está relacionado con el SSL, se debe implementar una solución para manejar el error o garantizar que el certificado esté configurado correctamente.
h4. Criterios de Aceptación:
* El indicador de carga ("loading") se muestra mientras la página de "Find My Car" se carga en el WebView.
* La causa de la falla en la carga se ha identificado, y si está relacionada con el SSL, se ha implementado una solución para garantizar que la página cargue correctamente en la aplicación móvil.
* La página de "Find My Car" carga sin problemas en la aplicación después de los ajustes.</t>
  </si>
  <si>
    <t>com.atlassian.servicedesk.plugins.approvals.internal.customfield.ApprovalsCFValue@409df1f3</t>
  </si>
  <si>
    <t>1|hzyvef:</t>
  </si>
  <si>
    <t>10000_*:*_1_*:*_1299803135_*|*_10002_*:*_1_*:*_0</t>
  </si>
  <si>
    <t>Frontend - Website - Ajustes página de Parking</t>
  </si>
  <si>
    <t>SLS-4675</t>
  </si>
  <si>
    <t>12/ago/24 12:31 AM</t>
  </si>
  <si>
    <t>29/ago/24 4:18 PM</t>
  </si>
  <si>
    <t>13/ago/24 4:53 PM</t>
  </si>
  <si>
    <t>*Como* administrador del sitio web, *quiero* realizar ajustes en la sección de Servicios de vehículo, *para* asegurar que los enlaces estén correctamente configurados según el City Core correspondiente.
h4. Descripción:
* *Asistencia Vehicular*:
** El botón de "Solicitar Asistencia" debe ser un link que inicie una llamada al teléfono del City Core. Campo {{"phone"}}.
** El botón de "WhatsApp" debe abrir una conversación en WhatsApp con el número de contacto del City Core. Campo {{"concierge_whatsapp_number"}}.
!Screenshot 2024-08-09 at 3.28.18 PM.png|width=656,height=539,alt="Screenshot 2024-08-09 at 3.28.18 PM.png"!
h4. Criterios de Aceptación:
* El botón de solicitar asistencia deben funcionar correctamente, iniciando una llamada al número del City Core.
* El botón de WhatsApp debe abrir la aplicación de WhatsApp con una conversación hacia el número de contacto del City Core.</t>
  </si>
  <si>
    <t>SLS-5054</t>
  </si>
  <si>
    <t>12/ago/24 12:33 AM;712020:6333206d-3ded-44d3-b7b7-5aec96d5ee3a;Screenshot 2024-08-09 at 3.28.18 PM.png;https://tribal-mnc.atlassian.net/rest/api/3/attachment/content/59508</t>
  </si>
  <si>
    <t>com.atlassian.servicedesk.plugins.approvals.internal.customfield.ApprovalsCFValue@6a7c9050</t>
  </si>
  <si>
    <t>1|hzyhn3:</t>
  </si>
  <si>
    <t>3_*:*_1_*:*_16214484_*|*_10000_*:*_1_*:*_129103440_*|*_10002_*:*_1_*:*_0</t>
  </si>
  <si>
    <t>{pullrequest={dataType=pullrequest, state=MERGED, stateCount=1}, json={"cachedValue":{"errors":[],"summary":{"pullrequest":{"overall":{"count":1,"lastUpdated":"2024-08-13T16:34:35.032-0600","stateCount":1,"state":"MERGED","dataType":"pullrequest","open":false},"byInstanceType":{"bitbucket":{"count":1,"name":"Bitbucket Cloud"}}}}},"isStale":true}}</t>
  </si>
  <si>
    <t>Frontend - Website - Ajuste de la Página de Contacto</t>
  </si>
  <si>
    <t>SLS-4623</t>
  </si>
  <si>
    <t>09/ago/24 11:12 AM</t>
  </si>
  <si>
    <t>29/ago/24 9:12 AM</t>
  </si>
  <si>
    <t>12/ago/24 2:42 PM</t>
  </si>
  <si>
    <t>*Como* administrador del sitio web, *quiero* realizar varios ajustes en la página de Contacto para mejorar la experiencia del usuario y garantizar que la información sea correcta y accesible, *para* facilitar la comunicación entre los usuarios y el centro comercial.
*Descripción:*
# *Formulario de Contacto:*
#* Ocultar el campo de términos y condiciones para que el usuario no tenga que utilizarlo.
#* Activar el botón de enviar únicamente cuando todos los campos requeridos (nombre, correo, asunto, y mensaje) estén completados.
# *Sección de Datos de Contacto del Centro Comercial:*
#* Agregar una identificación a esta sección para que se pueda crear un enlace directo hacia ella.
# *Sección de Ubicación:*
#* Reemplazar el texto de placeholder con la siguiente oración: "Encuentra la mejor ruta para visitarnos y aprovecha al máximo tu tiempo."
#* Ocultar la sección de líneas de transporte, ya que no se utilizará por el momento.
#* Configurar los enlaces a Google Maps y Waze para que se abran en una nueva ventana o pestaña.
#* Utilizar la imagen de ubicación del detalle del City Core para esta sección.
#* Agregar una identificación a esta sección para que se pueda crear un enlace directo hacia ella.
*Criterios de Aceptación:*
* El campo de términos y condiciones está oculto en el formulario de Contacto.
* El botón de enviar se activa solo cuando los campos de nombre, correo, asunto, y mensaje están completados.
* La sección de datos de contacto tiene una identificación para crear un enlace directo hacia ella.
* El texto de "cómo llegar" en la sección de ubicación se ha actualizado correctamente.
* La sección de líneas de transporte está oculta.
* Los enlaces a Google Maps y Waze abren en una nueva ventana o pestaña.
* La imagen de la sección de ubicación se actualizó correctamente con la del detalle del City Core.
* La sección de ubicación tiene una identificación para crear un enlace directo hacia ella.</t>
  </si>
  <si>
    <t>SLS-5053</t>
  </si>
  <si>
    <t>com.atlassian.servicedesk.plugins.approvals.internal.customfield.ApprovalsCFValue@7d8e7ba6</t>
  </si>
  <si>
    <t>09/ago/24 12:00 AM</t>
  </si>
  <si>
    <t>1|hzyhkn:</t>
  </si>
  <si>
    <t>3_*:*_1_*:*_269833610_*|*_10000_*:*_1_*:*_1986384_*|*_10002_*:*_1_*:*_0</t>
  </si>
  <si>
    <t>{pullrequest={dataType=pullrequest, state=MERGED, stateCount=1}, json={"cachedValue":{"errors":[],"summary":{"pullrequest":{"overall":{"count":1,"lastUpdated":"2024-08-12T14:54:11.645-0600","stateCount":1,"state":"MERGED","dataType":"pullrequest","open":false},"byInstanceType":{"bitbucket":{"count":1,"name":"Bitbucket Cloud"}}}}},"isStale":true}}</t>
  </si>
  <si>
    <t>Backend - CMS - Parking | Tarifas de Parqueo App</t>
  </si>
  <si>
    <t>SLS-4621</t>
  </si>
  <si>
    <t>09/ago/24 10:15 AM</t>
  </si>
  <si>
    <t>12/ago/24 10:39 AM</t>
  </si>
  <si>
    <t>12/ago/24 9:47 AM</t>
  </si>
  <si>
    <t>*Como* desarrollador del backend, *quiero* agregar tarifas de parqueo específicas para la aplicación móvil y actualizar las tarifas existentes para el sitio web, *para* asegurar que la información se muestre correctamente en ambos canales con los nombres y detalles adecuados.
h4. Descripción:
# *Tarifas de la Aplicación ("Tarifas App")*:
#* Crear un nuevo conjunto de tarifas de parqueo asociadas a cada *City Core*.
#* Cada tarifa de la aplicación debe incluir:
#** *Imagen de ícono*: Un campo para cargar una imagen que represente la tarifa.
#** *Título*: Un campo de texto para el nombre de la tarifa.
#** *Tarifa*: Un campo de texto (string) que contenga el valor de la tarifa.
#** *Descripción*: Un campo de texto para una breve descripción de la tarifa.
# *Actualización de las Tarifas para el Sitio Web*:
#* Cambiar el título de las tarifas existentes de "Tariff" a "*Tarifas web*".
# *Exposición de los Datos*:
#* Asegurarse de que las nuevas tarifas para la aplicación ("Tarifas App") estén disponibles en el servicio que expone los detalles del *City Core*.
#* Las tarifas para el sitio web se mantendrán disponibles en el servicio con el nuevo nombre "Tarifas web".
!Screenshot 2024-08-09 at 10.19.46 AM.png|width=537,height=462,alt="Screenshot 2024-08-09 at 10.19.46 AM.png"!
h4. Criterios de Aceptación:
* El backend debe permitir agregar y gestionar tarifas de parqueo tanto para la aplicación como para el sitio web, con los nombres y detalles adecuados.
* El servicio de detalle del *City Core* debe devolver correctamente las "Tarifas App" y las "Tarifas web" según corresponda.
* El cambio de título de "Tariff" a "Tarifas web" debe reflejarse sin afectar la funcionalidad actual del sitio web.</t>
  </si>
  <si>
    <t>09/ago/24 10:20 AM;712020:6333206d-3ded-44d3-b7b7-5aec96d5ee3a;Screenshot 2024-08-09 at 10.19.46 AM.png;https://tribal-mnc.atlassian.net/rest/api/3/attachment/content/59376</t>
  </si>
  <si>
    <t>09/ago/24 12:07 PM;ug:3ad8c734-87ba-455f-9549-1bc2b47964df;image-20240809-180723.png;https://tribal-mnc.atlassian.net/rest/api/3/attachment/content/59386</t>
  </si>
  <si>
    <t>12/ago/24 8:41 AM;ug:3ad8c734-87ba-455f-9549-1bc2b47964df;image-20240812-144126.png;https://tribal-mnc.atlassian.net/rest/api/3/attachment/content/59512</t>
  </si>
  <si>
    <t>com.atlassian.servicedesk.plugins.approvals.internal.customfield.ApprovalsCFValue@46b0f41c</t>
  </si>
  <si>
    <t>1|hzyhfz:</t>
  </si>
  <si>
    <t>08/ago/24 12:00 AM</t>
  </si>
  <si>
    <t>3_*:*_1_*:*_4144235_*|*_10000_*:*_1_*:*_6776646_*|*_10002_*:*_2_*:*_246591700</t>
  </si>
  <si>
    <t>09/ago/24 12:07 PM;5fce836a1051d1007566c810;Documentacion del servicio [https://bitbucket.org/bakingthecookie/sp-spectrumapp-services-definition/src/master/references/city-cores/get-city-core-detail-parking-tariff-apps.md|https://bitbucket.org/bakingthecookie/sp-spectrumapp-services-definition/src/master/references/city-cores/get-city-core-detail-parking-tariff-apps.md|smart-link] 
!image-20240809-180723.png|width=959,height=839,alt="image-20240809-180723.png"!</t>
  </si>
  <si>
    <t>12/ago/24 8:41 AM;5fce836a1051d1007566c810;
!image-20240812-144126.png|width=1556,height=476,alt="image-20240812-144126.png"!</t>
  </si>
  <si>
    <t>Flutter - App - Alertas en el flujo de reserva de piñatas</t>
  </si>
  <si>
    <t>SLS-4589</t>
  </si>
  <si>
    <t>08/ago/24 9:03 AM</t>
  </si>
  <si>
    <t>13/ago/24 5:27 PM</t>
  </si>
  <si>
    <t>13/ago/24 7:50 AM</t>
  </si>
  <si>
    <t>*Como* usuario, *quiero* recibir alertas durante el flujo de reserva de piñatas *para* tomar decisiones informadas sobre mi pre-reserva.
*Descripción:*
# Cuando un usuario está en el flujo de reserva de piñatas con una fecha y hora seleccionada y desea regresar al calendario para escoger otra fecha, se mostrará una alerta indicando que la pre-reserva actual quedará inaccesible si regresa al calendario.
## Título de la alerta: "¿Deseas regresar al calendario?"
## Mensaje: "Si regresas al calendario, la fecha y hora actual quedará inaccesible y deberás seleccionar una nueva fecha y hora."
# Si el temporizador de la pre-reserva llega a su fin, se notificará al usuario que regresará a la vista de calendario para seleccionar una nueva fecha, ya que el tiempo para confirmar su reserva ha expirado.
## Título de la alerta: "Tiempo de reserva agotado"
## Mensaje: "El tiempo para confirmar tu reserva ha expirado. Serás dirigido al calendario para seleccionar una nueva fecha y hora."
*Criterios de aceptación:*
* Mostrar alerta al intentar regresar al calendario con una pre-reserva activa.
* Notificar al usuario cuando el temporizador de pre-reserva se termine.
* Redirigir al calendario si se agota el tiempo de la pre-reserva.</t>
  </si>
  <si>
    <t>com.atlassian.servicedesk.plugins.approvals.internal.customfield.ApprovalsCFValue@383fbc07</t>
  </si>
  <si>
    <t>1|hzyhlj:</t>
  </si>
  <si>
    <t>3_*:*_1_*:*_232952105_*|*_10000_*:*_1_*:*_84528574_*|*_10002_*:*_1_*:*_0_*|*_10028_*:*_1_*:*_110176189</t>
  </si>
  <si>
    <t>Frontend - Website - Amenidades Temporales | Completar Flujo de Compra de Entradas para Amenidades Temporales</t>
  </si>
  <si>
    <t>SLS-4557</t>
  </si>
  <si>
    <t>07/ago/24 1:00 AM</t>
  </si>
  <si>
    <t>23/ago/24 5:35 PM</t>
  </si>
  <si>
    <t>*Como* usuario de la aplicación y sitio web, *quiero* completar la compra de entradas para amenidades temporales después de seleccionar la fecha, hora y cantidad de tickets, *para* asegurar mi reserva y recibir la confirmación de mi compra.
h4. Descripción
Después de seleccionar la fecha, hora y cantidad de tickets para una amenidad temporal, se inicia un temporizador de 10 minutos para que el usuario termine su compra. El flujo sigue estos pasos:
# *Paso de Selección de Paquetes Normales:*
#* Toda amenidad temporal tiene al menos un paquete normal.
#* Si la amenidad solo tiene un paquete, se selecciona automáticamente y se procede al siguiente paso.
#* Si hay múltiples paquetes, el usuario selecciona uno.
# *Paso de Selección de Paquetes Extra:*
#* Si la amenidad tiene paquetes extra, el usuario puede seleccionar uno, varios o ningún paquete extra.
#* El botón de "Siguiente" está siempre habilitado en la pantalla de paquetes extra.
#* Si no hay paquetes extra, este paso se omite.
# *Paso de Pago:*
#* Se solicita al usuario un dato de facturación.
#* Luego, se solicita un método de pago.
# *Confirmación de Compra:*
#* Se presenta un resumen de la compra del usuario, incluyendo la cantidad de tickets comprados y el horario seleccionado.
#* Un link de "Ver más amenidades" que envía al usuario a la sección de entretenimiento.
#* Un link para descargar el comprobante de compra.
h4. Criterios de Aceptación
* Iniciar un temporizador de 10 minutos para la pre-reserva cuando el usuario procede con la compra.
* En el paso de paquetes normales:
** Seleccionar automáticamente el paquete si solo hay uno.
** Permitir al usuario seleccionar entre múltiples paquetes si hay más de uno.
** Sólo se puede seleccionar un paquete.
* En el paso de paquetes extra:
** Permitir al usuario seleccionar uno, varios o ningún paquete extra.
** Mantener el botón de "Siguiente" siempre habilitado.
** Omitir este paso si no hay paquetes extra.
* Solicitar al usuario un dato de facturación y un método de pago en los pasos de pago de la misma forma que en reserva de piñatas.
* Mostrar un resumen de la compra del usuario en la confirmación, incluyendo la cantidad de tickets comprados y el horario seleccionado.
* Incluir un link de "Ver más amenidades" que dirija a la sección de entretenimiento.
* Proveer un link para descargar el comprobante de compra.</t>
  </si>
  <si>
    <t>com.atlassian.servicedesk.plugins.approvals.internal.customfield.ApprovalsCFValue@754c5c9c</t>
  </si>
  <si>
    <t>1|hzyuxj:</t>
  </si>
  <si>
    <t>3_*:*_1_*:*_101328674_*|*_10000_*:*_1_*:*_1340781668_*|*_10002_*:*_1_*:*_0</t>
  </si>
  <si>
    <t>Frontend - Website - Amenidades Temporales | Iniciar Flujo de Compra de Entradas para Amenidades Temporales</t>
  </si>
  <si>
    <t>SLS-4556</t>
  </si>
  <si>
    <t>07/ago/24 12:51 AM</t>
  </si>
  <si>
    <t>22/ago/24 6:02 PM</t>
  </si>
  <si>
    <t>*Como* usuario de la aplicación y sitio web, *quiero* poder comprar entradas para amenidades temporales, *para* poder reservar mi lugar en el horario y día de mi preferencia.
h4. Descripción
El flujo de compra de entradas para amenidades temporales permitirá al usuario seleccionar una fecha, horario y cantidad de tickets disponibles. El proceso será el siguiente:
# El usuario llega a este flujo desde el detalle de una amenidad temporal.
# Se verifica que el usuario tenga una sesión activa antes de mostrar el calendario.
# Se muestra un calendario con las fechas disponibles.
# El usuario selecciona una fecha y se muestran los horarios disponibles para esa fecha.
# El usuario selecciona un horario.
# Se muestra un dropdown para que el usuario escoja la cantidad de tickets que desea comprar para ese horario, limitado por la cantidad de tickets disponibles.
# El usuario puede proceder al siguiente paso después de seleccionar la fecha, horario y cantidad de tickets.
# Al proceder, se crea una pre-reserva.
#* Si la pre-reserva es exitosa, el usuario continúa con la compra.
#* Si falla, se le indica al usuario que los horarios y/o cantidad de tickets a comprar no están disponibles y se regresa al inicio para que seleccione otra fecha y horario.
# Los demás elementos, como tarifas, mantienen la misma integración que en el flujo de reservas de piñatas.
h4. Criterios de Aceptación
* Verificar que el usuario tenga una sesión activa antes de mostrar el calendario.
* Mostrar un calendario con las fechas disponibles.
* Permitir al usuario seleccionar una fecha y mostrar los horarios disponibles para esa fecha.
* Permitir al usuario seleccionar un horario.
* Mostrar un dropdown con la cantidad de tickets disponibles para el horario seleccionado.
* Limitar la cantidad máxima de tickets a comprar al total de tickets disponibles.
* Permitir al usuario proceder al siguiente paso después de seleccionar fecha, horario y cantidad de tickets.
* Crear una pre-reserva al proceder:
** Si es exitosa, permitir al usuario continuar con la compra.
** Si falla, mostrar un mensaje indicando la falta de disponibilidad y regresar al inicio.
* Mantener la misma integración para los elementos de tarifas que en el flujo de reservas de piñatas.</t>
  </si>
  <si>
    <t>com.atlassian.servicedesk.plugins.approvals.internal.customfield.ApprovalsCFValue@63b04489</t>
  </si>
  <si>
    <t>1|hzyuxr:</t>
  </si>
  <si>
    <t>3_*:*_2_*:*_271478172_*|*_10000_*:*_1_*:*_1086404202_*|*_10002_*:*_2_*:*_2827</t>
  </si>
  <si>
    <t>Frontend - Website - Amenidades Temporales | Ajustar la Integración del Detalle de Amenidades</t>
  </si>
  <si>
    <t>SLS-4555</t>
  </si>
  <si>
    <t>07/ago/24 12:33 AM</t>
  </si>
  <si>
    <t>14/ago/24 10:57 PM</t>
  </si>
  <si>
    <t>*Como* usuario de la aplicación y sitio web, *quiero* que el detalle de las amenidades se ajuste según el tipo de amenidad, *para* proporcionar información y opciones de reserva adecuadas a cada tipo.
h4. Descripción
El detalle de las amenidades se ajustará de acuerdo con los siguientes tipos de amenidades:
# *Amenidades con reserva de piñatas en el sitio*: Presentan una sección de reserva de piñatas con un enlace que dice "Reservar Piñata" que dirige al flujo de reserva de piñatas.
!Screenshot 2024-08-07 at 12.35.06 AM.png|width=778,height=417,alt="Screenshot 2024-08-07 at 12.35.06 AM.png"!
# *Amenidades con reserva en su propio sitio*: Muestran una sección de piñata con un enlace que dice "Ir a sitio web" que envía al usuario al sitio web de la amenidad.
!Screenshot 2024-08-07 at 12.35.44 AM.png|width=766,height=422,alt="Screenshot 2024-08-07 at 12.35.44 AM.png"!
# *Amenidades temporales*: No tienen sección de reserva de piñatas. En su lugar, tienen un botón en la descripción que envía al usuario al flujo de reserva de amenidades temporales.
!Screenshot 2024-08-07 at 12.36.00 AM.png|width=710,height=352,alt="Screenshot 2024-08-07 at 12.36.00 AM.png"!
h4. Criterios de Aceptación
* *Amenidades con reserva de piñatas en el sitio*:
** Presenta una sección de reserva de piñatas.
** Enlace "Reservar Piñata" dirige al flujo de reserva de piñatas.
* *Amenidades con reserva en su propio sitio*:
** Muestra una sección de piñata.
** Enlace "Ir a sitio web" envía al usuario al sitio web de la amenidad.
* *Amenidades temporales*:
** No tienen sección de reserva de piñatas.
** Botón en la descripción de “Comprar Entrada“ envía al usuario al flujo de reserva de amenidades temporales.</t>
  </si>
  <si>
    <t>07/ago/24 12:36 AM;712020:6333206d-3ded-44d3-b7b7-5aec96d5ee3a;Screenshot 2024-08-07 at 12.35.06 AM.png;https://tribal-mnc.atlassian.net/rest/api/3/attachment/content/59147</t>
  </si>
  <si>
    <t>07/ago/24 12:36 AM;712020:6333206d-3ded-44d3-b7b7-5aec96d5ee3a;Screenshot 2024-08-07 at 12.35.44 AM.png;https://tribal-mnc.atlassian.net/rest/api/3/attachment/content/59145</t>
  </si>
  <si>
    <t>07/ago/24 12:36 AM;712020:6333206d-3ded-44d3-b7b7-5aec96d5ee3a;Screenshot 2024-08-07 at 12.36.00 AM.png;https://tribal-mnc.atlassian.net/rest/api/3/attachment/content/59146</t>
  </si>
  <si>
    <t>com.atlassian.servicedesk.plugins.approvals.internal.customfield.ApprovalsCFValue@513eb86a</t>
  </si>
  <si>
    <t>1|hzyuy7:</t>
  </si>
  <si>
    <t>07/ago/24 12:00 AM</t>
  </si>
  <si>
    <t>3_*:*_1_*:*_38308711_*|*_10000_*:*_1_*:*_647168610_*|*_10002_*:*_1_*:*_0</t>
  </si>
  <si>
    <t>{pullrequest={dataType=pullrequest, state=MERGED, stateCount=1}, json={"cachedValue":{"errors":[],"summary":{"pullrequest":{"overall":{"count":1,"lastUpdated":"2024-08-16T07:30:07.337-0600","stateCount":1,"state":"MERGED","dataType":"pullrequest","open":false},"byInstanceType":{"bitbucket":{"count":1,"name":"Bitbucket Cloud"}}}}},"isStale":true}}</t>
  </si>
  <si>
    <t>Frontend - Website - Amenidades Temporales | Modificar la Integración de las Tarjetas de Carrusel de las Amenidades</t>
  </si>
  <si>
    <t>SLS-4554</t>
  </si>
  <si>
    <t>07/ago/24 12:07 AM</t>
  </si>
  <si>
    <t>19/ago/24 2:37 PM</t>
  </si>
  <si>
    <t>*Como* usuario de la aplicación y sitio web, *quiero* que las tarjetas de carrusel de las amenidades ya no tengan el botón de reserva y que el enlace de "Ver más" se convierta en un botón junto al botón de mapa, *para* mejorar la navegación y acceso a la información de las amenidades.
h4. Descripción
Las tarjetas de carrusel de las amenidades se actualizarán de la siguiente manera:
* Eliminar el botón de reserva de las tarjetas.
* Convertir el enlace de "Ver más" en un botón visible junto al botón de mapa.
!Screenshot 2024-08-07 at 12.09.13 AM.png|width=571,height=305,alt="Screenshot 2024-08-07 at 12.09.13 AM.png"!
h4. Criterios de Aceptación
* Las tarjetas de carrusel de las amenidades ya no tienen el botón de reserva.
* El enlace de "Ver más" se muestra como un botón al lado del botón de mapa en las tarjetas de carrusel de las amenidades.
* La navegación y acceso a la información de las amenidades es clara y accesible.</t>
  </si>
  <si>
    <t>07/ago/24 12:09 AM;712020:6333206d-3ded-44d3-b7b7-5aec96d5ee3a;Screenshot 2024-08-07 at 12.09.13 AM.png;https://tribal-mnc.atlassian.net/rest/api/3/attachment/content/59144</t>
  </si>
  <si>
    <t>com.atlassian.servicedesk.plugins.approvals.internal.customfield.ApprovalsCFValue@4681b66d</t>
  </si>
  <si>
    <t>1|hzyuxz:</t>
  </si>
  <si>
    <t>3_*:*_1_*:*_8280591_*|*_10000_*:*_1_*:*_1080767697_*|*_10002_*:*_1_*:*_0</t>
  </si>
  <si>
    <t>Flutter - App - Piñatas | Modificar el Listado de Amenidades en el Formulario de Reserva de Piñatas</t>
  </si>
  <si>
    <t>SLS-4553</t>
  </si>
  <si>
    <t>06/ago/24 11:59 PM</t>
  </si>
  <si>
    <t>*Como* usuario de la aplicación, *quiero* que el listado de amenidades en el formulario de reserva de piñatas muestre solo las amenidades disponibles para piñatas y no incluya las amenidades temporales, *para* asegurarme de reservar solo las amenidades adecuadas.
h4. Descripción
El listado de amenidades en el formulario de reserva de piñatas (paso uno) se modificará para filtrar las amenidades de la siguiente manera:
* Mostrar solo las amenidades que se pueden reservar como piñatas.
* Excluir las amenidades marcadas como temporales.
h4. Criterios de Aceptación
* El listado de amenidades en el formulario de reserva de piñatas muestra solo las amenidades disponibles para piñatas.
* Las amenidades temporales no aparecen en el listado.
* Los usuarios pueden seleccionar solo las amenidades adecuadas para piñatas en el paso uno del formulario de reserva.</t>
  </si>
  <si>
    <t>com.atlassian.servicedesk.plugins.approvals.internal.customfield.ApprovalsCFValue@26266694</t>
  </si>
  <si>
    <t>1|hzyhen:</t>
  </si>
  <si>
    <t>10000_*:*_1_*:*_153798792_*|*_10002_*:*_1_*:*_0_*|*_10243_*:*_1_*:*_798389_*|*_10028_*:*_1_*:*_425724631</t>
  </si>
  <si>
    <t>13/ago/24 5:02 PM;712020:23a02632-f6a3-4d96-a8a3-7624efcdd489;[~accountid:712020:6333206d-3ded-44d3-b7b7-5aec96d5ee3a] Podrá ser probado en el release build 20 el día de mañana. </t>
  </si>
  <si>
    <t>Frontend - Website - Piñatas | Modificar el Listado de Amenidades en el Formulario de Reserva de Piñatas</t>
  </si>
  <si>
    <t>SLS-4552</t>
  </si>
  <si>
    <t>06/ago/24 11:58 PM</t>
  </si>
  <si>
    <t>28/ago/24 12:43 AM</t>
  </si>
  <si>
    <t>08/ago/24 10:02 AM</t>
  </si>
  <si>
    <t>*Como* usuario del sitio web, *quiero* que el listado de amenidades en el formulario de reserva de piñatas muestre solo las amenidades disponibles para piñatas y no incluya las amenidades temporales, *para* asegurarme de reservar solo las amenidades adecuadas.
h4. Descripción
El listado de amenidades en el formulario de reserva de piñatas (paso uno) se modificará para filtrar las amenidades de la siguiente manera:
* Mostrar solo las amenidades que se pueden reservar como piñatas.
* Excluir las amenidades marcadas como temporales.
h4. Criterios de Aceptación
* El listado de amenidades en el formulario de reserva de piñatas muestra solo las amenidades disponibles para piñatas.
* Las amenidades temporales no aparecen en el listado.
* Los usuarios pueden seleccionar solo las amenidades adecuadas para piñatas en el paso uno del formulario de reserva.</t>
  </si>
  <si>
    <t>SLS-2995</t>
  </si>
  <si>
    <t>com.atlassian.servicedesk.plugins.approvals.internal.customfield.ApprovalsCFValue@4fc5a1d0</t>
  </si>
  <si>
    <t>1|hzygwn:</t>
  </si>
  <si>
    <t>3_*:*_1_*:*_72315770_*|*_10000_*:*_1_*:*_50348754_*|*_10002_*:*_1_*:*_0</t>
  </si>
  <si>
    <t>{pullrequest={dataType=pullrequest, state=MERGED, stateCount=1}, json={"cachedValue":{"errors":[],"summary":{"pullrequest":{"overall":{"count":1,"lastUpdated":"2024-08-08T07:26:03.033-0600","stateCount":1,"state":"MERGED","dataType":"pullrequest","open":false},"byInstanceType":{"bitbucket":{"count":1,"name":"Bitbucket Cloud"}}}}},"isStale":true}}</t>
  </si>
  <si>
    <t>Frontend - Website - Solicitudes | Crear Solicitud para Crear o Eliminar una Promoción</t>
  </si>
  <si>
    <t>SLS-4550</t>
  </si>
  <si>
    <t>06/ago/24 11:31 PM</t>
  </si>
  <si>
    <t>21/ago/24 12:20 PM</t>
  </si>
  <si>
    <t>*Como* usuario de la aplicación, *quiero* poder crear una solicitud para crear o eliminar una promoción de una sucursal, *para* gestionar las promociones de manera eficiente.
h4. Descripción
Basarse en el diseño de figma [https://www.figma.com/design/IoOcJLvJkYjMEbVnzvwjFl/Spectrum-Platforms---Final?node-id=17831-85334&amp;t=TNogxB1Xfx68j1Xe-4|https://www.figma.com/design/IoOcJLvJkYjMEbVnzvwjFl/Spectrum-Platforms---Final?node-id=17831-85334&amp;t=TNogxB1Xfx68j1Xe-4|smart-link] 
!Screenshot 2024-08-06 at 11.35.10 PM.png|width=336,height=785,alt="Screenshot 2024-08-06 at 11.35.10 PM.png"!
El usuario accede a un formulario para crear una solicitud de promoción. El formulario incluye:
* Ícono y título.
* Descripción del tipo de solicitud.
* Campo para dejar un comentario (máximo 100 caracteres).
* Botón para regresar al listado de solicitudes.
* Campos para definir:
** Sucursal asociada.
** Tienda asociada.
** City Core asociado.
** Nombre de la promoción.
** Si la promoción se considera promoción o beneficio.
** Descripción (máximo 250 caracteres).
** Pill informativo (máximo 20 caracteres).
** Fecha de inicio.
** Fecha de vencimiento.
** Imagen de la promoción.
** Consideraciones.
Al final del formulario, hay dos botones: "Cancelar" y "Crear". Al presionar "Crear", se muestra una notificación tipo Toast confirmando la creación de la solicitud, y el usuario es redirigido al historial de solicitudes donde puede ver su solicitud en el listado.
!Screenshot 2024-08-06 at 11.34.22 PM.png|width=453,height=69,alt="Screenshot 2024-08-06 at 11.34.22 PM.png"!
Al presionar el botón de ver una solicitud, se muestra un modal con la solicitud correspondiente. El usuario no puede editar ninguna solicitud que ha sido creada. 
!Screenshot 2024-08-06 at 11.33.54 PM.png|width=434,height=579,alt="Screenshot 2024-08-06 at 11.33.54 PM.png"!
Si una solicitud ha sido rechazada, se muestra un campo con el mensaje de rechazo, si lo hay.
!Screenshot 2024-08-06 at 11.34.44 PM.png|width=632,height=188,alt="Screenshot 2024-08-06 at 11.34.44 PM.png"!
h4. Criterios de Aceptación
* Los usuarios pueden acceder a un formulario con los campos especificados para crear o eliminar una promoción.
* Los usuarios pueden enviar la solicitud y ver una notificación de confirmación.
* Los usuarios son redirigidos al historial de solicitudes y pueden ver la solicitud creada.
* Los usuarios no pueden editar solicitudes creadas.
* Si una solicitud ha sido rechazada, se muestra el mensaje de rechazo si existe.</t>
  </si>
  <si>
    <t>06/ago/24 11:52 PM;712020:6333206d-3ded-44d3-b7b7-5aec96d5ee3a;Screenshot 2024-08-06 at 11.33.54 PM.png;https://tribal-mnc.atlassian.net/rest/api/3/attachment/content/59143</t>
  </si>
  <si>
    <t>06/ago/24 11:52 PM;712020:6333206d-3ded-44d3-b7b7-5aec96d5ee3a;Screenshot 2024-08-06 at 11.34.22 PM.png;https://tribal-mnc.atlassian.net/rest/api/3/attachment/content/59140</t>
  </si>
  <si>
    <t>06/ago/24 11:52 PM;712020:6333206d-3ded-44d3-b7b7-5aec96d5ee3a;Screenshot 2024-08-06 at 11.34.44 PM.png;https://tribal-mnc.atlassian.net/rest/api/3/attachment/content/59142</t>
  </si>
  <si>
    <t>06/ago/24 11:52 PM;712020:6333206d-3ded-44d3-b7b7-5aec96d5ee3a;Screenshot 2024-08-06 at 11.35.10 PM.png;https://tribal-mnc.atlassian.net/rest/api/3/attachment/content/59141</t>
  </si>
  <si>
    <t>com.atlassian.servicedesk.plugins.approvals.internal.customfield.ApprovalsCFValue@2e271882</t>
  </si>
  <si>
    <t>Se subió esta tarea erróneamente por un malentendido de comunicación.</t>
  </si>
  <si>
    <t>PO</t>
  </si>
  <si>
    <t>1|hzyhin:</t>
  </si>
  <si>
    <t>3_*:*_1_*:*_158077314_*|*_10000_*:*_1_*:*_1097626422_*|*_10002_*:*_1_*:*_0</t>
  </si>
  <si>
    <t>{pullrequest={dataType=pullrequest, state=MERGED, stateCount=2}, json={"cachedValue":{"errors":[],"summary":{"pullrequest":{"overall":{"count":2,"lastUpdated":"2024-08-21T10:54:41.680-0600","stateCount":2,"state":"MERGED","dataType":"pullrequest","open":false},"byInstanceType":{"bitbucket":{"count":2,"name":"Bitbucket Cloud"}}}}},"isStale":true}}</t>
  </si>
  <si>
    <t>Frontend - Website - Solicitudes | Crear Solicitud para Editar una Tienda</t>
  </si>
  <si>
    <t>SLS-4549</t>
  </si>
  <si>
    <t>*Como* usuario de la aplicación, *quiero* poder crear una solicitud para editar una tienda, *para* mantener la información de las tiendas actualizada.
h4. Descripción
Basarse en el diseño de figma [https://www.figma.com/design/IoOcJLvJkYjMEbVnzvwjFl/Spectrum-Platforms---Final?node-id=17823-269541&amp;t=TNogxB1Xfx68j1Xe-4|https://www.figma.com/design/IoOcJLvJkYjMEbVnzvwjFl/Spectrum-Platforms---Final?node-id=17823-269541&amp;t=TNogxB1Xfx68j1Xe-4|smart-link] 
!Screenshot 2024-08-06 at 11.35.30 PM.png|width=543,height=805,alt="Screenshot 2024-08-06 at 11.35.30 PM.png"!
El usuario accede a un formulario para crear una solicitud de edición de tienda. El formulario incluye:
* Ícono y título.
* Descripción del tipo de solicitud.
* Campo para dejar un comentario (máximo 100 caracteres).
* Botón para regresar al listado de solicitudes.
* Campos para editar:
** Nombre.
** Logo.
** Link a su sitio web.
** Link a Facebook.
** Link a Instagram.
** Link a YouTube.
** Link a Twitter.
** Link al menú (si la tienda es de categoría "gastronomía").
Al final del formulario, hay un botón "Enviar a revisión". Al presionarlo, se muestra una notificación tipo Toast confirmando la creación de la solicitud, y el usuario es redirigido al historial de solicitudes donde puede ver su solicitud en el listado. 
!Screenshot 2024-08-06 at 11.34.22 PM.png|width=453,height=69,alt="Screenshot 2024-08-06 at 11.34.22 PM.png"!
Al presionar el botón de ver una solicitud, se muestra un modal con la solicitud correspondiente. El usuario no puede editar ninguna solicitud que ha sido creada. 
Si una solicitud ha sido rechazada, se muestra un campo con el mensaje de rechazo, si lo hay.
!Screenshot 2024-08-06 at 11.34.44 PM.png|width=632,height=188,alt="Screenshot 2024-08-06 at 11.34.44 PM.png"!
h4. Criterios de Aceptación
* Los usuarios pueden acceder a un formulario con los campos especificados para editar una tienda.
* Los usuarios pueden enviar la solicitud para revisión y ver una notificación de confirmación.
* Los usuarios son redirigidos al historial de solicitudes y pueden ver la solicitud creada.
* Los usuarios no pueden editar solicitudes creadas.
* Si una solicitud ha sido rechazada, se muestra el mensaje de rechazo si existe.</t>
  </si>
  <si>
    <t>06/ago/24 11:45 PM;712020:6333206d-3ded-44d3-b7b7-5aec96d5ee3a;Screenshot 2024-08-06 at 11.34.22 PM.png;https://tribal-mnc.atlassian.net/rest/api/3/attachment/content/59139</t>
  </si>
  <si>
    <t>06/ago/24 11:45 PM;712020:6333206d-3ded-44d3-b7b7-5aec96d5ee3a;Screenshot 2024-08-06 at 11.34.44 PM.png;https://tribal-mnc.atlassian.net/rest/api/3/attachment/content/59137</t>
  </si>
  <si>
    <t>06/ago/24 11:45 PM;712020:6333206d-3ded-44d3-b7b7-5aec96d5ee3a;Screenshot 2024-08-06 at 11.35.30 PM.png;https://tribal-mnc.atlassian.net/rest/api/3/attachment/content/59138</t>
  </si>
  <si>
    <t>com.atlassian.servicedesk.plugins.approvals.internal.customfield.ApprovalsCFValue@6ab620c5</t>
  </si>
  <si>
    <t># Default checklist
--- Constrains/DOR/DOD
* [done] 1. Limitante Tecnico:
* [open] 2. Limitante dependencia Interna:
* [done] 3. Limitante dependencia Externa:
* [done] 4. Limitante definición Parcial:
* [done] DOR
* [done] 1. Independiente: no tendrá dependencias con otras historias que pudieran impedir su desarrollo.
* [done]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[done] 7. Restricción o limitante
* [done] 8. Aprobación del equipo
* [open] DOD
* [open] Code Review
* [open] Unit Test
* [open] Pruebas integración
* [open] QA testing
* [open] Product Acceptance (PO)</t>
  </si>
  <si>
    <t>​# Default checklist
​--- Constrains/DOR/DOD
​* [done] 1. Limitante Tecnico:
​* [open] 2. Limitante dependencia Interna:
​* [done] 3. Limitante dependencia Externa:
​* [done] 4. Limitante definición Parcial:
​* [done] DOR
​* [done] 1. Independiente: no tendrá dependencias con otras historias que pudieran impedir su desarrollo.
​* [done]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[done] 7. Restricción o limitante
​* [done] 8. Aprobación del equipo
​* [open] DOD
​* [open] Code Review
​* [open] Unit Test
​* [open] Pruebas integración
​* [open] QA testing
​* [open] Product Acceptance (PO)</t>
  </si>
  <si>
    <t>1|hzyv3z:</t>
  </si>
  <si>
    <t>3_*:*_1_*:*_420183961_*|*_10000_*:*_1_*:*_835550995_*|*_10002_*:*_1_*:*_0</t>
  </si>
  <si>
    <t>{pullrequest={dataType=pullrequest, state=MERGED, stateCount=1}, json={"cachedValue":{"errors":[],"summary":{"pullrequest":{"overall":{"count":1,"lastUpdated":"2024-08-16T16:14:27.876-0600","stateCount":1,"state":"MERGED","dataType":"pullrequest","open":false},"byInstanceType":{"bitbucket":{"count":1,"name":"Bitbucket Cloud"}}}}},"isStale":true}}</t>
  </si>
  <si>
    <t>Frontend - Website - Solicitudes | Crear Solicitud para Editar una Sucursal</t>
  </si>
  <si>
    <t>SLS-4548</t>
  </si>
  <si>
    <t>06/ago/24 11:26 PM</t>
  </si>
  <si>
    <t>21/ago/24 12:19 PM</t>
  </si>
  <si>
    <t>*Como* usuario de la aplicación, *quiero* poder crear una solicitud para editar una sucursal, *para* mantener la información de las sucursales actualizada.
h4. Descripción
Basarse en el diseño de Figma [https://www.figma.com/design/IoOcJLvJkYjMEbVnzvwjFl/Spectrum-Platforms---Final?node-id=17713-258615&amp;t=TNogxB1Xfx68j1Xe-4|https://www.figma.com/design/IoOcJLvJkYjMEbVnzvwjFl/Spectrum-Platforms---Final?node-id=17713-258615&amp;t=TNogxB1Xfx68j1Xe-4|smart-link] 
!Screenshot 2024-08-06 at 11.33.20 PM.png|width=475,height=702,alt="Screenshot 2024-08-06 at 11.33.20 PM.png"!
El usuario accede a un formulario para crear una solicitud de edición de sucursal. El formulario incluye:
* Ícono y título.
* Descripción del tipo de solicitud.
* Campo para dejar un comentario (máximo 100 caracteres).
* Botón para regresar al listado de solicitudes.
* Campos para editar:
** Nombre.
** Descripción (máximo 250 caracteres).
** Teléfono.
** Imagen de portada.
** Galería de imágenes (máximo tres imágenes).
Al final del formulario, hay un botón "Enviar a revisión". Al presionarlo, se muestra una notificación tipo Toast confirmando la creación de la solicitud, y el usuario es redirigido al historial de solicitudes donde puede ver su solicitud en el listado. 
!Screenshot 2024-08-06 at 11.34.22 PM.png|width=453,height=69,alt="Screenshot 2024-08-06 at 11.34.22 PM.png"!
Al presionar el botón de ver una solicitud, se muestra un modal con la solicitud correspondiente. El usuario no puede editar ninguna solicitud que ha sido creada. 
!Screenshot 2024-08-06 at 11.33.46 PM.png|width=686,height=501,alt="Screenshot 2024-08-06 at 11.33.46 PM.png"!
Si una solicitud ha sido rechazada, se muestra un campo con el mensaje de rechazo, si lo hay.
!Screenshot 2024-08-06 at 11.34.44 PM.png|width=50%,alt="Screenshot 2024-08-06 at 11.34.44 PM.png"!
h4. Criterios de Aceptación
* Los usuarios pueden acceder a un formulario con los campos especificados para editar una sucursal.
* Los usuarios pueden enviar la solicitud para revisión y ver una notificación de confirmación.
* Los usuarios son redirigidos al historial de solicitudes y pueden ver la solicitud creada.
* Los usuarios no pueden editar solicitudes creadas.
* Si una solicitud ha sido rechazada, se muestra el mensaje de rechazo si existe.</t>
  </si>
  <si>
    <t>06/ago/24 11:41 PM;712020:6333206d-3ded-44d3-b7b7-5aec96d5ee3a;Screenshot 2024-08-06 at 11.33.20 PM.png;https://tribal-mnc.atlassian.net/rest/api/3/attachment/content/59134</t>
  </si>
  <si>
    <t>06/ago/24 11:41 PM;712020:6333206d-3ded-44d3-b7b7-5aec96d5ee3a;Screenshot 2024-08-06 at 11.33.46 PM.png;https://tribal-mnc.atlassian.net/rest/api/3/attachment/content/59135</t>
  </si>
  <si>
    <t>06/ago/24 11:42 PM;712020:6333206d-3ded-44d3-b7b7-5aec96d5ee3a;Screenshot 2024-08-06 at 11.34.22 PM.png;https://tribal-mnc.atlassian.net/rest/api/3/attachment/content/59136</t>
  </si>
  <si>
    <t>06/ago/24 11:41 PM;712020:6333206d-3ded-44d3-b7b7-5aec96d5ee3a;Screenshot 2024-08-06 at 11.34.44 PM.png;https://tribal-mnc.atlassian.net/rest/api/3/attachment/content/59133</t>
  </si>
  <si>
    <t>com.atlassian.servicedesk.plugins.approvals.internal.customfield.ApprovalsCFValue@49b7aa5e</t>
  </si>
  <si>
    <t>1|hzyv3r:</t>
  </si>
  <si>
    <t>3_*:*_1_*:*_449234297_*|*_10000_*:*_1_*:*_806745523_*|*_10002_*:*_1_*:*_0</t>
  </si>
  <si>
    <t>{pullrequest={dataType=pullrequest, state=MERGED, stateCount=3}, json={"cachedValue":{"errors":[],"summary":{"pullrequest":{"overall":{"count":3,"lastUpdated":"2024-08-19T10:54:41.316-0600","stateCount":3,"state":"MERGED","dataType":"pullrequest","open":false},"byInstanceType":{"bitbucket":{"count":3,"name":"Bitbucket Cloud"}}}}},"isStale":true}}</t>
  </si>
  <si>
    <t>Frontend - Website - Solicitudes | Listados para Crear o Eliminar Promociones</t>
  </si>
  <si>
    <t>SLS-4547</t>
  </si>
  <si>
    <t>06/ago/24 10:19 PM</t>
  </si>
  <si>
    <t>13/ago/24 5:05 PM</t>
  </si>
  <si>
    <t>13/ago/24 3:25 PM</t>
  </si>
  <si>
    <t>*Como* usuario de la aplicación, *quiero* poder hacer solicitudes para crear o eliminar promociones de una sucursal, *para* 
gestionar las promociones de manera eficiente.
h4. Descripción
Basarse en el diseño de figma [https://www.figma.com/design/IoOcJLvJkYjMEbVnzvwjFl/Spectrum-Platforms---Final?node-id=17934-217832&amp;t=TNogxB1Xfx68j1Xe-4|https://www.figma.com/design/IoOcJLvJkYjMEbVnzvwjFl/Spectrum-Platforms---Final?node-id=17934-217832&amp;t=TNogxB1Xfx68j1Xe-4|smart-link] 
!Screenshot 2024-08-06 at 10.30.28 PM.png|width=754,height=547,alt="Screenshot 2024-08-06 at 10.30.28 PM.png"!
Desde el menú de la izquierda, los usuarios pueden acceder a la lista de promociones asignadas. La lista tiene un título con ícono, un botón para agregar una promoción nueva y dos pestañas: una para mostrar las promociones asignadas y otra para el historial de solicitudes. 
!Screenshot 2024-08-06 at 10.31.53 PM.png|width=890,height=269,alt="Screenshot 2024-08-06 at 10.31.53 PM.png"!
La pestaña de promociones muestra tarjetas con:
* Imagen de la promoción.
* Nombre de la promoción.
* City core y sucursal asociada.
* Fecha de actualización.
!Screenshot 2024-08-06 at 10.32.40 PM.png|width=267,height=237,alt="Screenshot 2024-08-06 at 10.32.40 PM.png"!
La pestaña de historial de solicitudes muestra una tabla con:
* Fecha de la solicitud.
* Descripción de la solicitud. (Una línea con titulo y tipo de solicitud de agregar o eliminar y un texto descriptivo debajo)
* Estado de la solicitud.
* Opción de ver la solicitud.
* Botón para eliminar la solicitud (solo si está pendiente).
!Screenshot 2024-08-06 at 10.33.47 PM.png|width=797,height=148,alt="Screenshot 2024-08-06 at 10.33.47 PM.png"!
Si el usuario desea eliminar una solicitud, se muestra un modal para confirmar la eliminación de la solicitud.
!Screenshot 2024-08-06 at 10.34.27 PM.png|width=463,height=293,alt="Screenshot 2024-08-06 at 10.34.27 PM.png"!
h4. Criterios de Aceptación
* Los usuarios pueden ver una lista de las promociones asignadas con la información especificada.
* Los usuarios pueden hacer solicitudes para crear o eliminar promociones de una sucursal.
* La pestaña de historial muestra correctamente las solicitudes con la información especificada.
* Los usuarios pueden eliminar solicitudes pendientes desde el historial.</t>
  </si>
  <si>
    <t>06/ago/24 10:35 PM;712020:6333206d-3ded-44d3-b7b7-5aec96d5ee3a;Screenshot 2024-08-06 at 10.30.28 PM.png;https://tribal-mnc.atlassian.net/rest/api/3/attachment/content/59122</t>
  </si>
  <si>
    <t>06/ago/24 10:35 PM;712020:6333206d-3ded-44d3-b7b7-5aec96d5ee3a;Screenshot 2024-08-06 at 10.31.53 PM.png;https://tribal-mnc.atlassian.net/rest/api/3/attachment/content/59121</t>
  </si>
  <si>
    <t>06/ago/24 10:35 PM;712020:6333206d-3ded-44d3-b7b7-5aec96d5ee3a;Screenshot 2024-08-06 at 10.32.40 PM.png;https://tribal-mnc.atlassian.net/rest/api/3/attachment/content/59119</t>
  </si>
  <si>
    <t>06/ago/24 10:35 PM;712020:6333206d-3ded-44d3-b7b7-5aec96d5ee3a;Screenshot 2024-08-06 at 10.33.47 PM.png;https://tribal-mnc.atlassian.net/rest/api/3/attachment/content/59123</t>
  </si>
  <si>
    <t>06/ago/24 10:35 PM;712020:6333206d-3ded-44d3-b7b7-5aec96d5ee3a;Screenshot 2024-08-06 at 10.34.27 PM.png;https://tribal-mnc.atlassian.net/rest/api/3/attachment/content/59120</t>
  </si>
  <si>
    <t>com.atlassian.servicedesk.plugins.approvals.internal.customfield.ApprovalsCFValue@218eaf8d</t>
  </si>
  <si>
    <t>1|hzyhlz:</t>
  </si>
  <si>
    <t>3_*:*_1_*:*_106536084_*|*_10000_*:*_1_*:*_473449001_*|*_10002_*:*_1_*:*_0</t>
  </si>
  <si>
    <t>Frontend - Website - Solicitudes | Listados para Modificar Tiendas</t>
  </si>
  <si>
    <t>SLS-4546</t>
  </si>
  <si>
    <t>13/ago/24 5:04 PM</t>
  </si>
  <si>
    <t>*Como* usuario de la aplicación, *quiero* poder hacer solicitudes para modificar tiendas, *para* mantener la información de las tiendas actualizada.
h4. Descripción
Basarse en el diseño de Figma [https://www.figma.com/design/IoOcJLvJkYjMEbVnzvwjFl/Spectrum-Platforms---Final?node-id=17823-269541&amp;t=TNogxB1Xfx68j1Xe-4|https://www.figma.com/design/IoOcJLvJkYjMEbVnzvwjFl/Spectrum-Platforms---Final?node-id=17823-269541&amp;t=TNogxB1Xfx68j1Xe-4|smart-link] 
!Screenshot 2024-08-06 at 10.38.13 PM.png|width=50%,alt="Screenshot 2024-08-06 at 10.38.13 PM.png"!
Desde el menú de la izquierda, los usuarios pueden acceder a la lista de tiendas asignadas. La lista tiene un título con ícono y dos pestañas: una para mostrar las tiendas asignadas y otra para el historial de solicitudes. 
!Screenshot 2024-08-06 at 10.39.02 PM.png|width=579,height=175,alt="Screenshot 2024-08-06 at 10.39.02 PM.png"!
La pestaña de tiendas muestra tarjetas con:
* Logo de la tienda.
* Nombre de la tienda.
* Fecha de la última actualización.
La pestaña de historial de solicitudes muestra una tabla con:
* Fecha de la solicitud.
* Descripción de la solicitud.  (Una línea con de la tienda y un texto descriptivo debajo)
* Estado de la solicitud.
* Opción de ver la solicitud.
* Botón para eliminar la solicitud (solo si está pendiente).
!Screenshot 2024-08-06 at 10.40.38 PM.png|width=747,height=108,alt="Screenshot 2024-08-06 at 10.40.38 PM.png"!
Si el usuario desea eliminar una solicitud, se muestra un modal para confirmar la eliminación de la solicitud.
!Screenshot 2024-08-06 at 10.34.27 PM.png|width=463,height=293,alt="Screenshot 2024-08-06 at 10.34.27 PM.png"!
h4. 
h4. Criterios de Aceptación
* Los usuarios pueden ver una lista de las tiendas asignadas con la información especificada.
* Los usuarios pueden hacer solicitudes de modificación para las tiendas asignadas.
* La pestaña de historial muestra correctamente las solicitudes con la información especificada.
* Los usuarios pueden eliminar solicitudes pendientes desde el historial.</t>
  </si>
  <si>
    <t>[SLS-4546]: Frontend - Website - Solicitudes | Listados para Modificar Tiendas;11/ago/24 8:21 PM;ug:116da39e-911d-4ca6-a383-ff3753cc6813;16200</t>
  </si>
  <si>
    <t>[SLS-4546]: Frontend - Website - Solicitudes | Listados para Modificar Tiendas;12/ago/24 12:00 PM;ug:116da39e-911d-4ca6-a383-ff3753cc6813;5400</t>
  </si>
  <si>
    <t>06/ago/24 10:46 PM;712020:6333206d-3ded-44d3-b7b7-5aec96d5ee3a;Screenshot 2024-08-06 at 10.34.27 PM.png;https://tribal-mnc.atlassian.net/rest/api/3/attachment/content/59132</t>
  </si>
  <si>
    <t>06/ago/24 10:46 PM;712020:6333206d-3ded-44d3-b7b7-5aec96d5ee3a;Screenshot 2024-08-06 at 10.38.13 PM.png;https://tribal-mnc.atlassian.net/rest/api/3/attachment/content/59130</t>
  </si>
  <si>
    <t>06/ago/24 10:46 PM;712020:6333206d-3ded-44d3-b7b7-5aec96d5ee3a;Screenshot 2024-08-06 at 10.39.02 PM.png;https://tribal-mnc.atlassian.net/rest/api/3/attachment/content/59129</t>
  </si>
  <si>
    <t>06/ago/24 10:46 PM;712020:6333206d-3ded-44d3-b7b7-5aec96d5ee3a;Screenshot 2024-08-06 at 10.40.38 PM.png;https://tribal-mnc.atlassian.net/rest/api/3/attachment/content/59131</t>
  </si>
  <si>
    <t>12/ago/24 10:24 AM;712020:6333206d-3ded-44d3-b7b7-5aec96d5ee3a;Screenshot_2024-08-12_at_8.56.46_AM.png;https://tribal-mnc.atlassian.net/rest/api/3/attachment/content/59530</t>
  </si>
  <si>
    <t>com.atlassian.servicedesk.plugins.approvals.internal.customfield.ApprovalsCFValue@14593b07</t>
  </si>
  <si>
    <t>1|hzyhgv:</t>
  </si>
  <si>
    <t>3_*:*_1_*:*_157064819_*|*_10000_*:*_1_*:*_422928589_*|*_10002_*:*_1_*:*_0</t>
  </si>
  <si>
    <t>{pullrequest={dataType=pullrequest, state=MERGED, stateCount=2}, json={"cachedValue":{"errors":[],"summary":{"pullrequest":{"overall":{"count":2,"lastUpdated":"2024-08-12T16:27:49.456-0600","stateCount":2,"state":"MERGED","dataType":"pullrequest","open":false},"byInstanceType":{"bitbucket":{"count":2,"name":"Bitbucket Cloud"}}}}},"isStale":true}}</t>
  </si>
  <si>
    <t>12/ago/24 10:24 AM;712020:6333206d-3ded-44d3-b7b7-5aec96d5ee3a;[~accountid:70121:97360142-224e-405e-8fd2-db151013c881] [~accountid:70121:6917abc9-6576-43c5-9c76-b42763963d00] La tarjeta se debe modificar para que no tenga imagen de fondo, debido a que tiendas solamente tienen logo. Para ello se van a dejar de fondo blanco y se van a ajustar los márgenes para que no quede mucho espacio en blanco en la parte superior, como se muestra en la imagen adjunta con el recuadro rojo.
!Screenshot_2024-08-12_at_8.56.46_AM.png|width=348,height=308,alt="Screenshot_2024-08-12_at_8.56.46_AM.png"!</t>
  </si>
  <si>
    <t>Frontend - Website - Solicitudes | Listados para Modificar Sucursales</t>
  </si>
  <si>
    <t>SLS-4545</t>
  </si>
  <si>
    <t>06/ago/24 10:16 PM</t>
  </si>
  <si>
    <t>*Como* usuario de la aplicación, *quiero* poder hacer solicitudes para modificar sucursales, *para* mantener la información de las sucursales actualizada.
h4. Descripción
Basarse en el diseño de Figma [https://www.figma.com/design/IoOcJLvJkYjMEbVnzvwjFl/Spectrum-Platforms---Final?node-id=17713-258615&amp;t=TNogxB1Xfx68j1Xe-4|https://www.figma.com/design/IoOcJLvJkYjMEbVnzvwjFl/Spectrum-Platforms---Final?node-id=17713-258615&amp;t=TNogxB1Xfx68j1Xe-4|smart-link] 
!Screenshot 2024-08-06 at 10.43.01 PM.png|width=876,height=638,alt="Screenshot 2024-08-06 at 10.43.01 PM.png"!
Desde el menú de la izquierda, los usuarios pueden acceder a la lista de sucursales asignadas. La lista tiene un título con ícono y dos pestañas: una para mostrar las sucursales asignadas y otra para el historial de solicitudes.
!Screenshot 2024-08-06 at 10.43.19 PM.png|width=842,height=241,alt="Screenshot 2024-08-06 at 10.43.19 PM.png"!
La pestaña de sucursales muestra tarjetas con:
* Imagen de portada de la sucursal.
* Logo de la tienda de la sucursal.
* Nombre de la sucursal.
* City core al que pertenece.
* Nivel en el que se encuentra la sucursal.
* Fecha de la última actualización.
!Screenshot 2024-08-06 at 10.43.37 PM.png|width=242,height=229,alt="Screenshot 2024-08-06 at 10.43.37 PM.png"!
La pestaña de historial de solicitudes muestra una tabla con:
* Fecha de la solicitud.
* Descripción de la solicitud. (Una línea con de la tienda y un texto descriptivo debajo)
* Estado de la solicitud.
* Opción de ver la solicitud.
* Botón para eliminar la solicitud (solo si está pendiente).
!Screenshot 2024-08-06 at 10.43.59 PM.png|width=756,height=127,alt="Screenshot 2024-08-06 at 10.43.59 PM.png"!
Si el usuario desea eliminar una solicitud, se muestra un modal para confirmar la eliminación de la solicitud.
!Screenshot 2024-08-06 at 10.34.27 PM.png|width=463,height=293,alt="Screenshot 2024-08-06 at 10.34.27 PM.png"!
h4. 
h4. Criterios de Aceptación
* Los usuarios pueden ver una lista de las sucursales asignadas con la información especificada.
* Los usuarios pueden hacer solicitudes de modificación para las sucursales asignadas.
* La pestaña de historial muestra correctamente las solicitudes con la información especificada.
* Los usuarios pueden eliminar solicitudes pendientes desde el historial.</t>
  </si>
  <si>
    <t>06/ago/24 10:44 PM;712020:6333206d-3ded-44d3-b7b7-5aec96d5ee3a;Screenshot 2024-08-06 at 10.34.27 PM.png;https://tribal-mnc.atlassian.net/rest/api/3/attachment/content/59124</t>
  </si>
  <si>
    <t>06/ago/24 10:44 PM;712020:6333206d-3ded-44d3-b7b7-5aec96d5ee3a;Screenshot 2024-08-06 at 10.43.01 PM.png;https://tribal-mnc.atlassian.net/rest/api/3/attachment/content/59127</t>
  </si>
  <si>
    <t>06/ago/24 10:44 PM;712020:6333206d-3ded-44d3-b7b7-5aec96d5ee3a;Screenshot 2024-08-06 at 10.43.19 PM.png;https://tribal-mnc.atlassian.net/rest/api/3/attachment/content/59125</t>
  </si>
  <si>
    <t>06/ago/24 10:44 PM;712020:6333206d-3ded-44d3-b7b7-5aec96d5ee3a;Screenshot 2024-08-06 at 10.43.37 PM.png;https://tribal-mnc.atlassian.net/rest/api/3/attachment/content/59126</t>
  </si>
  <si>
    <t>06/ago/24 10:44 PM;712020:6333206d-3ded-44d3-b7b7-5aec96d5ee3a;Screenshot 2024-08-06 at 10.43.59 PM.png;https://tribal-mnc.atlassian.net/rest/api/3/attachment/content/59128</t>
  </si>
  <si>
    <t>com.atlassian.servicedesk.plugins.approvals.internal.customfield.ApprovalsCFValue@3b1e5260</t>
  </si>
  <si>
    <t>1|hzyhgf:</t>
  </si>
  <si>
    <t>3_*:*_1_*:*_456069706_*|*_10000_*:*_1_*:*_124063362_*|*_10002_*:*_1_*:*_0</t>
  </si>
  <si>
    <t>{pullrequest={dataType=pullrequest, state=MERGED, stateCount=1}, json={"cachedValue":{"errors":[],"summary":{"pullrequest":{"overall":{"count":1,"lastUpdated":"2024-08-12T11:52:13.948-0600","stateCount":1,"state":"MERGED","dataType":"pullrequest","open":false},"byInstanceType":{"bitbucket":{"count":1,"name":"Bitbucket Cloud"}}}}},"isStale":true}}</t>
  </si>
  <si>
    <t>Flutter - App - Alerta de iniciar sesión</t>
  </si>
  <si>
    <t>SLS-4543</t>
  </si>
  <si>
    <t>06/ago/24 5:33 PM</t>
  </si>
  <si>
    <t>12/ago/24 3:15 PM</t>
  </si>
  <si>
    <t>12/ago/24 2:43 PM</t>
  </si>
  <si>
    <t>*Como* usuario de la aplicación, *quiero* recibir una alerta cuando intente interactuar con elementos que requieren una sesión iniciada sin estar autenticado, *para* saber que necesito iniciar sesión para realizar esa acción.
h4. Descripción
Basarse en el diseño de figma:[https://www.figma.com/design/IoOcJLvJkYjMEbVnzvwjFl/Spectrum-Platforms---Final?node-id=12715-219078&amp;t=IIDp2a9eoy9ne45h-4|https://www.figma.com/design/IoOcJLvJkYjMEbVnzvwjFl/Spectrum-Platforms---Final?node-id=12715-219078&amp;t=IIDp2a9eoy9ne45h-4|smart-link] 
!Screenshot 2024-08-06 at 5.51.40 PM.png|width=271,height=583,alt="Screenshot 2024-08-06 at 5.51.40 PM.png"!
Cada vez que un usuario intenta interactuar con funcionalidades que requieren una sesión iniciada sin estar autenticado, se debe desplegar una alerta notificando que debe iniciar sesión. Esto aplica para las siguientes acciones:
* Ingresar a la sección de reservas de parqueo. Título: “Para reservar un parqueo, primero debes iniciar sesión”
* Reservar una amenidad. Título: “Para reservar una piñata, primero debes iniciar sesión”
* Comprar entradas para amenidades temporales. Título: “Para comprar una entrada, primero debes iniciar sesión”
* Agregar un vehículo desde la sección de parqueo. Título: “Para agregar un vehículo, primero debes iniciar sesión”
h4. Criterios de Aceptación
* Se despliega una alerta cuando el usuario intenta ingresar a la sección de reservas de parqueo sin sesión iniciada.
* Se despliega una alerta cuando el usuario intenta reservar una amenidad sin sesión iniciada.
* Se despliega una alerta cuando el usuario intenta comprar entradas para amenidades temporales sin sesión iniciada.
* Se despliega una alerta cuando el usuario intenta agregar un vehículo desde la sección de parqueo sin sesión iniciada.
* La alerta debe notificar claramente que se requiere iniciar sesión para realizar la acción.
* La funcionalidad de la alerta ya existente para agregar un favorito permanece inalterada.</t>
  </si>
  <si>
    <t>SLS-4685</t>
  </si>
  <si>
    <t>SLS-4692</t>
  </si>
  <si>
    <t>06/ago/24 5:56 PM;712020:6333206d-3ded-44d3-b7b7-5aec96d5ee3a;Screenshot 2024-08-06 at 5.51.40 PM.png;https://tribal-mnc.atlassian.net/rest/api/3/attachment/content/59106</t>
  </si>
  <si>
    <t>com.atlassian.servicedesk.plugins.approvals.internal.customfield.ApprovalsCFValue@4b94f61b</t>
  </si>
  <si>
    <t>1|hzyhg7:</t>
  </si>
  <si>
    <t>10000_*:*_1_*:*_84742747_*|*_10002_*:*_1_*:*_0_*|*_10243_*:*_1_*:*_423499541</t>
  </si>
  <si>
    <t>12/ago/24 2:44 PM;641ccb7a9d2bc6c90a8b8db1;Se validara HU con subtask [https://tribal-mnc.atlassian.net/browse/SLS-4685|https://tribal-mnc.atlassian.net/browse/SLS-4685|smart-link]</t>
  </si>
  <si>
    <t>Flutter - App - Actualizar Listados al Cerrar Sesión</t>
  </si>
  <si>
    <t>SLS-4535</t>
  </si>
  <si>
    <t>06/ago/24 4:25 PM</t>
  </si>
  <si>
    <t>*Como* usuario de la aplicación, *quiero* que al cerrar sesión se actualicen los listados de eventos, tiendas y promociones/beneficios para que no se muestren los botones favoritos como marcados, *para* asegurar que la información de favoritos sea precisa y relevante solo para usuarios con sesión iniciada.
h4. Descripción
Cuando un usuario cierra sesión en la aplicación, se debe realizar lo siguiente:
# *Listados a Actualizar:*
#* Eventos
#* Tiendas
#* Promociones/beneficios
# *Acciones a Realizar:*
#* Desmarcar los botones favoritos en los listados mencionados.
#* Refrescar los listados de eventos, tiendas y promociones/beneficios para reflejar que ningún elemento está marcado como favorito.
h4. Criterios de Aceptación
* Al cerrar sesión, se detecta correctamente el evento de cierre de sesión del usuario.
* Los listados de eventos, tiendas y promociones/beneficios se actualizan automáticamente.
* Ningún botón de favorito aparece marcado en los listados después de que el usuario cierra sesión.
* La interfaz de usuario se refresca para mostrar los listados actualizados sin favoritos marcados.
* Pruebas de funcionalidad que aseguren que el comportamiento es consistente y preciso.</t>
  </si>
  <si>
    <t>com.atlassian.servicedesk.plugins.approvals.internal.customfield.ApprovalsCFValue@363ce578</t>
  </si>
  <si>
    <t>1|hzyhef:</t>
  </si>
  <si>
    <t>10000_*:*_1_*:*_515665468_*|*_10002_*:*_1_*:*_0_*|*_10243_*:*_1_*:*_872628_*|*_10028_*:*_1_*:*_90983903</t>
  </si>
  <si>
    <t>13/ago/24 4:57 PM;712020:23a02632-f6a3-4d96-a8a3-7624efcdd489;[~accountid:712020:6333206d-3ded-44d3-b7b7-5aec96d5ee3a] Podrá ser probado en el release build 20 el día de mañana. </t>
  </si>
  <si>
    <t>Fronted - Website - corregir imágenes del Hero en directorios</t>
  </si>
  <si>
    <t>SLS-4505</t>
  </si>
  <si>
    <t>06/ago/24 10:35 AM</t>
  </si>
  <si>
    <t>04/sep/24 2:41 PM</t>
  </si>
  <si>
    <t>07/ago/24 3:36 PM</t>
  </si>
  <si>
    <t xml:space="preserve">como encargado deseo e realice actualización en la maqueta de las imágenes de directorio de tiendas y directorio culinario
*Criterios de aceptación*
*MIRAFLORES*
* Directorio Tiendas: [https://drive.google.com/file/d/1dkdtiW49BpClt_ZOZPlaqcUtyc2-N6rI/view?usp=drive_link|https://drive.google.com/file/d/1dkdtiW49BpClt_ZOZPlaqcUtyc2-N6rI/view?usp=drive_link|smart-link] 
* Directorio Culinario: [https://drive.google.com/file/d/1aAobqwLSzBn6Fu82_REaOb1tL0wqWMcx/view?usp=drive_link|https://drive.google.com/file/d/1aAobqwLSzBn6Fu82_REaOb1tL0wqWMcx/view?usp=drive_link|smart-link] 
*NARANJO*
* Directorio de tienda  [https://drive.google.com/file/d/1RVF5ag6LQ2FHamWf7Ji7xZPtgn1f7-CK/view?usp=drive_link|https://drive.google.com/file/d/1RVF5ag6LQ2FHamWf7Ji7xZPtgn1f7-CK/view?usp=drive_link|smart-link]  
* Directorio Culinario: [https://drive.google.com/file/d/1m-XM9dbQDdIiFczhkSGCX1GF0RVZQouh/view?usp=drive_link|https://drive.google.com/file/d/1m-XM9dbQDdIiFczhkSGCX1GF0RVZQouh/view?usp=drive_link|smart-link] 
*PORTALES*
* Directorio Tiendas: [https://drive.google.com/file/d/1_hMzxvCEXybF1bPXVnwWWAHYPTasYJ0c/view?usp=drive_link|https://drive.google.com/file/d/1_hMzxvCEXybF1bPXVnwWWAHYPTasYJ0c/view?usp=drive_link|smart-link] 
* Directorio Culinario: [https://drive.google.com/file/d/1TpW9jfyr85oYw03PyrLo24gb6_Et7Cnj/view?usp=drive_link|https://drive.google.com/file/d/1TpW9jfyr85oYw03PyrLo24gb6_Et7Cnj/view?usp=drive_link|smart-link] </t>
  </si>
  <si>
    <t>SLS-5101</t>
  </si>
  <si>
    <t>com.atlassian.servicedesk.plugins.approvals.internal.customfield.ApprovalsCFValue@31500e7c</t>
  </si>
  <si>
    <t># Constrains/DOR/DOD
* [done] 1. Limitante Tecnico:
* [done] 2. Limitante dependencia Interna:
* [done] 3. Limitante dependencia Externa:
* [done] 4. Limitante definición Parcial:
* [done] DOR
* [done] 1. Independiente: no tendrá dependencias con otras historias que pudieran impedir su desarrollo.
* [done]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[done] 7. Restricción o limitante
* [done] 8. Aprobación del equipo
* [open] DOD
* [open] Code Review
* [open] Unit Test
* [open] Pruebas integración
* [done] QA testing
* [open] Product Acceptance (PO)</t>
  </si>
  <si>
    <t>​# Constrains/DOR/DOD
​* [done] 1. Limitante Tecnico:
​* [done] 2. Limitante dependencia Interna:
​* [done] 3. Limitante dependencia Externa:
​* [done] 4. Limitante definición Parcial:
​* [done] DOR
​* [done] 1. Independiente: no tendrá dependencias con otras historias que pudieran impedir su desarrollo.
​* [done]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[done] 7. Restricción o limitante
​* [done] 8. Aprobación del equipo
​* [open] DOD
​* [open] Code Review
​* [open] Unit Test
​* [open] Pruebas integración
​* [done] QA testing
​* [open] Product Acceptance (PO)</t>
  </si>
  <si>
    <t>1|hzyhc7:</t>
  </si>
  <si>
    <t>06/ago/24 12:00 AM</t>
  </si>
  <si>
    <t>10000_*:*_1_*:*_104459159_*|*_10002_*:*_1_*:*_0</t>
  </si>
  <si>
    <t>Frontend - Website - Ajustes distribución spectrum ID</t>
  </si>
  <si>
    <t>SLS-4499</t>
  </si>
  <si>
    <t>06/ago/24 9:54 AM</t>
  </si>
  <si>
    <t>08/ago/24 8:52 PM</t>
  </si>
  <si>
    <t>08/ago/24 9:30 AM</t>
  </si>
  <si>
    <t>Como PO deseo se realice ajuste en como se esta viendo el modal que se creo para Spectrum ID, para que se adapten a las distintas pantallas.
*Criterios de aceptación*
# Implementar entintado en el modal, ya que actualmente se ve el contenido que hay por detrás, cuando el fondo es blanco visualmente no se ve bien. (Debería verse como el efecto del menú)
!image-20240806-171526.png|width=1902,height=871,alt="image-20240806-171526.png"!
# Adaptar el modal ya que como se muestra en las imágenes adjuntas los botones no se ven bien y cuando se trata de hacer scroll, el menú se pierde 
!image-20240806-171731.png|width=1874,height=914,alt="image-20240806-171731.png"!
!image-20240806-171812.png|width=383,height=836,alt="image-20240806-171812.png"!</t>
  </si>
  <si>
    <t>06/ago/24 11:20 AM;6337a9eaf568615bdc7f5da9;image-20240806-171526.png;https://tribal-mnc.atlassian.net/rest/api/3/attachment/content/59021</t>
  </si>
  <si>
    <t>06/ago/24 11:20 AM;6337a9eaf568615bdc7f5da9;image-20240806-171731.png;https://tribal-mnc.atlassian.net/rest/api/3/attachment/content/59020</t>
  </si>
  <si>
    <t>06/ago/24 11:20 AM;6337a9eaf568615bdc7f5da9;image-20240806-171812.png;https://tribal-mnc.atlassian.net/rest/api/3/attachment/content/59022</t>
  </si>
  <si>
    <t>08/ago/24 8:52 PM;ug:00581b9e-03da-42e3-8d19-9617ccd01f18;image-20240809-025129.png;https://tribal-mnc.atlassian.net/rest/api/3/attachment/content/59363</t>
  </si>
  <si>
    <t>08/ago/24 8:52 PM;ug:00581b9e-03da-42e3-8d19-9617ccd01f18;image-20240809-025145.png;https://tribal-mnc.atlassian.net/rest/api/3/attachment/content/59364</t>
  </si>
  <si>
    <t>08/ago/24 8:52 PM;ug:00581b9e-03da-42e3-8d19-9617ccd01f18;image-20240809-025159.png;https://tribal-mnc.atlassian.net/rest/api/3/attachment/content/59362</t>
  </si>
  <si>
    <t>com.atlassian.servicedesk.plugins.approvals.internal.customfield.ApprovalsCFValue@67c764b3</t>
  </si>
  <si>
    <t># Constrains/DOR/DOD
* [done] 1. Limitante Tecnico:
* [done] 2. Limitante dependencia Interna:
* [done] 3. Limitante dependencia Externa:
* [done] 4. Limitante definición Parcial:
* [done] DOR
* [done] 1. Independiente: no tendrá dependencias con otras historias que pudieran impedir su desarrollo.
* [done]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[done] 7. Restricción o limitante
* [done] 8. Aprobación del equipo
* [open] DOD
* [open] QA testing
* [open] Product Acceptance (PO)</t>
  </si>
  <si>
    <t>​# Constrains/DOR/DOD
​* [done] 1. Limitante Tecnico:
​* [done] 2. Limitante dependencia Interna:
​* [done] 3. Limitante dependencia Externa:
​* [done] 4. Limitante definición Parcial:
​* [done] DOR
​* [done] 1. Independiente: no tendrá dependencias con otras historias que pudieran impedir su desarrollo.
​* [done]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[done] 7. Restricción o limitante
​* [done] 8. Aprobación del equipo
​* [open] DOD
​* [open] QA testing
​* [open] Product Acceptance (PO)</t>
  </si>
  <si>
    <t>Checklist: 13/16</t>
  </si>
  <si>
    <t>1|hzyhdr:</t>
  </si>
  <si>
    <t>3_*:*_1_*:*_89195551_*|*_10000_*:*_1_*:*_82118320_*|*_10002_*:*_1_*:*_0</t>
  </si>
  <si>
    <t>08/ago/24 8:52 PM;62be8c51d8658e0d491ab45e;evidencia de correción, 
!image-20240809-025129.png|width=1290,height=2796,alt="image-20240809-025129.png"!
!image-20240809-025145.png|width=1892,height=1072,alt="image-20240809-025145.png"!
!image-20240809-025159.png|width=1888,height=1015,alt="image-20240809-025159.png"!</t>
  </si>
  <si>
    <t>Web - Front - Ajustar link de agregar vehículo en parking</t>
  </si>
  <si>
    <t>SLS-4498</t>
  </si>
  <si>
    <t>06/ago/24 9:53 AM</t>
  </si>
  <si>
    <t>29/ago/24 3:43 PM</t>
  </si>
  <si>
    <t>07/ago/24 1:36 PM</t>
  </si>
  <si>
    <t>Como Po deseo se realice ajuste en link de Agregar vehículo en la pagina de parking, ya que ahora no está direccionando de forma correcta.
*Criterios de aceptación*
* Esto sucede en el link [https://spectrum.apps.miraflores.aut.tww.gt/publico/parking|https://spectrum.apps.miraflores.aut.tww.gt/publico/parking]
*SI ESTOY LOGEADO*
* La idea es que cuando se de en Agregar vehículo este me lleve a la URL [https://spectrum.apps.miraflores.aut.tww.gt/perfil/mis-vehiculos|https://spectrum.apps.miraflores.aut.tww.gt/perfil/mis-vehiculos] para que pueda agregar los vehículos
*SI NO ESTOY LOGEADO*
* Su comportamiento debería ser igual a favoritos, que al dar clic me lleve a registrarme en Okta, al registrarse se actualice la pagina [https://spectrumdev.us.auth0.com/u/login?state=hKFo2SBlamg5T01BVXhraWtndVJWQmwwSjJKTnd0WGVpcHcycaFur3VuaXZlcnNhbC1sb2dpbqN0aWTZIDMwb1pfZllKcEdNVFhmQWJZNjlRa09uUDdhZWRZRkw5o2NpZNkgM2xSV3plbTJMMTljRlJrZXpOcG5tNnBrZ3hhbFRtdXY|https://spectrumdev.us.auth0.com/u/login?state=hKFo2SBlamg5T01BVXhraWtndVJWQmwwSjJKTnd0WGVpcHcycaFur3VuaXZlcnNhbC1sb2dpbqN0aWTZIDMwb1pfZllKcEdNVFhmQWJZNjlRa09uUDdhZWRZRkw5o2NpZNkgM2xSV3plbTJMMTljRlJrZXpOcG5tNnBrZ3hhbFRtdXY], y al darle clic me lleve a la pagina de mis vehículos.</t>
  </si>
  <si>
    <t>SLS-5057</t>
  </si>
  <si>
    <t>com.atlassian.servicedesk.plugins.approvals.internal.customfield.ApprovalsCFValue@2f703b40</t>
  </si>
  <si>
    <t># Constrains/DOR/DOD
* [done] 1. Limitante Tecnico:
* [done] 2. Limitante dependencia Interna:
* [done] 3. Limitante dependencia Externa:
* [done] 4. Limitante definición Parcial:
* [done] DOR
* [done] 1. Independiente: no tendrá dependencias con otras historias que pudieran impedir su desarrollo.
* [done]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[done] 7. Restricción o limitante
* [done] 8. Aprobación del equipo
* [open] DOD
* [done] QA testing
* [open] Product Acceptance (PO)</t>
  </si>
  <si>
    <t>​# Constrains/DOR/DOD
​* [done] 1. Limitante Tecnico:
​* [done] 2. Limitante dependencia Interna:
​* [done] 3. Limitante dependencia Externa:
​* [done] 4. Limitante definición Parcial:
​* [done] DOR
​* [done] 1. Independiente: no tendrá dependencias con otras historias que pudieran impedir su desarrollo.
​* [done]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[done] 7. Restricción o limitante
​* [done] 8. Aprobación del equipo
​* [open] DOD
​* [done] QA testing
​* [open] Product Acceptance (PO)</t>
  </si>
  <si>
    <t>Description: 
Steps:
Test Version: 
Environment:
Visual Proof:</t>
  </si>
  <si>
    <t>Checklist: 14/16</t>
  </si>
  <si>
    <t>1|hzyhb3:</t>
  </si>
  <si>
    <t>3_*:*_1_*:*_33211396_*|*_10000_*:*_1_*:*_10186150_*|*_10002_*:*_1_*:*_0_*|*_10243_*:*_1_*:*_56361092</t>
  </si>
  <si>
    <t>{pullrequest={dataType=pullrequest, state=MERGED, stateCount=1}, json={"cachedValue":{"errors":[],"summary":{"pullrequest":{"overall":{"count":1,"lastUpdated":"2024-08-07T08:06:45.633-0600","stateCount":1,"state":"MERGED","dataType":"pullrequest","open":false},"byInstanceType":{"bitbucket":{"count":1,"name":"Bitbucket Cloud"}}}}},"isStale":true}}</t>
  </si>
  <si>
    <t>Backend - CMS - Términos y Condiciones | Agregar Campos de Flag y Fecha de Aceptación de Términos y Condiciones</t>
  </si>
  <si>
    <t>SLS-4474</t>
  </si>
  <si>
    <t>05/ago/24 3:13 PM</t>
  </si>
  <si>
    <t>06/ago/24 10:47 AM</t>
  </si>
  <si>
    <t>06/ago/24 10:23 AM</t>
  </si>
  <si>
    <t>*Como* desarrollador backend, *quiero* agregar un campo de flag que indique si el usuario aceptó los términos y condiciones, y un campo de fecha que registre cuándo el usuario aceptó los términos y condiciones, *para* poder rastrear la aceptación de términos y condiciones por parte de los usuarios.
h4. Descripción
Se deben realizar los siguientes ajustes en la base de datos y en la lógica de backend:
# Añadir un campo  que indique si el usuario aceptó los términos y condiciones.
# Añadir un campo que registre la fecha en la que el usuario aceptó los términos y condiciones.
h4. Criterios de Aceptación
* Campo que guarda si un usuario ha aceptado los términos y condiciones agregado a la tabla de usuarios.
* Campo de fecha de aceptación agregado a la tabla de usuarios.
* Confirmación de que los campos se actualizan y almacenan correctamente en la base de datos.</t>
  </si>
  <si>
    <t>com.atlassian.servicedesk.plugins.approvals.internal.customfield.ApprovalsCFValue@3c2715ae</t>
  </si>
  <si>
    <t>1|hzyguv:</t>
  </si>
  <si>
    <t>05/ago/24 12:00 AM</t>
  </si>
  <si>
    <t>3_*:*_1_*:*_2986908_*|*_10000_*:*_1_*:*_65998379_*|*_10002_*:*_1_*:*_0</t>
  </si>
  <si>
    <t>Flutter - App - Bloomreach | Investigar SDK de Flutter para Integrar Captura de Eventos</t>
  </si>
  <si>
    <t>SLS-4468</t>
  </si>
  <si>
    <t>José Dubón</t>
  </si>
  <si>
    <t>712020:b00edae2-49ea-4c5e-a38b-6839160d60ce</t>
  </si>
  <si>
    <t>05/ago/24 11:28 AM</t>
  </si>
  <si>
    <t>07/ago/24 12:13 PM</t>
  </si>
  <si>
    <t>*Como* Product Owner, *quiero* investigar el SDK de Flutter de Bloomreach para integrar la captura de eventos que registran las interacciones que los usuarios tengan con la aplicación, *para* mejorar el seguimiento y análisis de las interacciones de los usuarios.
h4. Descripción
Se deben realizar las siguientes tareas para investigar y evaluar la integración del SDK de Flutter de Bloomreach:
# Analizar la documentación oficial de Bloomreach para comprender las funcionalidades y capacidades del SDK de Flutter.
# Identificar los requisitos de instalación y configuración del SDK en un proyecto de Flutter.
# Calcular el tiempo necesario para integrar el SDK de Bloomreach y capturar eventos en la aplicación.
*Documentos Relevantes:*
* API de Bloomreach [https://documentation.bloomreach.com/engagement/reference/welcome|https://documentation.bloomreach.com/engagement/reference/welcome|smart-link] 
* SDK de Flutter [https://github.com/exponea/exponea-flutter-sdk|https://github.com/exponea/exponea-flutter-sdk|smart-link] 
* Referencia de eventos de Spectrum [https://docs.google.com/spreadsheets/d/1scRmicfk1qaVMVFUfqO4jrcGQ5GY-RLWZUN-ArkOsE4/edit?gid=1361064225#gid=1361064225|https://docs.google.com/spreadsheets/d/1scRmicfk1qaVMVFUfqO4jrcGQ5GY-RLWZUN-ArkOsE4/edit?gid=1361064225#gid=1361064225|smart-link] {color:#ff5630}*NO MODIFICAR*{color}
h4. Criterios de Aceptación
* Documentación del SDK de Bloomreach revisada y comprendida.
* Identificación de los requisitos de instalación y configuración.
* Estimación del tiempo necesario para la integración de eventos en la aplicación principal.</t>
  </si>
  <si>
    <t>com.atlassian.servicedesk.plugins.approvals.internal.customfield.ApprovalsCFValue@4b8b75cf</t>
  </si>
  <si>
    <t>1|hzyh7r:</t>
  </si>
  <si>
    <t>3_*:*_1_*:*_162046338_*|*_10000_*:*_1_*:*_13491906_*|*_10002_*:*_1_*:*_0</t>
  </si>
  <si>
    <t>Backend - CMS - Términos y Condiciones | Requerir Reaceptación de Términos y Condiciones</t>
  </si>
  <si>
    <t>SLS-4420</t>
  </si>
  <si>
    <t>02/ago/24 12:51 PM</t>
  </si>
  <si>
    <t>13/ago/24 7:49 PM</t>
  </si>
  <si>
    <t>07/ago/24 8:22 AM</t>
  </si>
  <si>
    <t>Tarea_QA_Cerrada</t>
  </si>
  <si>
    <t>*Como* administrador de Spectrum, *quiero* poder definir si los usuarios deben volver a aceptar los términos y condiciones cada vez que realizo cambios en ellos, *para* asegurar que todos los usuarios estén de acuerdo con las nuevas políticas.
*Descripción:*
En los términos y condiciones, se debe incluir un campo obligatorio para preguntar si los usuarios deben aceptar nuevamente los términos y condiciones. Este campo será un menú desplegable con tres opciones: "Seleccione una respuesta", "Sí", "No".
* *Campo obligatorio:* "¿Debe el usuario aceptar estos términos nuevamente?"
** *Opciones:* "Seleccione una respuesta"(opción default que no cuenta como respuesta válida), "Sí", "No"
Al guardar los términos:
* Si el administrador selecciona "Sí", se debe actualizar la bandera del usuario que confirma que aceptó los términos, cambiando su valor a "falso". Esto es para que cuando el usuario visite el Home del sitio o de la aplicación nuevamente, se le solicite volver a aceptar los términos y condiciones.
* Si el administrador selecciona "No", no se realizará ninguna acción.
Después de guardar los términos, independientemente de si la respuesta fue "Sí" o "No", el campo de la pregunta debe borrarse para que el administrador tenga que especificar la respuesta nuevamente cuando quiera modificar los términos.
*Criterios de Aceptación:*
# *Validación de Campo Obligatorio:*
#* El campo "¿Debe el usuario aceptar estos términos nuevamente?" debe ser obligatorio.
#* El menú desplegable debe tener las opciones "Seleccione una respuesta", "Sí", "No". Solo “Si” y “No” son respuestas válidas.
# *Actualizar Bandera de Usuario:*
#* Si el administrador selecciona "Sí", se debe actualizar la bandera del usuario a "falso", para que se le solicite aceptar los nuevos términos y condiciones la próxima vez que visite el Home del sitio o de la aplicación.
#* Si el administrador selecciona "No", no se realizará ninguna actualización en la bandera del usuario.
# *Restablecer Campo de Pregunta:*
#* Después de guardar los términos, el campo de la pregunta debe borrarse para que el administrador tenga que especificar la respuesta nuevamente cuando quiera modificar los términos.</t>
  </si>
  <si>
    <t>[SLS-4420]: Backend - CMS - Términos y Condiciones | Requerir Reaceptación de Términos y Condiciones;06/ago/24 1:06 PM;ug:3ad8c734-87ba-455f-9549-1bc2b47964df;9000</t>
  </si>
  <si>
    <t>[SLS-4420]: Backend - CMS - Términos y Condiciones | Requerir Reaceptación de Términos y Condiciones;06/ago/24 1:07 PM;ug:3ad8c734-87ba-455f-9549-1bc2b47964df;5400</t>
  </si>
  <si>
    <t>[SLS-4420]: Backend - CMS - Términos y Condiciones | Requerir Reaceptación de Términos y Condiciones;06/ago/24 1:08 PM;ug:3ad8c734-87ba-455f-9549-1bc2b47964df;2100</t>
  </si>
  <si>
    <t>06/ago/24 12:58 PM;ug:3ad8c734-87ba-455f-9549-1bc2b47964df;image-20240806-185756.png;https://tribal-mnc.atlassian.net/rest/api/3/attachment/content/59030</t>
  </si>
  <si>
    <t>com.atlassian.servicedesk.plugins.approvals.internal.customfield.ApprovalsCFValue@72c467df</t>
  </si>
  <si>
    <t>1|hzyh0v:</t>
  </si>
  <si>
    <t>02/ago/24 12:00 AM</t>
  </si>
  <si>
    <t>10000_*:*_1_*:*_345985767_*|*_10002_*:*_1_*:*_0_*|*_10028_*:*_2_*:*_69848984</t>
  </si>
  <si>
    <t>{pullrequest={dataType=pullrequest, state=MERGED, stateCount=1}, json={"cachedValue":{"errors":[],"summary":{"pullrequest":{"overall":{"count":1,"lastUpdated":"2024-08-06T13:12:31.847-0600","stateCount":1,"state":"MERGED","dataType":"pullrequest","open":false},"byInstanceType":{"bitbucket":{"count":1,"name":"Bitbucket Cloud"}}}}},"isStale":true}}</t>
  </si>
  <si>
    <t>06/ago/24 12:58 PM;5fce836a1051d1007566c810;Se aprecia el cambio de estado para los usuarios que son de tipo Customer 
!image-20240806-185756.png|width=1019,height=464,alt="image-20240806-185756.png"!</t>
  </si>
  <si>
    <t>Backend - CMS - Términos y Condiciones | Ajustar servicios de Get Home</t>
  </si>
  <si>
    <t>SLS-4417</t>
  </si>
  <si>
    <t>02/ago/24 12:07 PM</t>
  </si>
  <si>
    <t>06/ago/24 10:27 AM</t>
  </si>
  <si>
    <t>*Como* desarrollador frontend, *quiero* modificar los servicios {{get-home-app}} y {{get-home-web}} para incluir una bandera que indique si los términos y condiciones han sido aceptados, *para* que pueda saber si el usuario ha aceptado los términos y condiciones más actualizados.
h4. Descripción
Se deben realizar los siguientes ajustes en los servicios {{get-home-app}} y {{get-home-web}}:
# Incluir una bandera en los servicios {{get-home-app}} y {{get-home-web}}. La bandera debe indicar si el usuario ha aceptado los términos y condiciones más actualizados.
h4. Criterios de Aceptación
# *Modificación de* {{get-home-app}}:
#* El servicio {{get-home-app}} debe incluir la bandera {{termsAccepted}} en su respuesta.
#* La bandera debe reflejar correctamente si el usuario ha aceptado los términos y condiciones más actualizados.
# *Modificación de* {{get-home-web}}:
#* El servicio {{get-home-web}} debe incluir la bandera {{termsAccepted}} en su respuesta.
#* La bandera debe reflejar correctamente si el usuario ha aceptado los términos y condiciones más actualizados.</t>
  </si>
  <si>
    <t>com.atlassian.servicedesk.plugins.approvals.internal.customfield.ApprovalsCFValue@3d40eb09</t>
  </si>
  <si>
    <t>1|hzygv3:</t>
  </si>
  <si>
    <t>3_*:*_1_*:*_80086099_*|*_10000_*:*_1_*:*_259528767_*|*_10002_*:*_1_*:*_0</t>
  </si>
  <si>
    <t>Flutter - App - Ajustar Plantilla de Reserva de Piñatas</t>
  </si>
  <si>
    <t>SLS-4398</t>
  </si>
  <si>
    <t>01/ago/24 1:02 PM</t>
  </si>
  <si>
    <t>13/ago/24 11:22 AM</t>
  </si>
  <si>
    <t>13/ago/24 11:21 AM</t>
  </si>
  <si>
    <t>*Como* desarrollador, *quiero* ajustar la plantilla de reserva de piñatas *para* mejorar la experiencia del usuario al seleccionar amenidades, paquetes extra y completar la información de contacto.
*Descripción:* La plantilla de reserva de piñatas se ajustará para manejar correctamente amenidades que se reservan fuera de la aplicación, permitir la selección múltiple de paquetes extra y agregar campos de información de contacto en el paso de comentarios.
* En la selección de amenidades, cuando se muestren amenidades que no se reservan en la aplicación sino que dirigen al usuario a su sitio, no deben llevar el radio button y su link en lugar de decir "ver más" debe decir "Ir a sitio web".
* En la selección de paquetes extra, se deben utilizar checkboxes en lugar de radio buttons para permitir la selección múltiple de paquetes.
* En el paso de comentarios, se deben agregar dos nuevos campos:
** Un campo para el nombre de la persona a quien queda asignada la reserva, prellenado con el nombre del usuario pero editable.
** Un campo para el número de teléfono, prellenado con el número de teléfono del usuario si tiene uno asociado, de lo contrario el campo se muestra vacío.
*Criterios de Aceptación:*
* Amenidades que no se reservan en la aplicación no deben llevar el radio button.
* El link para estas amenidades debe decir "Ir a sitio web" en lugar de "Ver más".
* En la selección de paquetes extra, se deben utilizar checkboxes en lugar de radio buttons.
* El campo de nombre de la persona debe permitir que el usuario lo cambie.
* El campo de número de teléfono debe permitir que el usuario lo cambie si tiene un número prellenado, o dejarlo en blanco si no hay ninguno asociado.</t>
  </si>
  <si>
    <t>SLS-4717</t>
  </si>
  <si>
    <t>com.atlassian.servicedesk.plugins.approvals.internal.customfield.ApprovalsCFValue@6ea08ba9</t>
  </si>
  <si>
    <t>1|hzyh0n:</t>
  </si>
  <si>
    <t>01/ago/24 12:00 AM</t>
  </si>
  <si>
    <t>10000_*:*_1_*:*_95434948_*|*_10002_*:*_1_*:*_0_*|*_10243_*:*_1_*:*_329414668_*|*_10028_*:*_1_*:*_605884739</t>
  </si>
  <si>
    <t>13/ago/24 11:21 AM;641ccb7a9d2bc6c90a8b8db1;Se revisara HU con subtask [https://tribal-mnc.atlassian.net/browse/SLS-4717|https://tribal-mnc.atlassian.net/browse/SLS-4717|smart-link]</t>
  </si>
  <si>
    <t>Flutter - App - Ajustar Flujo de Reserva de Piñatas en la Aplicación</t>
  </si>
  <si>
    <t>SLS-4397</t>
  </si>
  <si>
    <t>01/ago/24 12:05 PM</t>
  </si>
  <si>
    <t>*Como* desarrollador, *quiero* ajustar el flujo de reserva de piñatas *para* unificar los tipos de reserva para todos los City Cores y proporcionar una experiencia coherente y adaptable a la información de cada amenidad.
*Descripción:* El flujo de reserva de piñatas se ajustará para que los usuarios puedan seleccionar amenidades, fechas y horarios, paquetes normales y extras, confirmar la reserva y realizar el pago de manera uniforme y adaptable a todas las amenidades reservables.
*Pasos:*
# *Listado de Amenidades Disponibles:*
#* El usuario puede ver un listado de amenidades disponibles para reserva.
# *Selección de Amenidad:*
#* Al seleccionar una amenidad, el usuario pasa al siguiente paso.
# *Selección de Fecha y Horario:*
#* El usuario escoge la fecha y el horario en el cual quiere realizar una reserva.
# *Confirmación de Disponibilidad:*
#* Después de seleccionar la fecha y el horario, el sistema confirma que siguen disponibles.
# *Presentación de Paquetes Normales:*
#* Toda amenidad reservable tiene siempre al menos un paquete normal.
#* Si una amenidad tiene solo un paquete normal, este paso se omite y se preselecciona automáticamente el paquete disponible.
#* Si hay múltiples paquetes normales, se presentan para que el usuario seleccione uno. Sólo se puede seleccionar uno.
# *Selección de Paquetes Extra:*
#* El usuario puede seleccionar uno, varios o ningún paquete extra.
#* El botón de "Siguiente" está siempre habilitado en este paso.
#* Si una amenidad no tiene paquetes extra, este paso se omite y se pasa al siguiente.
# *Formulario de Confirmación de Reserva:*
#* Se presenta al usuario un formulario de confirmación de la reserva con un campo de comentario opcional.
# *Proceso de Pago:*
#* Se presenta el flujo de selección de datos de facturación con los chequeos correspondientes.
#* Se solicita el método de pago y se realizan los chequeos correspondientes.
#* Se procede a realizar el pago y se presenta la confirmación de la reserva.
*Adaptabilidad del Flujo:*
El flujo debe adaptarse automáticamente a la información de cada amenidad. Si una amenidad agrega o elimina paquetes extra o normales, el flujo debe mostrar u omitir estos pasos según corresponda.
*Criterios de Aceptación:*
* Verificar que el listado de amenidades disponibles se muestra correctamente.
* Confirmar que el sistema permite seleccionar la fecha y horario y verifica la disponibilidad.
* Asegurarse de que los paquetes normales y extras se presentan correctamente según la información de cada amenidad.
* Validar que el formulario de confirmación de la reserva y el proceso de pago funcionen sin errores.
* Realizar pruebas para garantizar que el flujo se adapte automáticamente a los cambios en los paquetes de las amenidades.</t>
  </si>
  <si>
    <t>[SLS-4397]: Flutter - App - Ajustar Flujo de Reserva de Piñatas en la Aplicación;02/ago/24 5:04 PM;712020:23a02632-f6a3-4d96-a8a3-7624efcdd489;5460</t>
  </si>
  <si>
    <t>com.atlassian.servicedesk.plugins.approvals.internal.customfield.ApprovalsCFValue@59b468d5</t>
  </si>
  <si>
    <t>1|hzyhan:</t>
  </si>
  <si>
    <t>10000_*:*_1_*:*_448972296_*|*_10002_*:*_1_*:*_0_*|*_10243_*:*_1_*:*_889547_*|*_10028_*:*_1_*:*_605305351</t>
  </si>
  <si>
    <t>Frontend - Website - Crear Flujo de Compra de Entradas para Amenidades Temporales</t>
  </si>
  <si>
    <t>SLS-4394</t>
  </si>
  <si>
    <t>01/ago/24 9:55 AM</t>
  </si>
  <si>
    <t>13/ago/24 4:46 PM</t>
  </si>
  <si>
    <t>*Como* desarrollador, *quiero* duplicar la plantilla del flujo de reserva de piñatas y convertirlo en el flujo de compra de entradas para amenidades temporales *para* proporcionar una experiencia coherente y personalizada para los usuarios que desean comprar entradas para amenidades temporales.
*Descripción:* Se duplicará la plantilla del flujo de reserva de piñatas para crear un nuevo flujo de compra de entradas para amenidades temporales. Este nuevo flujo mantendrá la misma estructura que el flujo de reserva de piñatas, pero con diferencias en la comunicación y algunos pasos específicos.
Ajustarse al diseño de Figma [https://www.figma.com/design/WMTK3ppBXFcA5EG7y8rNC2/Oakland-Place---Web?node-id=8170-72871&amp;t=nAMabJrFkI9oigpy-4|https://www.figma.com/design/WMTK3ppBXFcA5EG7y8rNC2/Oakland-Place---Web?node-id=8170-72871&amp;t=nAMabJrFkI9oigpy-4|smart-link] 
*Pasos:*
# *Comunicación y Textos:*
#* La barra lateral debe contener un texto diferente que haga referencia a la compra de entradas.
#* Las descripciones de cada paso deben tener un texto diferente relacionado a la compra de entradas.
#* Las alertas también deben tener un texto diferente.
!Screenshot 2024-08-01 at 12.42.12 PM.png|width=197,height=273,alt="Screenshot 2024-08-01 at 12.42.12 PM.png"!
# *Estructura del Flujo:*
#* No se incluirá un paso para seleccionar amenidades.
#* El flujo siempre inicia desde la selección de fecha y horario, accediendo a través del detalle de una amenidad temporal.
# *Selección de Fecha y Horario:*
#* Similar a la pantalla de reserva de piñatas, pero con una pregunta adicional para seleccionar la cantidad de tickets.
#* Al escoger un horario de la fecha de interés, se desplegará una tercera pregunta para seleccionar la cantidad de tickets a comprar.
#* Sólo se puede comprar entradas para una fecha y un horario especifico durante el flujo.
!Screenshot 2024-08-01 at 12.42.22 PM.png|width=240,height=208,alt="Screenshot 2024-08-01 at 12.42.22 PM.png"!
# *Selección de Paquete Normal:*
#* Si solo hay un paquete, se selecciona automáticamente y se procede al siguiente paso.
# *Selección de Paquetes Extra:*
#* El usuario puede seleccionar más de un paquete extra.
#* No se mostrará el resumen del paquete seleccionado en este paso.
!Screenshot 2024-08-01 at 12.42.45 PM.png|width=396,height=197,alt="Screenshot 2024-08-01 at 12.42.45 PM.png"!
# *Proceso de Pago:*
#* Continuará de la misma manera que el flujo de reserva de piñatas.
#* El resumen debe contener la cantidad de tickets comprados.
!Screenshot 2024-08-01 at 12.42.54 PM.png|width=578,height=155,alt="Screenshot 2024-08-01 at 12.42.54 PM.png"!
#* Incluirá la confirmación de compra donde se detallará la información de la compra.
# *Confirmación y Comprobante:*
#* El cliente recibirá un correo de confirmación y un PDF de comprobante de compra.
!Screenshot 2024-08-01 at 12.43.07 PM.png|width=520,height=339,alt="Screenshot 2024-08-01 at 12.43.07 PM.png"!
*Criterios de Aceptación:*
* Verificar que todos los textos, descripciones y alertas sean específicos para la compra de entradas.
* Asegurarse de que la funcionalidad de selección de fecha, horario y cantidad de tickets opere correctamente.
* Realizar pruebas para confirmar que el flujo desde la selección de tickets hasta la confirmación de compra sea coherente y sin errores.
* Validar que el correo de confirmación y el PDF de comprobante se envíen correctamente al cliente después de la compra.</t>
  </si>
  <si>
    <t>01/ago/24 12:46 PM;712020:6333206d-3ded-44d3-b7b7-5aec96d5ee3a;Screenshot 2024-08-01 at 12.42.12 PM.png;https://tribal-mnc.atlassian.net/rest/api/3/attachment/content/58678</t>
  </si>
  <si>
    <t>01/ago/24 12:46 PM;712020:6333206d-3ded-44d3-b7b7-5aec96d5ee3a;Screenshot 2024-08-01 at 12.42.22 PM.png;https://tribal-mnc.atlassian.net/rest/api/3/attachment/content/58682</t>
  </si>
  <si>
    <t>01/ago/24 12:46 PM;712020:6333206d-3ded-44d3-b7b7-5aec96d5ee3a;Screenshot 2024-08-01 at 12.42.45 PM.png;https://tribal-mnc.atlassian.net/rest/api/3/attachment/content/58680</t>
  </si>
  <si>
    <t>01/ago/24 12:46 PM;712020:6333206d-3ded-44d3-b7b7-5aec96d5ee3a;Screenshot 2024-08-01 at 12.42.54 PM.png;https://tribal-mnc.atlassian.net/rest/api/3/attachment/content/58679</t>
  </si>
  <si>
    <t>01/ago/24 12:46 PM;712020:6333206d-3ded-44d3-b7b7-5aec96d5ee3a;Screenshot 2024-08-01 at 12.43.07 PM.png;https://tribal-mnc.atlassian.net/rest/api/3/attachment/content/58681</t>
  </si>
  <si>
    <t>01/ago/24 9:55 AM;712020:6333206d-3ded-44d3-b7b7-5aec96d5ee3a;Screenshot 2024-08-01 at 8.29.28 AM.png;https://tribal-mnc.atlassian.net/rest/api/3/attachment/content/58669</t>
  </si>
  <si>
    <t>com.atlassian.servicedesk.plugins.approvals.internal.customfield.ApprovalsCFValue@25adbefc</t>
  </si>
  <si>
    <t>1|hzyh07:</t>
  </si>
  <si>
    <t>3_*:*_1_*:*_417165390_*|*_10000_*:*_1_*:*_644323465_*|*_10002_*:*_1_*:*_0</t>
  </si>
  <si>
    <t>Frontend - Website - Ajustar Plantilla del Detalle de una Amenidad</t>
  </si>
  <si>
    <t>SLS-4393</t>
  </si>
  <si>
    <t>01/ago/24 8:49 AM</t>
  </si>
  <si>
    <t>08/ago/24 8:51 PM</t>
  </si>
  <si>
    <t>08/ago/24 8:45 PM</t>
  </si>
  <si>
    <t>*Como* desarrollador, *quiero* ajustar la plantilla del detalle de una amenidad *para* diferenciar entre amenidades con reserva de piñatas en el sitio, amenidades con link a reserva de piñatas en su sitio, y amenidades temporales, mejorando la usabilidad y funcionalidad para los usuarios.
*Descripción:* Las amenidades se categorizarán en tres tipos: amenidades con reserva de piñatas en el sitio, amenidades con link a reserva de piñatas en su sitio, y amenidades temporales. Cada tipo tendrá ajustes específicos en su plantilla de detalle.
*Amenidades con Reserva de Piñatas*
*Amenidades con su link a Reserva*
*Amenidades Temporales*
Ajustarse al diseño de Figma [https://www.figma.com/design/WMTK3ppBXFcA5EG7y8rNC2/Oakland-Place---Web?node-id=8170-72871&amp;t=nAMabJrFkI9oigpy-4|https://www.figma.com/design/WMTK3ppBXFcA5EG7y8rNC2/Oakland-Place---Web?node-id=8170-72871&amp;t=nAMabJrFkI9oigpy-4|smart-link] 
* *Amenidades con Reserva de Piñatas en el Sitio:*
!Screenshot 2024-08-01 at 8.52.51 AM.png|width=533,height=644,alt="Screenshot 2024-08-01 at 8.52.51 AM.png"!
** En el encabezado, solo se mostrará el botón de "cómo llegar" con estilo secundario y el link de "ver horarios" sin estilo de botón.
** Debajo del encabezado, habrá una sección de celebración de cumpleaños con contenido maquetado.
** La sección de celebración de cumpleaños incluirá un botón primario que dice "reservar piñata", el cual enviará al usuario al flujo de reserva de piñatas.
* *Amenidades con Link a Reserva de Piñatas en su Sitio:*
!Screenshot 2024-08-01 at 8.53.00 AM.png|width=531,height=639,alt="Screenshot 2024-08-01 at 8.53.00 AM.png"!
** En el encabezado, solo se mostrará el botón de "cómo llegar" con estilo secundario y el link de "ver horarios" sin estilo de botón.
** Debajo del encabezado, habrá una sección de celebración de cumpleaños con contenido maquetado.
** La sección de celebración de cumpleaños incluirá un botón primario que dice "ir a sitio web", el cual enviará al usuario al sitio web de la amenidad correspondiente.
* *Amenidades Temporales:*
!Screenshot 2024-08-01 at 8.51.58 AM.png|width=419,height=563,alt="Screenshot 2024-08-01 at 8.51.58 AM.png"!
** En el encabezado, se mostrarán el botón de "cómo llegar" con estilo secundario, el link de "ver horarios" sin estilo de botón, y un botón primario con el texto "comprar entradas".
** El botón de "comprar entradas" dirigirá al usuario al flujo de compra de entradas para amenidades temporales dentro del sitio.
** Las amenidades temporales no tendrán la sección de celebración de cumpleaños.
** Debajo del encabezado, se presentará la galería de la amenidad temporal.
*Criterios de Aceptación:*
* Verificar que los cambios se apliquen correctamente a cada tipo de amenidad según su categoría.
* Asegurarse de que la interfaz y el diseño cumplan con las especificaciones definidas.</t>
  </si>
  <si>
    <t>01/ago/24 8:55 AM;712020:6333206d-3ded-44d3-b7b7-5aec96d5ee3a;Screenshot 2024-08-01 at 8.51.58 AM.png;https://tribal-mnc.atlassian.net/rest/api/3/attachment/content/58662</t>
  </si>
  <si>
    <t>01/ago/24 8:55 AM;712020:6333206d-3ded-44d3-b7b7-5aec96d5ee3a;Screenshot 2024-08-01 at 8.52.51 AM.png;https://tribal-mnc.atlassian.net/rest/api/3/attachment/content/58663</t>
  </si>
  <si>
    <t>01/ago/24 8:55 AM;712020:6333206d-3ded-44d3-b7b7-5aec96d5ee3a;Screenshot 2024-08-01 at 8.53.00 AM.png;https://tribal-mnc.atlassian.net/rest/api/3/attachment/content/58664</t>
  </si>
  <si>
    <t>08/ago/24 8:51 PM;ug:00581b9e-03da-42e3-8d19-9617ccd01f18;image-20240809-025054.png;https://tribal-mnc.atlassian.net/rest/api/3/attachment/content/59361</t>
  </si>
  <si>
    <t>com.atlassian.servicedesk.plugins.approvals.internal.customfield.ApprovalsCFValue@45b28d2</t>
  </si>
  <si>
    <t>1|hzyhdj:</t>
  </si>
  <si>
    <t>10000_*:*_1_*:*_647768687_*|*_10002_*:*_1_*:*_0</t>
  </si>
  <si>
    <t>08/ago/24 8:51 PM;62be8c51d8658e0d491ab45e;evidencia de correción, 
!image-20240809-025054.png|width=1920,height=1032,alt="image-20240809-025054.png"!</t>
  </si>
  <si>
    <t>Frontend - Website - Ajustar Tarjeta de Carrusel de Amenidades</t>
  </si>
  <si>
    <t>SLS-4390</t>
  </si>
  <si>
    <t>01/ago/24 8:26 AM</t>
  </si>
  <si>
    <t>28/ago/24 12:41 AM</t>
  </si>
  <si>
    <t>08/ago/24 8:46 PM</t>
  </si>
  <si>
    <t>*Como* desarrollador, *quiero* ajustar las tarjetas de las amenidades en el carrusel de la página de entretenimiento y del Home, *para* que presente los distintos tipos de amenidades de una forma que no confunda el usuario.
*Descripción:* Se deben realizar cambios en las tarjetas de las amenidades que aparecen en el carrusel de la página de entretenimiento y del Home. Específicamente, se debe quitar el botón de reservar y el botón de ver más ocupará su lugar. La tarjeta de la amenidad sólo tendrá dos botones: el primero con un ícono que envía al mapa del centro comercial con estilo secundario y el segundo será el botón de ver más que envía al detalle de la amenidad con estilo primario.
Ajustarse al diseño de Figma [https://www.figma.com/design/WMTK3ppBXFcA5EG7y8rNC2/Oakland-Place---Web?node-id=8170-72871&amp;t=nAMabJrFkI9oigpy-4|https://www.figma.com/design/WMTK3ppBXFcA5EG7y8rNC2/Oakland-Place---Web?node-id=8170-72871&amp;t=nAMabJrFkI9oigpy-4|smart-link] 
!Screenshot 2024-08-01 at 8.29.28 AM.png|width=371,height=513,alt="Screenshot 2024-08-01 at 8.29.28 AM.png"!
*Criterios de Aceptación:*
* Eliminar el botón de reservar de la tarjeta de amenidad en el carrusel.
* Reemplazar el botón de reservar con el botón de ver más.
* Asegurarse de que la tarjeta de amenidad tenga dos botones:
** El primer botón con ícono, que envía al mapa del centro comercial, con estilo secundario.
** El segundo botón, que envía al detalle de la amenidad, con estilo primario.
* Verificar que el botón de ver más dirija correctamente al detalle de la amenidad.
* Verificar que el botón con ícono dirija correctamente al mapa del centro comercial.
* Asegurarse de que los cambios se reflejen tanto en el carrusel de la página de entretenimiento como en el carrusel del Home.
* Realizar pruebas para asegurar que todos los cambios se han aplicado correctamente y que no se han introducido nuevos errores.</t>
  </si>
  <si>
    <t>01/ago/24 8:30 AM;712020:6333206d-3ded-44d3-b7b7-5aec96d5ee3a;Screenshot 2024-08-01 at 8.29.28 AM.png;https://tribal-mnc.atlassian.net/rest/api/3/attachment/content/58656</t>
  </si>
  <si>
    <t>08/ago/24 8:49 PM;ug:00581b9e-03da-42e3-8d19-9617ccd01f18;image-20240809-024918.png;https://tribal-mnc.atlassian.net/rest/api/3/attachment/content/59360</t>
  </si>
  <si>
    <t>com.atlassian.servicedesk.plugins.approvals.internal.customfield.ApprovalsCFValue@37d555ac</t>
  </si>
  <si>
    <t>1|hzyhd3:</t>
  </si>
  <si>
    <t>10000_*:*_1_*:*_649158613_*|*_10002_*:*_1_*:*_0</t>
  </si>
  <si>
    <t>08/ago/24 8:49 PM;62be8c51d8658e0d491ab45e;evidencia de correción, 
!image-20240809-024918.png|width=1920,height=1032,alt="image-20240809-024918.png"!</t>
  </si>
  <si>
    <t>SLS-4386</t>
  </si>
  <si>
    <t>31/jul/24 4:07 PM</t>
  </si>
  <si>
    <t>08/ago/24 6:42 PM</t>
  </si>
  <si>
    <t>com.atlassian.servicedesk.plugins.approvals.internal.customfield.ApprovalsCFValue@21c58c2</t>
  </si>
  <si>
    <t>1|hzygzr:</t>
  </si>
  <si>
    <t>29/jul/24 12:00 AM</t>
  </si>
  <si>
    <t>10000_*:*_1_*:*_700501650_*|*_10002_*:*_1_*:*_0</t>
  </si>
  <si>
    <t>Flutter - App - Aplicar Cambios Según el Reporte de la Integración en el Home de la Aplicación</t>
  </si>
  <si>
    <t>SLS-4384</t>
  </si>
  <si>
    <t>31/jul/24 3:37 PM</t>
  </si>
  <si>
    <t>*Como* desarrollador, *quiero* aplicar los cambios necesarios según el reporte de la integración en el Home de la aplicación, *para* asegurarme de que la información y funcionalidades se desplieguen correctamente.
*Descripción:* Se deben realizar ajustes en el Home de la aplicación según el reporte de la integración. Esto incluye verificar y corregir la visualización de carruseles, listados de sucursales, tiendas y amenidades, así como la correcta funcionalidad de los enlaces y detalles de cada elemento.
*Criterios de Aceptación:*
* Revisar y aplicar los cambios indicados en el reporte de la integración.
* Verificar que los carruseles en el Home se desplieguen correctamente y que los enlaces dentro de los carruseles dirijan a las secciones correspondientes.
* Asegurarse de que el listado de sucursales populares en el City Core correspondiente se muestre correctamente.
* Verificar que al tocar una tienda en el listado de sucursales populares, se pueda visitar el detalle de la tienda correspondiente.
* Verificar que el listado de amenidades muestre las amenidades del City Core correspondiente y que al tocarlas, se pueda ver el detalle de la amenidad.
* Asegurarse de que el listado de los premium foodcourts y la tarjeta de directorio culinario se muestren correctamente.
** Verificar que los elementos del listado de premium foodcourts envíen a las páginas web correspondientes.
** Verificar que la tarjeta de directorio culinario envíe al usuario al directorio de gastronomía.
* Documentar cualquier problema encontrado durante la integración y los cambios aplicados para futuras referencias.
* Realizar pruebas para asegurar que todos los cambios se han aplicado correctamente y que no se han introducido nuevos errores.</t>
  </si>
  <si>
    <t>SLS-4295</t>
  </si>
  <si>
    <t>SLS-4519</t>
  </si>
  <si>
    <t>SLS-4522</t>
  </si>
  <si>
    <t>SLS-4524</t>
  </si>
  <si>
    <t>SLS-4539</t>
  </si>
  <si>
    <t>com.atlassian.servicedesk.plugins.approvals.internal.customfield.ApprovalsCFValue@445f0f05</t>
  </si>
  <si>
    <t>1|hzyhlr:</t>
  </si>
  <si>
    <t>31/jul/24 12:00 AM</t>
  </si>
  <si>
    <t>10000_*:*_1_*:*_62485439_*|*_10002_*:*_1_*:*_0_*|*_10243_*:*_1_*:*_1066354870</t>
  </si>
  <si>
    <t>Frontend - Website - Ajuste del Diseño de Reserva de Piñatas para Alinear con el Flujo de Reserva</t>
  </si>
  <si>
    <t>SLS-4374</t>
  </si>
  <si>
    <t>30/jul/24 4:27 PM</t>
  </si>
  <si>
    <t>28/ago/24 12:40 AM</t>
  </si>
  <si>
    <t>13/ago/24 5:09 PM</t>
  </si>
  <si>
    <t>*Como* desarrollador, *quiero* ajustar el diseño de la reserva de piñatas *para* que se apegue al diseño y funcionalidad del flujo de reserva general.
*Descripción:* Se debe realizar un ajuste en el diseño y funcionalidad del proceso de reserva de piñatas para que esté alineado con el flujo de reserva estándar utilizado en otras reservas de la aplicación. Esto incluye la interfaz de usuario, los campos requeridos, la navegación y la confirmación de reservas, asegurando una experiencia de usuario consistente y cohesiva.
*Criterios de Aceptación:*
* El diseño de la interfaz de la reserva de piñatas debe alinearse con el diseño general del flujo de reserva, siguiendo las guías de estilo y componentes definidos en Figma.
* Los campos requeridos para la reserva de piñatas deben ser los mismos que los del flujo de reserva estándar, incluyendo fecha, hora, y detalles de la piñata.
* La navegación dentro del proceso de reserva de piñatas debe ser intuitiva y coherente con el flujo de reserva general, incluyendo pasos claros y botones de acción consistentes.
* La confirmación de la reserva de piñatas debe mostrar un resumen claro y detallado de la reserva, con la opción de confirmar o cancelar la reserva, similar al flujo estándar.
* Las validaciones y mensajes de error deben ser coherentes con el flujo de reserva estándar, proporcionando una experiencia de usuario fluida y sin interrupciones.
* El diseño ajustado debe ser probado para asegurar que cumple con las especificaciones y proporciona una experiencia de usuario optimizada.</t>
  </si>
  <si>
    <t>com.atlassian.servicedesk.plugins.approvals.internal.customfield.ApprovalsCFValue@65c6d653</t>
  </si>
  <si>
    <t>1|hzygzj:</t>
  </si>
  <si>
    <t>30/jul/24 12:00 AM</t>
  </si>
  <si>
    <t>3_*:*_1_*:*_727243951_*|*_10000_*:*_1_*:*_66338571_*|*_10002_*:*_1_*:*_0_*|*_10028_*:*_1_*:*_418519895</t>
  </si>
  <si>
    <t>Backend - CMS - Creación de Job para Eliminar o Crear Promociones/Beneficios Aprobados. Servicios de eliminar solicitudes no aprobadas</t>
  </si>
  <si>
    <t>SLS-4366</t>
  </si>
  <si>
    <t>30/jul/24 8:56 AM</t>
  </si>
  <si>
    <t>16/ago/24 11:14 AM</t>
  </si>
  <si>
    <t>*Como* administrador del sistema, *quiero* un job que elimine o cree promociones/beneficios previamente aprobados, *para* asegurar que las solicitudes aprobadas se procesen automáticamente y de manera eficiente.
*Descripción:*
Se creará un job que se ejecutará periódicamente para procesar las solicitudes de eliminación o creación de promociones/beneficios que hayan sido previamente aprobadas. Este job debe realizar las siguientes tareas:
* *Eliminar Promociones/Beneficios:* El job identificará las solicitudes aprobadas para eliminar promociones/beneficios y procederá a eliminarlas de la base de datos.
* *Crear Promociones/Beneficios:* El job identificará las solicitudes aprobadas para crear nuevas promociones/beneficios y procederá a crearlas con los datos especificados en la solicitud.
* *Campo de Timestamp:* Se actualizará el campo de fecha y hora de actualización a cada solicitud procesada para marcar el momento en que el job ha ejecutado la acción correspondiente.
*Criterios de Aceptación:*
* El job se ejecuta en el intervalo de tiempo establecido.
* El job procesa solo las solicitudes de creación o eliminación que han sido aprobadas.
* Se actualiza el campo de timestamp después de que la acción haya sido ejecutada por el job.
* Las promociones/beneficios son creadas o eliminadas correctamente en la base de datos.
* Las solicitudes ya procesadas no se vuelven a ejecutar.
*Aducional es necesario servicios para eliminar solicitudes de actualizacion de sucursales y tiendas, soclicitudes de creacion y eliminacion de promociones/beneficios*
Servicios de eliminar solicitudes no aprobadas</t>
  </si>
  <si>
    <t>16/ago/24 10:39 AM;ug:3ad8c734-87ba-455f-9549-1bc2b47964df;Screenshot 2024-08-14 170607.png;https://tribal-mnc.atlassian.net/rest/api/3/attachment/content/59983</t>
  </si>
  <si>
    <t>16/ago/24 10:39 AM;ug:3ad8c734-87ba-455f-9549-1bc2b47964df;Screenshot 2024-08-14 170630.png;https://tribal-mnc.atlassian.net/rest/api/3/attachment/content/59982</t>
  </si>
  <si>
    <t>16/ago/24 10:39 AM;ug:3ad8c734-87ba-455f-9549-1bc2b47964df;Screenshot 2024-08-14 172328.png;https://tribal-mnc.atlassian.net/rest/api/3/attachment/content/59981</t>
  </si>
  <si>
    <t>16/ago/24 10:39 AM;ug:3ad8c734-87ba-455f-9549-1bc2b47964df;Screenshot 2024-08-14 172331.png;https://tribal-mnc.atlassian.net/rest/api/3/attachment/content/59979</t>
  </si>
  <si>
    <t>16/ago/24 10:39 AM;ug:3ad8c734-87ba-455f-9549-1bc2b47964df;Screenshot 2024-08-14 173339.png;https://tribal-mnc.atlassian.net/rest/api/3/attachment/content/59980</t>
  </si>
  <si>
    <t>16/ago/24 10:34 AM;ug:3ad8c734-87ba-455f-9549-1bc2b47964df;image-20240816-163451.png;https://tribal-mnc.atlassian.net/rest/api/3/attachment/content/59976</t>
  </si>
  <si>
    <t>16/ago/24 10:37 AM;ug:3ad8c734-87ba-455f-9549-1bc2b47964df;image-20240816-163646.png;https://tribal-mnc.atlassian.net/rest/api/3/attachment/content/59977</t>
  </si>
  <si>
    <t>16/ago/24 10:37 AM;ug:3ad8c734-87ba-455f-9549-1bc2b47964df;image-20240816-163734.png;https://tribal-mnc.atlassian.net/rest/api/3/attachment/content/59978</t>
  </si>
  <si>
    <t>com.atlassian.servicedesk.plugins.approvals.internal.customfield.ApprovalsCFValue@7a839dc7</t>
  </si>
  <si>
    <t>1|hzyuyf:</t>
  </si>
  <si>
    <t>3_*:*_1_*:*_156236932_*|*_10000_*:*_1_*:*_1320870584_*|*_10002_*:*_1_*:*_0</t>
  </si>
  <si>
    <t>{pullrequest={dataType=pullrequest, state=MERGED, stateCount=1}, json={"cachedValue":{"errors":[],"summary":{"pullrequest":{"overall":{"count":1,"lastUpdated":"2024-08-16T11:14:43.254-0600","stateCount":1,"state":"MERGED","dataType":"pullrequest","open":false},"byInstanceType":{"bitbucket":{"count":1,"name":"Bitbucket Cloud"}}}}},"isStale":true}}</t>
  </si>
  <si>
    <t>16/ago/24 10:34 AM;5fce836a1051d1007566c810;servicio para eliminar solicitud de promocion [https://bitbucket.org/bakingthecookie/sp-spectrumapp-services-definition/src/master/references/users/user-manager/managed-remove-promo-request.md|https://bitbucket.org/bakingthecookie/sp-spectrumapp-services-definition/src/master/references/users/user-manager/managed-remove-promo-request.md]
!image-20240816-163451.png|width=750,height=747,alt="image-20240816-163451.png"!</t>
  </si>
  <si>
    <t>16/ago/24 10:37 AM;5fce836a1051d1007566c810;Servicio para elmininar solicitudes de actualizacion de sucursales [https://bitbucket.org/bakingthecookie/sp-spectrumapp-services-definition/src/master/references/users/user-manager/managed-remove-branch-request.md|https://bitbucket.org/bakingthecookie/sp-spectrumapp-services-definition/src/master/references/users/user-manager/managed-remove-branch-request.md]
!image-20240816-163646.png|width=932,height=802,alt="image-20240816-163646.png"!</t>
  </si>
  <si>
    <t>16/ago/24 10:37 AM;5fce836a1051d1007566c810;Servicio para eliminar solicitudes de actualizaciones de tiendas [https://bitbucket.org/bakingthecookie/sp-spectrumapp-services-definition/src/master/references/users/user-manager/managed-remove-store-request.md|https://bitbucket.org/bakingthecookie/sp-spectrumapp-services-definition/src/master/references/users/user-manager/managed-remove-store-request.md]
!image-20240816-163734.png|width=899,height=782,alt="image-20240816-163734.png"!</t>
  </si>
  <si>
    <t>16/ago/24 10:39 AM;5fce836a1051d1007566c810;Funcionamiento del job 
se eliminan las promociones 
!Screenshot 2024-08-14 173339.png|width=891,height=397,alt="Screenshot 2024-08-14 173339.png"!
!Screenshot 2024-08-14 172328.png|width=846,height=935,alt="Screenshot 2024-08-14 172328.png"!
!Screenshot 2024-08-14 172331.png|width=696,height=757,alt="Screenshot 2024-08-14 172331.png"!
!Screenshot 2024-08-14 170607.png|width=1052,height=965,alt="Screenshot 2024-08-14 170607.png"!
!Screenshot 2024-08-14 170630.png|width=700,height=919,alt="Screenshot 2024-08-14 170630.png"!</t>
  </si>
  <si>
    <t>Backend - CMS - Servicios para Crear o Eliminar Promociones/Beneficios</t>
  </si>
  <si>
    <t>SLS-4364</t>
  </si>
  <si>
    <t>30/jul/24 8:55 AM</t>
  </si>
  <si>
    <t>14/ago/24 2:23 PM</t>
  </si>
  <si>
    <t>14/ago/24 1:39 PM</t>
  </si>
  <si>
    <t>*Como* desarrollador backend,
*quiero* crear servicios que permitan a los usuarios crear o eliminar promociones/beneficios asociadas a una tienda o sucursal,
*para* que los usuarios puedan gestionar las promociones/beneficios según sus necesidades.
h4. Descripción:
* *Servicio para Crear Promociones/Beneficios*:
** El usuario podrá especificar todos los campos necesarios para crear una promoción/beneficio:
*** City Core al que pertenece (campo espejo de la entidad de Promociones/Beneficios).
*** Nombre de la promoción/beneficio (campo espejo de la entidad de Promociones/Beneficios).
*** Descripción de la promoción/beneficio (campo espejo de la entidad de Promociones/Beneficios).
*** Descuento o promoción ofrecido (campo espejo de la entidad de Promociones/Beneficios).
*** Fecha de inicio (campo espejo de la entidad de Promociones/Beneficios).
*** Fecha de vencimiento (campo espejo de la entidad de Promociones/Beneficios).
*** Imagen (campo espejo de la entidad de Promociones/Beneficios).
*** Consideraciones (campo espejo de la entidad de Promociones/Beneficios).
*** Tienda a la que pertenece (campo espejo de la entidad de Promociones/Beneficios).
*** Sucursal a la que pertenece (campo espejo de la entidad de Promociones/Beneficios).
*** Comentario sobre la solicitud.
*** Usuario que realizó la solicitud.
* *Servicio para Eliminar Promociones/Beneficios*:
** El usuario podrá solicitar la eliminación de una promoción/beneficio existente, proporcionando:
*** ID de la promoción/beneficio que se desea eliminar.
*** Registro del usuario que realizó la solicitud.
*** Comentario sobre la solicitud.
h4. Criterios de Aceptación:
* Los servicios permiten la creación de nuevas promociones/beneficios con todos los campos requeridos.
* Los servicios permiten la eliminación de promociones/beneficios existentes.
* Se registra correctamente la información del usuario que realiza la solicitud.</t>
  </si>
  <si>
    <t>14/ago/24 2:22 PM;ug:3ad8c734-87ba-455f-9549-1bc2b47964df;Screenshot 2024-08-14 135908.png;https://tribal-mnc.atlassian.net/rest/api/3/attachment/content/59875</t>
  </si>
  <si>
    <t>14/ago/24 2:22 PM;ug:3ad8c734-87ba-455f-9549-1bc2b47964df;Screenshot 2024-08-14 141124.png;https://tribal-mnc.atlassian.net/rest/api/3/attachment/content/59876</t>
  </si>
  <si>
    <t>14/ago/24 2:23 PM;ug:3ad8c734-87ba-455f-9549-1bc2b47964df;Screenshot 2024-08-14 141353.png;https://tribal-mnc.atlassian.net/rest/api/3/attachment/content/59883</t>
  </si>
  <si>
    <t>com.atlassian.servicedesk.plugins.approvals.internal.customfield.ApprovalsCFValue@6fa75167</t>
  </si>
  <si>
    <t>Por ajustes de bugs y complejidad de otras tareas no se pudo trabajar esta tarea.</t>
  </si>
  <si>
    <t>Desarrollador</t>
  </si>
  <si>
    <t>1|hzyhi7:</t>
  </si>
  <si>
    <t>3_*:*_1_*:*_12766913_*|*_10000_*:*_1_*:*_1300267883_*|*_10002_*:*_1_*:*_0</t>
  </si>
  <si>
    <t>{pullrequest={dataType=pullrequest, state=MERGED, stateCount=1}, json={"cachedValue":{"errors":[],"summary":{"pullrequest":{"overall":{"count":1,"lastUpdated":"2024-08-14T13:39:32.144-0600","stateCount":1,"state":"MERGED","dataType":"pullrequest","open":false},"byInstanceType":{"bitbucket":{"count":1,"name":"Bitbucket Cloud"}}}}},"isStale":true}}</t>
  </si>
  <si>
    <t>14/ago/24 2:22 PM;5fce836a1051d1007566c810;Servicio de Solicitud de Crear Promocion
[https://bitbucket.org/bakingthecookie/sp-spectrumapp-services-definition/src/master/references/users/user-manager/managed-promotions-create.md|https://bitbucket.org/bakingthecookie/sp-spectrumapp-services-definition/src/master/references/users/user-manager/managed-promotions-create.md]
Success Request
!Screenshot 2024-08-14 141124.png|width=713,height=720,alt="Screenshot 2024-08-14 141124.png"!
Error validation Request
!Screenshot 2024-08-14 135908.png|width=851,height=703,alt="Screenshot 2024-08-14 135908.png"!</t>
  </si>
  <si>
    <t>14/ago/24 2:23 PM;5fce836a1051d1007566c810;Servicio de Solicitud de Eliminacion de Promocion
[https://bitbucket.org/bakingthecookie/sp-spectrumapp-services-definition/src/master/references/users/user-manager/managed-promotions-remove.md|https://bitbucket.org/bakingthecookie/sp-spectrumapp-services-definition/src/master/references/users/user-manager/managed-promotions-remove.md|smart-link] 
!Screenshot 2024-08-14 141353.png|width=695,height=683,alt="Screenshot 2024-08-14 141353.png"!</t>
  </si>
  <si>
    <t>Backend - CMS - Servicio para Ver el Detalle de una Promoción/Beneficio y su Historial</t>
  </si>
  <si>
    <t>SLS-4362</t>
  </si>
  <si>
    <t>14/ago/24 8:16 AM</t>
  </si>
  <si>
    <t>13/ago/24 4:26 PM</t>
  </si>
  <si>
    <t>*Como* desarrollador backend, *quiero* crear un servicio que permita al usuario ver el detalle de una promoción/beneficio de las tiendas o sucursales asignadas, *para* que el usuario pueda visualizar toda la información relacionada con la promoción/beneficio y tomar decisiones informadas sobre su gestión.
h4. Descripción:
* El servicio debe traer todos los campos correspondientes a la promoción/beneficio, incluyendo:
** City Core al que pertenece.
** Nombre de la promoción/beneficio.
** Descripción de la promoción/beneficio.
** Descuento o promoción ofrecido.
** Fecha de inicio.
** Fecha de vencimiento.
** Imagen.
** Consideraciones.
** Tienda y sucursal a la que pertenece.
** Comentario del usuario.
** Estado de la solicitud.
** ID de la entidad de promoción/beneficio (si la solicitud fue aprobada).
** Comentario del usuario que realizó el rechazo (si la solicitud fue rechazada).
* Casos posibles:
** *Solicitud Aprobada*: Incluir el ID de la entidad de promoción/beneficio creada.
** *Solicitud Pendiente de Aprobación, Aprobada o Rechazada sobre una Promoción/Beneficio Existente*: Incluir el ID de la promoción/beneficio existente.
h4. Criterios de Aceptación:
* El servicio devuelve correctamente todos los campos de la promoción/beneficio solicitada.
* El historial de la solicitud se muestra con la información relevante según el estado de la solicitud.
* El ID de la entidad de promoción/beneficio se incluye cuando corresponde, según los diferentes estados de la solicitud.</t>
  </si>
  <si>
    <t>[SLS-4362]: Backend - CMS - Servicio para Ver el Detalle de una Promoción/Beneficio y su Historial;13/ago/24 3:08 PM;ug:3ad8c734-87ba-455f-9549-1bc2b47964df;9000</t>
  </si>
  <si>
    <t>13/ago/24 3:08 PM;ug:3ad8c734-87ba-455f-9549-1bc2b47964df;Screenshot 2024-08-13 170000.png;https://tribal-mnc.atlassian.net/rest/api/3/attachment/content/59753</t>
  </si>
  <si>
    <t>13/ago/24 3:08 PM;ug:3ad8c734-87ba-455f-9549-1bc2b47964df;Screenshot 2024-08-13 170050.png;https://tribal-mnc.atlassian.net/rest/api/3/attachment/content/59752</t>
  </si>
  <si>
    <t>com.atlassian.servicedesk.plugins.approvals.internal.customfield.ApprovalsCFValue@317001ab</t>
  </si>
  <si>
    <t>1|hzyhhr:</t>
  </si>
  <si>
    <t>10000_*:*_1_*:*_1232001914_*|*_10002_*:*_2_*:*_318856_*|*_10028_*:*_1_*:*_4364568</t>
  </si>
  <si>
    <t>{pullrequest={dataType=pullrequest, state=MERGED, stateCount=1}, json={"cachedValue":{"errors":[],"summary":{"pullrequest":{"overall":{"count":1,"lastUpdated":"2024-08-14T08:16:34.721-0600","stateCount":1,"state":"MERGED","dataType":"pullrequest","open":false},"byInstanceType":{"bitbucket":{"count":1,"name":"Bitbucket Cloud"}}}}},"isStale":true}}</t>
  </si>
  <si>
    <t xml:space="preserve">13/ago/24 3:07 PM;5fce836a1051d1007566c810;Documentacion del servicio
[https://bitbucket.org/bakingthecookie/sp-spectrumapp-services-definition/src/master/references/users/user-manager/managed-promotions-detail.md|https://bitbucket.org/bakingthecookie/sp-spectrumapp-services-definition/src/master/references/users/user-manager/managed-promotions-detail.md|smart-link] </t>
  </si>
  <si>
    <t>13/ago/24 3:08 PM;5fce836a1051d1007566c810;
!Screenshot 2024-08-13 170000.png|width=659,height=544,alt="Screenshot 2024-08-13 170000.png"!
!Screenshot 2024-08-13 170050.png|width=949,height=913,alt="Screenshot 2024-08-13 170050.png"!</t>
  </si>
  <si>
    <t>13/ago/24 3:15 PM;5fce836a1051d1007566c810;PR [https://bitbucket.org/bakingthecookie/sp-spectrumapp-cms-api-laravel/pull-requests/358|https://bitbucket.org/bakingthecookie/sp-spectrumapp-cms-api-laravel/pull-requests/358|smart-link]</t>
  </si>
  <si>
    <t>Backend - CMS - Servicio para Devolver Promociones/Beneficios y el Historial de Solicitudes</t>
  </si>
  <si>
    <t>SLS-4360</t>
  </si>
  <si>
    <t>13/ago/24 3:16 PM</t>
  </si>
  <si>
    <t>*Como* desarrollador backend,
*quiero* crear un servicio que devuelva las promociones/beneficios asociados a las tiendas y sucursales asignadas a un usuario,
*para* que el usuario pueda visualizar las promociones/beneficios disponibles y el historial de solicitudes correspondientes.
h4. Descripción:
* El servicio debe devolver un listado de promociones/beneficios con la siguiente información:
** Imagen de la promoción/beneficio.
** Título de la promoción/beneficio.
** City Core al que pertenece.
** Tienda y sucursal a la que está asociada.
** Fecha de actualización de la última solicitud.
** Fecha de vencimiento de la promoción/beneficio.
* Además, el servicio debe incluir el historial de solicitudes de promociones/beneficios, con los siguientes campos:
** Fecha de actualización de la solicitud.
** Nombre de la promoción/beneficio.
** City Core al que pertenece.
** Tienda y sucursal a la que está asociada.
** Comentario del usuario.
** Estado de la solicitud (pendiente de aprobación, aprobado, rechazado).
** Bandera que indica si el usuario ya vio la solicitud.
h4. Criterios de Aceptación:
* El servicio devuelve correctamente las promociones/beneficios asignadas al usuario junto con su historial de solicitudes.
* Cada promoción/beneficio incluye todos los campos solicitados.
* El historial de solicitudes muestra la información solicitada en el formato correcto.</t>
  </si>
  <si>
    <t>13/ago/24 3:11 PM;ug:3ad8c734-87ba-455f-9549-1bc2b47964df;Screenshot 2024-08-13 131037.png;https://tribal-mnc.atlassian.net/rest/api/3/attachment/content/59760</t>
  </si>
  <si>
    <t>13/ago/24 3:11 PM;ug:3ad8c734-87ba-455f-9549-1bc2b47964df;Screenshot 2024-08-13 150243.png;https://tribal-mnc.atlassian.net/rest/api/3/attachment/content/59761</t>
  </si>
  <si>
    <t>com.atlassian.servicedesk.plugins.approvals.internal.customfield.ApprovalsCFValue@41d43258</t>
  </si>
  <si>
    <t>1|hzyhhb:</t>
  </si>
  <si>
    <t>3_*:*_1_*:*_17426473_*|*_10000_*:*_1_*:*_1215015135_*|*_10002_*:*_1_*:*_0</t>
  </si>
  <si>
    <t>{pullrequest={dataType=pullrequest, state=MERGED, stateCount=1}, json={"cachedValue":{"errors":[],"summary":{"pullrequest":{"overall":{"count":1,"lastUpdated":"2024-08-13T13:22:18.453-0600","stateCount":1,"state":"MERGED","dataType":"pullrequest","open":false},"byInstanceType":{"bitbucket":{"count":1,"name":"Bitbucket Cloud"}}}}},"isStale":true}}</t>
  </si>
  <si>
    <t>13/ago/24 3:11 PM;5fce836a1051d1007566c810;
!Screenshot 2024-08-13 150243.png|width=1104,height=894,alt="Screenshot 2024-08-13 150243.png"!
!Screenshot 2024-08-13 131037.png|width=731,height=616,alt="Screenshot 2024-08-13 131037.png"!</t>
  </si>
  <si>
    <t>13/ago/24 3:11 PM;5fce836a1051d1007566c810;Documentacion del servicio [https://bitbucket.org/bakingthecookie/sp-spectrumapp-services-definition/src/master/references/users/user-manager/managed-promotions-list.md|https://bitbucket.org/bakingthecookie/sp-spectrumapp-services-definition/src/master/references/users/user-manager/managed-promotions-list.md]</t>
  </si>
  <si>
    <t>Backend - CMS - Crear Servicio de Solicitud de Actualización de Sucursal</t>
  </si>
  <si>
    <t>SLS-4358</t>
  </si>
  <si>
    <t>12/ago/24 11:01 AM</t>
  </si>
  <si>
    <t>09/ago/24 12:45 PM</t>
  </si>
  <si>
    <t>*Como* desarrollador backend, *quiero* crear un servicio que permita enviar una solicitud de actualización de sucursal con los datos especificados, *para* gestionar y revisar eficientemente las actualizaciones solicitadas por los usuarios.
h4. Descripción
Crear un servicio backend que permita a los usuarios enviar solicitudes de actualización de tienda con los siguientes datos:
# *Datos a Enviar:*
#* Nombre de la Sucursal (campo espejo de la entidad de sucursal).
#* Descripción (campo espejo de la entidad de sucursal).
#* Imagen de portada (campo espejo de la entidad de sucursal).
#* Teléfono (campo espejo de la entidad de sucursal).
#* Galería (entidad asociada espejo de la entidad de galería de sucursal).
#* ID de la sucursal asociada.
#* Referencia del usuario que hizo la solicitud.
#* Comentario del usuario
# *Estado de la Solicitud:*
#* Marcar automáticamente el estado de la solicitud como pendiente de revisión.
# *Validaciones:*
#* Verificar que el ID de la sucursal asociada sea válido.
#* Registrar la referencia del usuario que hizo la solicitud.
h4. Criterios de Aceptación
* Endpoint recibe y guarda los datos de la solicitud.
* Estado de la solicitud marcado automáticamente como pendiente de revisión.
* Validaciones implementadas.
* Pruebas unitarias y de integración creadas y validadas.
* Confirmación de que la solicitud se guarda correctamente en la base de datos.</t>
  </si>
  <si>
    <t>12/ago/24 10:44 AM;ug:3ad8c734-87ba-455f-9549-1bc2b47964df;Screenshot 2024-08-09 125233.png;https://tribal-mnc.atlassian.net/rest/api/3/attachment/content/59533</t>
  </si>
  <si>
    <t>12/ago/24 10:44 AM;ug:3ad8c734-87ba-455f-9549-1bc2b47964df;image-20240812-164352.png;https://tribal-mnc.atlassian.net/rest/api/3/attachment/content/59534</t>
  </si>
  <si>
    <t>com.atlassian.servicedesk.plugins.approvals.internal.customfield.ApprovalsCFValue@2507c13f</t>
  </si>
  <si>
    <t>1|hzyhaf:</t>
  </si>
  <si>
    <t>3_*:*_1_*:*_2970280_*|*_10000_*:*_1_*:*_874869033_*|*_10002_*:*_1_*:*_0</t>
  </si>
  <si>
    <t>{pullrequest={dataType=pullrequest, state=MERGED, stateCount=1}, json={"cachedValue":{"errors":[],"summary":{"pullrequest":{"overall":{"count":1,"lastUpdated":"2024-08-09T12:45:36.820-0600","stateCount":1,"state":"MERGED","dataType":"pullrequest","open":false},"byInstanceType":{"bitbucket":{"count":1,"name":"Bitbucket Cloud"}}}}},"isStale":true}}</t>
  </si>
  <si>
    <t>12/ago/24 10:44 AM;5fce836a1051d1007566c810;Solicitud duplicada
!Screenshot 2024-08-09 125233.png|width=791,height=646,alt="Screenshot 2024-08-09 125233.png"!
Solicitud completada
!image-20240812-164352.png|width=919,height=1055,alt="image-20240812-164352.png"!</t>
  </si>
  <si>
    <t xml:space="preserve">12/ago/24 11:00 AM;5fce836a1051d1007566c810;Documentacion 
[https://bitbucket.org/bakingthecookie/sp-spectrumapp-services-definition/src/master/references/users/user-manager/managed-branch-update-request.md|https://bitbucket.org/bakingthecookie/sp-spectrumapp-services-definition/src/master/references/users/user-manager/managed-branch-update-request.md|smart-link] </t>
  </si>
  <si>
    <t>Backend - CMS - Crear Servicio que devuelve Detalle de Sucursales</t>
  </si>
  <si>
    <t>SLS-4356</t>
  </si>
  <si>
    <t>30/jul/24 8:54 AM</t>
  </si>
  <si>
    <t>*Como* desarrollador backend, *quiero* crear un servicio que devuelva el detalle de una sucursal y el historial de cambios realizados a través del formulario, *para* facilitar la gestión y revisión de cambios de las tiendas.
h4. Descripción
Crear un servicio backend que devuelva el detalle de una sucursal específica.
# Crear un endpoint que reciba el identificador de la sucursal.
# Regresar el detalle de la sucursal desde la base de datos y el historial de cambios realizados a través del formulario.
# Incluir identificador, nombre y detalles adicionales de la sucursal.
#* Nombre de la Sucursal
#* Descripción
#* Imagen de portada
#* Teléfono
#* Galería
# Crear pruebas unitarias y de integración para asegurar el funcionamiento correcto del formulario.
h4. Criterios de Aceptación
* Endpoint recibe identificador de la sucursal y devuelve su detalle y listado de cambios.
* Confirmación de que los detalles y el historial de cambios se devuelven correctamente.</t>
  </si>
  <si>
    <t>[SLS-4356]: Backend - CMS - Crear Servicio que devuelve Detalle de Sucursales;09/ago/24 12:45 PM;ug:3ad8c734-87ba-455f-9549-1bc2b47964df;5400</t>
  </si>
  <si>
    <t>08/ago/24 11:53 AM;ug:3ad8c734-87ba-455f-9549-1bc2b47964df;image-20240808-175334.png;https://tribal-mnc.atlassian.net/rest/api/3/attachment/content/59301</t>
  </si>
  <si>
    <t>com.atlassian.servicedesk.plugins.approvals.internal.customfield.ApprovalsCFValue@3fb83970</t>
  </si>
  <si>
    <t>1|hzyh9z:</t>
  </si>
  <si>
    <t>3_*:*_1_*:*_70113174_*|*_10000_*:*_1_*:*_796912643_*|*_10002_*:*_2_*:*_7865939_*|*_10028_*:*_1_*:*_2977296</t>
  </si>
  <si>
    <t>{pullrequest={dataType=pullrequest, state=MERGED, stateCount=1}, json={"cachedValue":{"errors":[],"summary":{"pullrequest":{"overall":{"count":1,"lastUpdated":"2024-08-08T14:16:30.238-0600","stateCount":1,"state":"MERGED","dataType":"pullrequest","open":false},"byInstanceType":{"bitbucket":{"count":1,"name":"Bitbucket Cloud"}}}}},"isStale":true}}</t>
  </si>
  <si>
    <t>08/ago/24 11:53 AM;5fce836a1051d1007566c810;Service managed detail branch
!image-20240808-175334.png|width=1196,height=1251,alt="image-20240808-175334.png"!</t>
  </si>
  <si>
    <t xml:space="preserve">08/ago/24 12:03 PM;5fce836a1051d1007566c810;Documentacion 
[https://bitbucket.org/bakingthecookie/sp-spectrumapp-services-definition/src/master/references/users/user-manager/managed-branch-detail.md|https://bitbucket.org/bakingthecookie/sp-spectrumapp-services-definition/src/master/references/users/user-manager/managed-branch-detail.md|smart-link] </t>
  </si>
  <si>
    <t>Backend - CMS - Crear Servicio para mostrar Sucursales asignadas para administrar</t>
  </si>
  <si>
    <t>SLS-4354</t>
  </si>
  <si>
    <t>13/ago/24 7:33 PM</t>
  </si>
  <si>
    <t>*Como* desarrollador backend, *quiero* crear un servicio que devuelva el listado de sucursales que un usuario puede administrar y el city core al que pertenecen, *para* facilitar la gestión de las tiendas por parte del usuario.
h4. Descripción
Crear un servicio que devuelva el listado de sucursales que un usuario puede administrar. Debe incluir la fecha de la última actualización y el city core al que pertenecen.
El servicio también debe incluir el listado del historial de Solicitudes de cambio a las sucursales que el usuario tiene asignado. La solicitudes incluyen la fecha de actualización, nombre de la sucursal, city core al que pertenece, los cambios solicitados, estado de la solicitud. 
h4. Criterios de Aceptación
* Servicio devuelve el listado de sucursales asignadas al usuario.
* Servicio devuelve el listado de solicitudes de las tiendas asignadas al usuario.
* Listado de sucursales incluye identificador, nombre de la sucursal, city core al que pertenece y fecha de actualización.
* Listado de solicitudes debe incluir fecha de última actualización, nombre de la sucursal, city core al que pertenece, estado de la solicitud. 
* Confirmación de que las listados y la información se devuelven correctamente.</t>
  </si>
  <si>
    <t>com.atlassian.servicedesk.plugins.approvals.internal.customfield.ApprovalsCFValue@3f5fae45</t>
  </si>
  <si>
    <t>Se extiende tiempo de desarrollo por complejidad no estimada.</t>
  </si>
  <si>
    <t>1|hzygvz:</t>
  </si>
  <si>
    <t>Low</t>
  </si>
  <si>
    <t>3_*:*_1_*:*_112580667_*|*_10000_*:*_1_*:*_1135362525_*|*_10002_*:*_1_*:*_0</t>
  </si>
  <si>
    <t>Cambio de Tiempo para entrega</t>
  </si>
  <si>
    <t>Backend - CMS - Creación de Entidad para Manejar Solicitudes de Cambios de Tiendas en el CMS</t>
  </si>
  <si>
    <t>SLS-4346</t>
  </si>
  <si>
    <t>30/jul/24 8:53 AM</t>
  </si>
  <si>
    <t>13/ago/24 9:51 AM</t>
  </si>
  <si>
    <t>Se necesita crear una nueva entidad en el CMS que permita registrar y gestionar las solicitudes de cambios de tiendas realizadas por los inquilinos. Esta entidad almacenará información detallada sobre los campos que se desean cambiar y proporcionará un mecanismo para aprobar o rechazar dichas solicitudes.
*Criterios de Aceptación:*
* La nueva entidad debe permitir la creación de solicitudes de cambios de tiendas.
* Cada solicitud debe incluir los siguientes campos:
** Nombre (campo espejo de la entidad de tienda).
** Descripción (campo espejo de la entidad de tienda).
** Logo (campo espejo de la entidad de tienda).
** Link a sitio web (campo espejo de la entidad de tienda).
** Link a menú online (campo espejo de la entidad de tienda).
** Link a Facebook (campo espejo de la entidad de tienda).
** Link a Instagram (campo espejo de la entidad de tienda).
** Link a YouTube (campo espejo de la entidad de tienda).
** Link a X (Twitter) (campo espejo de la entidad de tienda).
** ID de la tienda asociada.
** Un estado de aprobación (pendiente, aprobado, rechazado).
** Referencia del usuario que aprobó o rechazó la solicitud.
** Referencia del usuario que hizo la solicitud.
** Campo de comentario para detallar el motivo del rechazo de la solicitud.
* El CMS debe permitir leer (listar y ver detalles) todas las solicitudes.
* El CMS debe permitir actualizar el estado de una solicitud (aprobado o rechazado) desde la tabla que lista las solicitudes.
* El estado de aprobación predeterminado es “pendiente”.
* El CMS debe permitir eliminar solicitudes.
* Las solicitudes deben estar vinculadas a los inquilinos y al usuario que aprueba.
* Las solicitudes deben registrarse con una marca de tiempo (timestamp) para seguimiento.
* La implementación debe ser probada para garantizar su correcto funcionamiento y manejo de errores.</t>
  </si>
  <si>
    <t>12/ago/24 2:36 PM;ug:3ad8c734-87ba-455f-9549-1bc2b47964df;Screenshot 2024-08-12 163310.png;https://tribal-mnc.atlassian.net/rest/api/3/attachment/content/59559</t>
  </si>
  <si>
    <t>com.atlassian.servicedesk.plugins.approvals.internal.customfield.ApprovalsCFValue@4c64c8e8</t>
  </si>
  <si>
    <t>1|hzygzb:</t>
  </si>
  <si>
    <t>10000_*:*_1_*:*_1213065861_*|*_10002_*:*_1_*:*_0</t>
  </si>
  <si>
    <t>{pullrequest={dataType=pullrequest, state=MERGED, stateCount=1}, json={"cachedValue":{"errors":[],"summary":{"pullrequest":{"overall":{"count":1,"lastUpdated":"2024-08-13T09:51:04.289-0600","stateCount":1,"state":"MERGED","dataType":"pullrequest","open":false},"byInstanceType":{"bitbucket":{"count":1,"name":"Bitbucket Cloud"}}}}},"isStale":true}}</t>
  </si>
  <si>
    <t>12/ago/24 2:36 PM;5fce836a1051d1007566c810;creado el crud de tiendas
!Screenshot 2024-08-12 163310.png|width=1111,height=615,alt="Screenshot 2024-08-12 163310.png"!</t>
  </si>
  <si>
    <t>Backend - CMS - Creación de Entidad para Manejar Solicitudes de Cambios de Sucursales en el CMS</t>
  </si>
  <si>
    <t>SLS-4344</t>
  </si>
  <si>
    <t>12/ago/24 2:35 PM</t>
  </si>
  <si>
    <t>*Como* administrador del CMS, *quiero* crear una entidad con la cual manejar las solicitudes de cambios de sucursales, *para* poder gestionar las solicitudes de modificaciones enviadas por los inquilinos de manera eficiente y estructurada.
*Descripción:* Se necesita crear una nueva entidad en el CMS que permita registrar y gestionar las solicitudes de cambios de sucursales realizadas por los inquilinos. Esta entidad almacenará información detallada sobre los campos que se desean cambiar y proporcionará un mecanismo para aprobar o rechazar dichas solicitudes.
*Criterios de Aceptación:*
* La nueva entidad debe permitir la creación de solicitudes de cambios de sucursales.
* Cada solicitud debe incluir los siguientes campos:
** Nombre de la Sucursal (campo espejo de la entidad de sucursal).
** Descripción (campo espejo de la entidad de sucursal).
** Imagen de portada (campo espejo de la entidad de sucursal).
** Teléfono (campo espejo de la entidad de sucursal).
** Galería (entidad asociada espejo de la entidad de galería de sucursal).
** ID de la sucursal asociada.
** Un estado de aprobación (pendiente, aprobado, rechazado).
** Referencia del usuario que aprobó o rechazó la solicitud.
** Referencia del usuario que hizo la solicitud.
** Campo de comentario para detallar el motivo del rechazo de la solicitud.
* El CMS debe permitir leer (listar y ver detalles) todas las solicitudes.
* El CMS debe permitir actualizar el estado de una solicitud (aprobado o rechazado) desde la tabla que lista las solicitudes.
* El estado de aprobación predeterminado es “pendiente”.
* El CMS debe permitir eliminar solicitudes.
* Las solicitudes deben estar vinculadas a los inquilinos y al usuario que aprueba.
* Las solicitudes deben registrarse con una marca de tiempo (timestamp) para seguimiento.
* La implementación debe ser probada para garantizar su correcto funcionamiento y manejo de errores.</t>
  </si>
  <si>
    <t>[SLS-4344]: Backend - CMS - Creación de Entidad para Manejar Solicitudes de Cambios de Sucursales en el CMS;12/ago/24 2:34 PM;ug:3ad8c734-87ba-455f-9549-1bc2b47964df;14400</t>
  </si>
  <si>
    <t>12/ago/24 10:38 AM;ug:3ad8c734-87ba-455f-9549-1bc2b47964df;image-20240812-163738.png;https://tribal-mnc.atlassian.net/rest/api/3/attachment/content/59531</t>
  </si>
  <si>
    <t>12/ago/24 10:38 AM;ug:3ad8c734-87ba-455f-9549-1bc2b47964df;image-20240812-163823.png;https://tribal-mnc.atlassian.net/rest/api/3/attachment/content/59532</t>
  </si>
  <si>
    <t>com.atlassian.servicedesk.plugins.approvals.internal.customfield.ApprovalsCFValue@733101bd</t>
  </si>
  <si>
    <t>1|hzygyv:</t>
  </si>
  <si>
    <t>3_*:*_1_*:*_17310070_*|*_10000_*:*_1_*:*_1126439440_*|*_10002_*:*_1_*:*_0</t>
  </si>
  <si>
    <t>{pullrequest={dataType=pullrequest, state=MERGED, stateCount=1}, json={"cachedValue":{"errors":[],"summary":{"pullrequest":{"overall":{"count":1,"lastUpdated":"2024-08-12T14:05:22.716-0600","stateCount":1,"state":"MERGED","dataType":"pullrequest","open":false},"byInstanceType":{"bitbucket":{"count":1,"name":"Bitbucket Cloud"}}}}},"isStale":true}}</t>
  </si>
  <si>
    <t>12/ago/24 10:38 AM;5fce836a1051d1007566c810;Cms vista de solicitud
!image-20240812-163738.png|width=2561,height=1641,alt="image-20240812-163738.png"!
Cms vista de Galleria de solicitud
!image-20240812-163823.png|width=1331,height=1163,alt="image-20240812-163823.png"!</t>
  </si>
  <si>
    <t>Backend - CMS - CRUD de Solicitud de promociones y beneficios para inquilinos</t>
  </si>
  <si>
    <t>SLS-4342</t>
  </si>
  <si>
    <t>30/jul/24 8:52 AM</t>
  </si>
  <si>
    <t>*Como* administrador del sistema, *quiero* crear un CRUD de solicitudes de promociones y beneficios *para* guardar las solicitudes de los inquilinos de un City Core que utilizan para pedir agregar o eliminar una promoción de su tienda.
*Descripción:* Se desarrollará un CRUD (Create, Read, Update, Delete) para gestionar las solicitudes de promociones y beneficios de los inquilinos de un City Core. Este CRUD contendrá las solicitudes para agregar nuevas promociones o eliminarlas. Un usuario con el rol correspondiente podrá modificar las solicitudes. Cada solicitud llevará un flag de aprobación y hará referencia al usuario que aprobó la solicitud. Además, incluirá un campo para el tipo de solicitud y el ID de la promoción/beneficio a la que la solicitud esté asociada. Cada vez que se acepta una solicitud de creación, se crea la promoción/beneficio y se asocia a la solicitud. Si una solicitud no es aprobada, debe existir un campo de comentario para detallar el motivo del rechazo.
*Criterios de Aceptación:*
* Cada solicitud debe incluir:
** Nombre (campo espejo de la entidad de sucursal)
** Descripción (campo espejo de la entidad de sucursal)
**  Pill informativo (campo espejo de la entidad de sucursal)
** Imagen (campo espejo de la entidad de sucursal)
** Fecha de inicio (campo espejo de la entidad de sucursal)
** Fecha de vencimiento (campo espejo de la entidad de sucursal)
** Consideraciones (campo espejo de la entidad de sucursal)
** Un campo para el tipo de solicitud (Agregar o Eliminar).
** ID de promoción/beneficio asociada.
** Un estado de aprobación (pendiente, aprobado, rechazado).
** Referencia al usuario que aprobó la solicitud.
** Referencia al usuario que hizo solicitud.
** Campo de comentarios para detallar el motivo del rechazo, si la solicitud no es aprobada.
* El CMS debe permitir leer (listar y ver detalles) todas las solicitudes.
* El CMS debe permitir actualizar el estado de una solicitud (aprobado o rechazado) desde la tabla que lista las solicitudes.
* El estado de aprobación predeterminado es “pendiente”.
* El CMS debe permitir eliminar solicitudes.
* Las solicitudes deben estar vinculadas a los inquilinos y al usuario que aprueba.
* Las solicitudes deben registrarse con una marca de tiempo (timestamp) para seguimiento.
* La implementación debe ser probada para garantizar su correcto funcionamiento y manejo de errores.</t>
  </si>
  <si>
    <t>com.atlassian.servicedesk.plugins.approvals.internal.customfield.ApprovalsCFValue@42e4dc7c</t>
  </si>
  <si>
    <t>1|hzygvr:</t>
  </si>
  <si>
    <t>3_*:*_1_*:*_440688078_*|*_10000_*:*_1_*:*_807330889_*|*_10002_*:*_1_*:*_0</t>
  </si>
  <si>
    <t>Backend - CMS - Asignación de Tiendas a Usuarios en el CMS</t>
  </si>
  <si>
    <t>SLS-4340</t>
  </si>
  <si>
    <t>30/jul/24 8:47 AM</t>
  </si>
  <si>
    <t>08/ago/24 11:08 AM</t>
  </si>
  <si>
    <t>*Como* administrador de Spectrum, *quiero* asignar tiendas a un usuario en el CMS *para* que el usuario pueda gestionar las tiendas específicas asignadas a él.
*Descripción:* Se desarrollará una funcionalidad en el CMS que permita a los administradores asignar una o varias tiendas a un usuario.
*Criterios de Aceptación:*
* El administrador debe poder asignar una o varias tiendas a un usuario en el CMS.
* El sistema debe permitir la selección de cualquier tienda disponible, sin restricciones por City Core.
* El administrador debe poder ver la lista de tiendas asignadas a cada usuario.
* El administrador debe poder modificar las asignaciones de tiendas de un usuario, agregando o removiendo tiendas según sea necesario.
* Se debe permitir asignar una tienda a múltiples usuarios.
* El sistema debe registrar todas las asignaciones y modificaciones de asignaciones, incluyendo la marca de tiempo (timestamp) y el administrador que realizó la acción, para seguimiento y auditoría.
* La interfaz debe ser intuitiva y fácil de usar para los administradores.</t>
  </si>
  <si>
    <t>[SLS-4340]: Backend - CMS - Asignación de Tiendas a Usuarios en el CMS;08/ago/24 10:41 AM;ug:3ad8c734-87ba-455f-9549-1bc2b47964df;9000</t>
  </si>
  <si>
    <t>[SLS-4340]: Backend - CMS - Asignación de Tiendas a Usuarios en el CMS;08/ago/24 10:42 AM;ug:3ad8c734-87ba-455f-9549-1bc2b47964df;5400</t>
  </si>
  <si>
    <t>08/ago/24 10:33 AM;ug:3ad8c734-87ba-455f-9549-1bc2b47964df;Screenshot 2024-08-08 123150.png;https://tribal-mnc.atlassian.net/rest/api/3/attachment/content/59277</t>
  </si>
  <si>
    <t>08/ago/24 10:33 AM;ug:3ad8c734-87ba-455f-9549-1bc2b47964df;Screenshot 2024-08-08 123209.png;https://tribal-mnc.atlassian.net/rest/api/3/attachment/content/59273</t>
  </si>
  <si>
    <t>08/ago/24 10:33 AM;ug:3ad8c734-87ba-455f-9549-1bc2b47964df;Screenshot 2024-08-08 123222.png;https://tribal-mnc.atlassian.net/rest/api/3/attachment/content/59274</t>
  </si>
  <si>
    <t>08/ago/24 10:33 AM;ug:3ad8c734-87ba-455f-9549-1bc2b47964df;Screenshot 2024-08-08 123229.png;https://tribal-mnc.atlassian.net/rest/api/3/attachment/content/59275</t>
  </si>
  <si>
    <t>08/ago/24 10:33 AM;ug:3ad8c734-87ba-455f-9549-1bc2b47964df;Screenshot 2024-08-08 123238.png;https://tribal-mnc.atlassian.net/rest/api/3/attachment/content/59276</t>
  </si>
  <si>
    <t>com.atlassian.servicedesk.plugins.approvals.internal.customfield.ApprovalsCFValue@18b16d57</t>
  </si>
  <si>
    <t>1|hzygy7:</t>
  </si>
  <si>
    <t>10000_*:*_1_*:*_786052897_*|*_10002_*:*_1_*:*_0</t>
  </si>
  <si>
    <t>{pullrequest={dataType=pullrequest, state=MERGED, stateCount=1}, json={"cachedValue":{"errors":[],"summary":{"pullrequest":{"overall":{"count":1,"lastUpdated":"2024-08-08T11:08:32.481-0600","stateCount":1,"state":"MERGED","dataType":"pullrequest","open":false},"byInstanceType":{"bitbucket":{"count":1,"name":"Bitbucket Cloud"}}}}},"isStale":true}}</t>
  </si>
  <si>
    <t>08/ago/24 10:33 AM;5fce836a1051d1007566c810;
!Screenshot 2024-08-08 123229.png|width=941,height=893,alt="Screenshot 2024-08-08 123229.png"!
!Screenshot 2024-08-08 123222.png|width=1049,height=842,alt="Screenshot 2024-08-08 123222.png"!
!Screenshot 2024-08-08 123209.png|width=1144,height=885,alt="Screenshot 2024-08-08 123209.png"!
!Screenshot 2024-08-08 123238.png|width=1114,height=851,alt="Screenshot 2024-08-08 123238.png"!
!Screenshot 2024-08-08 123150.png|width=1078,height=823,alt="Screenshot 2024-08-08 123150.png"!</t>
  </si>
  <si>
    <t>Frontend - Website - Ajustes de Integración OKTA para Registro de Usuarios</t>
  </si>
  <si>
    <t>SLS-4335</t>
  </si>
  <si>
    <t>30/jul/24 7:52 AM</t>
  </si>
  <si>
    <t>05/ago/24 11:00 AM</t>
  </si>
  <si>
    <t>*Como* administrador del sistema, *quiero* ajustar la integración de OKTA de registro de usuarios, *para* que se le pida su nombre, confirmación de aceptación de términos y condiciones, y si quiere suscribirse al newsletter.
*Descripción:* Se deben realizar ajustes en la integración de OKTA para agregar tres nuevos campos en la plantilla de registro de usuarios: un campo de texto para el nombre (requerido), un checkbox para aceptar términos y condiciones (requerido), y un checkbox para suscribirse al newsletter (opcional). Además, la plantilla debe llevar los colores y el logo de Spectrum, así como los textos definido en Figma [https://www.figma.com/design/WMTK3ppBXFcA5EG7y8rNC2/Oakland-Place---Web?node-id=6428-67483&amp;t=5dyeUEOZ2DFJn5ve-4|https://www.figma.com/design/WMTK3ppBXFcA5EG7y8rNC2/Oakland-Place---Web?node-id=6428-67483&amp;t=5dyeUEOZ2DFJn5ve-4|smart-link] 
La solicitud de estos 3 campos debe ser realizada cuando el usuario se registra con su propio correo o cuando utiliza su cuenta de Google, Facebook o Apple ID.
*Criterios de Aceptación:*
* La plantilla de registro debe incluir un campo de texto para el nombre del usuario, y este campo debe ser requerido.
* La plantilla de registro debe incluir un checkbox para aceptar términos y condiciones, y este checkbox debe ser requerido.
* La plantilla de registro debe incluir un checkbox opcional para suscribirse al newsletter.
* La plantilla debe utilizar los colores y el logo de Spectrum según el diseño especificado en Figma.
* La plantilla debe mostrar el texto definido en Figma.
* La integración debe asegurar que los datos capturados se envíen y almacenen correctamente en el sistema.
* La implementación debe ser probada para garantizar su correcto funcionamiento y la correcta captura de los nuevos campos.</t>
  </si>
  <si>
    <t>SLS-4382</t>
  </si>
  <si>
    <t>com.atlassian.servicedesk.plugins.approvals.internal.customfield.ApprovalsCFValue@39142dbd</t>
  </si>
  <si>
    <t>1|hzygx3:</t>
  </si>
  <si>
    <t>3_*:*_1_*:*_492700738_*|*_10000_*:*_1_*:*_36971510_*|*_10002_*:*_1_*:*_0</t>
  </si>
  <si>
    <t>Backend - CMS - Listar reservas de parqueos en el CMS</t>
  </si>
  <si>
    <t>SLS-4331</t>
  </si>
  <si>
    <t>30/jul/24 12:21 AM</t>
  </si>
  <si>
    <t>07/ago/24 10:12 PM</t>
  </si>
  <si>
    <t>*Como* administrador del CMS, *quiero* listar las reservas de parqueo generadas y su estado *para* poder gestionar y revisar las reservas fácilmente.
*Descripción*: En el CMS se necesita implementar una vista que permita listar todas las reservas de parqueo. Esta vista debe mostrar las reservas generadas y su estado actual. Los estados a considerar son "pagado", "en espera" y "error". La funcionalidad debe incluir opciones para filtrar y buscar reservas específicas.
*Criterios de aceptación*:
* La vista en el CMS debe listar todas las reservas de parqueo generadas.
* Cada reserva en la lista debe mostrar su estado actual.
* Los estados a mostrar son "pagado", "en espera" y "error".
* Debe haber opciones para filtrar y buscar reservas en la lista.
* La vista debe ser accesible y funcional para el administrador del CMS.</t>
  </si>
  <si>
    <t>com.atlassian.servicedesk.plugins.approvals.internal.customfield.ApprovalsCFValue@6b938487</t>
  </si>
  <si>
    <t>1|hzygvb:</t>
  </si>
  <si>
    <t>3_*:*_1_*:*_516313731_*|*_10000_*:*_1_*:*_253556176_*|*_10002_*:*_1_*:*_0</t>
  </si>
  <si>
    <t>Backend - CMS - Agregar información de tarifas de reserva de parqueo por City Core</t>
  </si>
  <si>
    <t>SLS-4329</t>
  </si>
  <si>
    <t>30/jul/24 12:20 AM</t>
  </si>
  <si>
    <t>05/ago/24 12:12 PM</t>
  </si>
  <si>
    <t>05/ago/24 12:11 PM</t>
  </si>
  <si>
    <t>*Como* administrador del CMS, *quiero* agregar los datos de las tarifas de reserva de parqueo a un City Core *para* poder gestionar y mostrar correctamente la información de tarifas en el sistema.
*Descripción:* Se debe poder guardar un array de strings con la información de las tarifas de reserva, un string con el mensaje de tiempo límite para poder cancelar una reserva sin costo, otro string para comunicar el costo de cancelación que se aplica después de este tiempo, y otro string con el monto de la multa que se aplica si la reserva no se cancela y no se ejecuta. Esta información se guarda por City Core ya que puede variar de un City Core a otro.
*Criterios de Aceptación:*
* El administrador puede ingresar un array de strings con la información de las tarifas de reserva.
* Debe incluir un string con el mensaje de tiempo límite para cancelar una reserva sin costo.
* Debe incluir un string con el mensaje de costo de cancelación aplicable después del tiempo límite.
* Debe incluir un string con el monto de la multa que se aplica si la reserva no se cancela y no se ejecuta.</t>
  </si>
  <si>
    <t>com.atlassian.servicedesk.plugins.approvals.internal.customfield.ApprovalsCFValue@49a8f02</t>
  </si>
  <si>
    <t>1|hzygun:</t>
  </si>
  <si>
    <t>3_*:*_1_*:*_520059790_*|*_10000_*:*_1_*:*_41020989_*|*_10002_*:*_1_*:*_0</t>
  </si>
  <si>
    <t>Backend - CMS - Crear Tarifas de Reserva de Parqueo</t>
  </si>
  <si>
    <t>SLS-4327</t>
  </si>
  <si>
    <t>30/jul/24 12:19 AM</t>
  </si>
  <si>
    <t>07/ago/24 9:10 AM</t>
  </si>
  <si>
    <t>05/ago/24 3:43 PM</t>
  </si>
  <si>
    <t>*Como* desarrollador, *quiero* crear  las tarifas de reserva de parqueo, *para* proporcionar a los usuarios la información necesaria sobre los costos de reserva, cancelación y multas.
*Descripción:* se debe poder acceder con un servicio que debe consultar las tarifas de parqueo y devolver un array de strings con la información de las tarifas de reserva. Además, debe incluir un string con el mensaje de tiempo límite para poder cancelar una reserva sin costo, otro para comunicar el costo de cancelación que se aplica después de este tiempo, y otro con el monto de la multa que se aplica si la reserva no se cancela y no se ejecuta.
!Screen Shot 2024-08-07 at 09.10.17.png|width=302,height=417,alt="Screen Shot 2024-08-07 at 09.10.17.png"!
*Criterios de Aceptación:*
* El servicio debe devolver un array de strings con la información de tarifas de reserva.
* El servicio debe devolver el mensaje de tiempo límite para cancelar una reserva sin costo.
* El servicio debe devolver el mensaje de costo de cancelación que se aplica después del tiempo límite.
* El servicio debe devolver el mensaje de monto de la multa que se aplica si la reserva no se cancela y no se ejecuta.
* La información debe ser clara y precisa para que los usuarios entiendan las tarifas y políticas de cancelación.
* El servicio debe manejar errores y excepciones, devolviendo mensajes de error apropiados cuando sea necesario.
* El servicio debe estar documentado y probado para asegurar su correcto funcionamiento.</t>
  </si>
  <si>
    <t>07/ago/24 9:10 AM;712020:6333206d-3ded-44d3-b7b7-5aec96d5ee3a;Screen Shot 2024-08-07 at 09.10.17.png;https://tribal-mnc.atlassian.net/rest/api/3/attachment/content/59153</t>
  </si>
  <si>
    <t>05/ago/24 2:28 PM;ug:3ad8c734-87ba-455f-9549-1bc2b47964df;image-20240805-202819.png;https://tribal-mnc.atlassian.net/rest/api/3/attachment/content/58927</t>
  </si>
  <si>
    <t>05/ago/24 2:39 PM;ug:3ad8c734-87ba-455f-9549-1bc2b47964df;image-20240805-203920.png;https://tribal-mnc.atlassian.net/rest/api/3/attachment/content/58929</t>
  </si>
  <si>
    <t>com.atlassian.servicedesk.plugins.approvals.internal.customfield.ApprovalsCFValue@1d5247b5</t>
  </si>
  <si>
    <t>1|hzygu7:</t>
  </si>
  <si>
    <t>10000_*:*_1_*:*_571146469_*|*_10002_*:*_1_*:*_0_*|*_10028_*:*_1_*:*_2675282</t>
  </si>
  <si>
    <t>{pullrequest={dataType=pullrequest, state=MERGED, stateCount=1}, json={"cachedValue":{"errors":[],"summary":{"pullrequest":{"overall":{"count":1,"lastUpdated":"2024-08-05T15:43:26.117-0600","stateCount":1,"state":"MERGED","dataType":"pullrequest","open":false},"byInstanceType":{"bitbucket":{"count":1,"name":"Bitbucket Cloud"}}}}},"isStale":true}}</t>
  </si>
  <si>
    <t>05/ago/24 2:28 PM;5fce836a1051d1007566c810;
!image-20240805-202819.png|width=1452,height=1003,alt="image-20240805-202819.png"!
campos agregados</t>
  </si>
  <si>
    <t>05/ago/24 2:39 PM;5fce836a1051d1007566c810;Servicio de detalle de informacion de parkeo
!image-20240805-203920.png|width=1259,height=940,alt="image-20240805-203920.png"!</t>
  </si>
  <si>
    <t>05/ago/24 2:47 PM;5fce836a1051d1007566c810;Documentacion del servicio nuevo [https://bitbucket.org/bakingthecookie/sp-spectrumapp-services-definition/src/master/references/city-cores/get-city-core-detail-parking.md|https://bitbucket.org/bakingthecookie/sp-spectrumapp-services-definition/src/master/references/city-cores/get-city-core-detail-parking.md|smart-link]</t>
  </si>
  <si>
    <t>Backend - CMS - Crear Servicio para Cancelar una Reserva en el Sistema de Lumation</t>
  </si>
  <si>
    <t>SLS-4325</t>
  </si>
  <si>
    <t>12/ago/24 10:09 AM</t>
  </si>
  <si>
    <t>*Como* desarrollador, *quiero* crear un servicio para cancelar una reserva en el sistema de Lumation, *para* permitir a los usuarios cancelar sus reservas utilizando solo el ID de la reserva y el ID del usuario.
*Descripción:* El servicio debe permitir cancelar una reserva en el sistema de Lumation enviando el ID de la reserva y el ID del usuario. El servicio debe recibir y devolver el mensaje de confirmación o error que el sistema de Lumation entregue como respuesta.
*Criterios de Aceptación:*
* El servicio debe permitir cancelar una reserva en Lumation enviando el ID de la reserva y el ID del usuario.
* El servicio debe enviar la solicitud de cancelación al sistema de Lumation y recibir la respuesta correspondiente.
* El servicio debe devolver el mensaje de confirmación de cancelación proporcionado por Lumation.
* En caso de error, el servicio debe devolver el mensaje de error proporcionado por Lumation.
* El servicio debe manejar posibles errores de conexión con el sistema de Lumation y devolver mensajes de error apropiados.
* El servicio debe estar documentado y probado para asegurar su correcto funcionamiento.</t>
  </si>
  <si>
    <t>com.atlassian.servicedesk.plugins.approvals.internal.customfield.ApprovalsCFValue@4453ce2e</t>
  </si>
  <si>
    <t>1|hzygvj:</t>
  </si>
  <si>
    <t>3_*:*_1_*:*_437700885_*|*_10000_*:*_1_*:*_720884884_*|*_10002_*:*_1_*:*_0</t>
  </si>
  <si>
    <t>Flutter - App - Revisar la Integración de Información en el Home de la Aplicación</t>
  </si>
  <si>
    <t>26/jul/24 4:23 PM</t>
  </si>
  <si>
    <t>31/jul/24 3:41 PM</t>
  </si>
  <si>
    <t>29/jul/24 6:31 PM</t>
  </si>
  <si>
    <t>*Como* desarrollador del equipo de integración, *quiero* revisar la integración correspondiente a la información que se despliega en el Home de la aplicación, *para* asegurarme de que los carruseles, listados y enlaces funcionen correctamente y dirijan al usuario a las secciones correspondientes.
*Descripción:* Es necesario verificar que la información mostrada en el Home de la aplicación esté correctamente integrada y funcional. Esto incluye los carruseles, el listado de sucursales populares, las amenidades del City Core, y los premium foodcourts junto con el directorio culinario. Además, se debe confirmar que los enlaces y redirecciones funcionen adecuadamente.
*Criterios de Aceptación:*
* Verificar que los carruseles en el Home se desplieguen correctamente y que los enlaces dentro de los carruseles dirijan al usuario a la sección correspondiente o al sitio web correspondiente.
* Verificar que los links a cine, servicios, conserje y blog funcionen correctamente.
* Confirmar que el listado de tiendas populares muestra las sucursales con más favoritos del City Core correspondiente y que al tocar una tienda, se muestra el detalle de la tienda correctamente.
* Asegurarse de que el listado de amenidades muestra las amenidades del City Core correspondiente y que al tocarlas, se puede ver el detalle de la amenidad.
* Verificar que el listado de premium foodcourts y la tarjeta de directorio culinario se muestren correctamente.
* Confirmar que los elementos del listado de premium foodcourts envíen a las páginas web correspondientes.
* Verificar que el directorio culinario dirija al usuario al directorio de gastronomía.
* Asegurar que todos los enlaces y redirecciones en el Home funcionen sin errores y que la navegación sea fluida y sin interrupciones.
* Documentar cualquier problema encontrado y sus posibles soluciones para futuras referencias y ajustes.</t>
  </si>
  <si>
    <t>com.atlassian.servicedesk.plugins.approvals.internal.customfield.ApprovalsCFValue@78dcd8ce</t>
  </si>
  <si>
    <t>1|hzy45r:</t>
  </si>
  <si>
    <t>Sprint 22 Spectrum</t>
  </si>
  <si>
    <t>26/jul/24 12:00 AM</t>
  </si>
  <si>
    <t>3_*:*_1_*:*_24733105_*|*_10000_*:*_1_*:*_236351908_*|*_10002_*:*_1_*:*_0_*|*_10243_*:*_1_*:*_5847488</t>
  </si>
  <si>
    <t>29/jul/24 6:31 PM;712020:6333206d-3ded-44d3-b7b7-5aec96d5ee3a;{panel:bgColor=#fffae6}
Tarea en {color:#0747a6}*QA en Curso*{color} se finaliza por cierre de Sprint. Será agregada a listado de tareas a revisar del siguiente release.
{panel}</t>
  </si>
  <si>
    <t>Frontend - Website - Maquetar PDFs CC</t>
  </si>
  <si>
    <t>SLS-4281</t>
  </si>
  <si>
    <t>26/jul/24 12:45 PM</t>
  </si>
  <si>
    <t>08/ago/24 8:53 PM</t>
  </si>
  <si>
    <t>01/ago/24 7:44 AM</t>
  </si>
  <si>
    <t>como encargado dese se realice maqueta de los PDFs que se usaran como comprobantes cuando se realiza alguna transacción en el sitio
*Criterios de aceptación*
* Esta maqueta aplica para los siguientes procesos
** Reserva de Piñata
** Reserva de Eventos
** Reserva de Parqueos
** Reserva de entradas de amenidad
* Este proceso aplica para para los 4 centros comerciales, por lo que se debe tener en cuenta los colores, logos y estilos de cada CC
* OAKLAND: [https://www.figma.com/design/WMTK3ppBXFcA5EG7y8rNC2/Oakland-Place---Web?node-id=7100-74267&amp;t=pWFptbIJR3lXk24k-4|https://www.figma.com/design/WMTK3ppBXFcA5EG7y8rNC2/Oakland-Place---Web?node-id=7100-74267&amp;t=pWFptbIJR3lXk24k-4|smart-link] 
* MIRAFLORES: [https://www.figma.com/design/whapqpK5ySCfcxleRXX6U9/Miraflores--Web?node-id=11000-17658&amp;t=hF3cKmBAoo05kr3S-0|https://www.figma.com/design/whapqpK5ySCfcxleRXX6U9/Miraflores--Web?node-id=11000-17658&amp;t=hF3cKmBAoo05kr3S-0|smart-link] 
* NARANJO: [https://www.figma.com/design/zQU8bbp8fpn4zykGqTpdQ0/Naranjo-mall--Web?node-id=10480-17286&amp;t=OL1IWEmsjUpP7JTt-0|https://www.figma.com/design/zQU8bbp8fpn4zykGqTpdQ0/Naranjo-mall--Web?node-id=10480-17286&amp;t=OL1IWEmsjUpP7JTt-0|smart-link] 
* PORTALES: [https://www.figma.com/design/1wk520klsnomEAUdnqCWjr/Portales---Web?node-id=8515-19199&amp;t=jbXXRjcPFMGJKDHw-0|https://www.figma.com/design/1wk520klsnomEAUdnqCWjr/Portales---Web?node-id=8515-19199&amp;t=jbXXRjcPFMGJKDHw-0|smart-link] 
*REFERENCIA* 
!image-20240726-204211.png|width=5580,height=1842,alt="image-20240726-204211.png"!</t>
  </si>
  <si>
    <t>08/ago/24 8:53 PM;ug:00581b9e-03da-42e3-8d19-9617ccd01f18;PDFs.rar;https://tribal-mnc.atlassian.net/rest/api/3/attachment/content/59365</t>
  </si>
  <si>
    <t>26/jul/24 2:44 PM;6337a9eaf568615bdc7f5da9;image-20240726-204211.png;https://tribal-mnc.atlassian.net/rest/api/3/attachment/content/58247</t>
  </si>
  <si>
    <t>com.atlassian.servicedesk.plugins.approvals.internal.customfield.ApprovalsCFValue@23bd69a1</t>
  </si>
  <si>
    <t># Default checklist
--- Constrains/DOR/DOD
* [done] 1. Limitante Tecnico:
* [done] 2. Limitante dependencia Interna:
* [done] 3. Limitante dependencia Externa:
* [done] 4. Limitante definición Parcial:
* [done] DOR
* [done] 1. Independiente: no tendrá dependencias con otras historias que pudieran impedir su desarrollo.
* [done]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[done] 7. Restricción o limitante
* [done] 8. Aprobación del equipo
* [open] DOD
* [open] QA testing
* [open] Product Acceptance (PO)
# Checklist #2</t>
  </si>
  <si>
    <t>​# Default checklist
​--- Constrains/DOR/DOD
​* [done] 1. Limitante Tecnico:
​* [done] 2. Limitante dependencia Interna:
​* [done] 3. Limitante dependencia Externa:
​* [done] 4. Limitante definición Parcial:
​* [done] DOR
​* [done] 1. Independiente: no tendrá dependencias con otras historias que pudieran impedir su desarrollo.
​* [done]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[done] 7. Restricción o limitante
​* [done] 8. Aprobación del equipo
​* [open] DOD
​* [open] QA testing
​* [open] Product Acceptance (PO)
​# Checklist #2</t>
  </si>
  <si>
    <t>1|hzyfqf:</t>
  </si>
  <si>
    <t>3_*:*_1_*:*_141571635_*|*_10000_*:*_1_*:*_358770772_*|*_10002_*:*_1_*:*_0</t>
  </si>
  <si>
    <t>08/ago/24 8:53 PM;62be8c51d8658e0d491ab45e;adjunto maquetas de pdf[^PDFs.rar]</t>
  </si>
  <si>
    <t>Frontend - Website - Ajuste de tag de Bloomreach en Sitio Miraflores</t>
  </si>
  <si>
    <t>SLS-4279</t>
  </si>
  <si>
    <t>26/jul/24 11:51 AM</t>
  </si>
  <si>
    <t>26/jul/24 1:51 PM</t>
  </si>
  <si>
    <t>*Como* desarrollador de Centric, *quiero* ajustar el tag de Bloomreach y que se asegure que aparezca en el {{&lt;head&gt;}} del sitio de Miraflores, *para* garantizar que el seguimiento y la analítica de Bloomreach funcionen correctamente en todas las páginas del sitio.
*Descripción:* El tag de Bloomreach debe estar correctamente colocado en el {{&lt;head&gt;}} del sitio web de Miraflores para asegurar que todas las páginas carguen el script de seguimiento y analítica de Bloomreach. Este ajuste es crucial para asegurar que se recopile toda la información necesaria para las funcionalidades y reportes de Bloomreach.
*Criterios de Aceptación:*
* El tag de Bloomreach está presente en el {{&lt;head&gt;}} de todas las páginas del sitio de Miraflores.
* El script de Bloomreach se carga correctamente sin errores en la consola del navegador.
* La funcionalidad de seguimiento y analítica de Bloomreach opera como se espera.
* Se realiza una validación para asegurarse de que el tag de Bloomreach no interfiera con otros scripts o elementos en el {{&lt;head&gt;}}.
* Documentar cualquier ajuste o configuración adicional necesaria para la correcta implementación del tag de Bloomreach.</t>
  </si>
  <si>
    <t>26/jul/24 1:51 PM;712020:e0d8ff4f-5301-455b-9d74-039cf9c32519;ya.png;https://tribal-mnc.atlassian.net/rest/api/3/attachment/content/58236</t>
  </si>
  <si>
    <t>com.atlassian.servicedesk.plugins.approvals.internal.customfield.ApprovalsCFValue@3316df58</t>
  </si>
  <si>
    <t>1|hzy45j:</t>
  </si>
  <si>
    <t>22/jul/24 12:00 AM</t>
  </si>
  <si>
    <t>10000_*:*_1_*:*_7185871_*|*_10002_*:*_1_*:*_0</t>
  </si>
  <si>
    <t>26/jul/24 1:51 PM;712020:e0d8ff4f-5301-455b-9d74-039cf9c32519;h2. ECHO:
(solo se coloco en el head, ya no aparece en el body.)
!ya.png|width=50%,alt="ya.png"!</t>
  </si>
  <si>
    <t>Backend - CMS - Pruebas e Instalación del Sistema de Reserva de Amenidades Temporales Dev/UAT Rafael Vicente</t>
  </si>
  <si>
    <t>SLS-4277</t>
  </si>
  <si>
    <t>26/jul/24 11:44 AM</t>
  </si>
  <si>
    <t>29/jul/24 8:44 AM</t>
  </si>
  <si>
    <t>*Cómo* desarrollador del equipo de Backend, *quiero* realizar pruebas e instalar en los ambientes de Dev y UAT el sistema de reserva de amenidades temporales, *para* asegurar que el sistema funcione correctamente antes de su integración en Frontend.
h4. Descripción
El equipo de Backend debe realizar pruebas exhaustivas e instalar el sistema de reserva de amenidades temporales tanto en el ambiente de desarrollo (Dev) como en el ambiente de pruebas de aceptación del usuario (UAT). Esto incluye asegurarse de que todos los servicios, integraciones y funcionalidades estén operando según lo esperado y que el sistema de reserva de piñatas no se vea afectado.
h4. Criterios de Aceptación
* El sistema de reserva de amenidades temporales debe estar instalado correctamente en el ambiente de Dev.
* El sistema de reserva de amenidades temporales debe estar instalado correctamente en el ambiente de UAT.
* Las pruebas del sistema de reserva de amenidades temporales deben incluir la validación de todas las funcionalidades previstas.
* Las pruebas deben asegurar que las reservas de piñatas sigan funcionando sin interrupciones ni errores junto con el nuevo sistema de amenidades temporales.
* Cualquier error o conflicto encontrado durante las pruebas debe ser reportado y corregido antes de la implementación final.</t>
  </si>
  <si>
    <t>com.atlassian.servicedesk.plugins.approvals.internal.customfield.ApprovalsCFValue@31bd8284</t>
  </si>
  <si>
    <t>1|hzy45b:</t>
  </si>
  <si>
    <t>10000_*:*_1_*:*_248383091_*|*_10002_*:*_1_*:*_0</t>
  </si>
  <si>
    <t>Backend - CMS - Pruebas e Instalación del Sistema de Reserva de Amenidades Temporales Dev/UAT Jonay Medina</t>
  </si>
  <si>
    <t>SLS-4273</t>
  </si>
  <si>
    <t>26/jul/24 11:34 AM</t>
  </si>
  <si>
    <t>29/jul/24 1:05 PM</t>
  </si>
  <si>
    <t>28/jul/24 8:59 AM;ug:3ad8c734-87ba-455f-9549-1bc2b47964df;Screenshot 2024-07-26 132909.png;https://tribal-mnc.atlassian.net/rest/api/3/attachment/content/58289</t>
  </si>
  <si>
    <t>28/jul/24 8:59 AM;ug:3ad8c734-87ba-455f-9549-1bc2b47964df;Screenshot 2024-07-26 133918.png;https://tribal-mnc.atlassian.net/rest/api/3/attachment/content/58292</t>
  </si>
  <si>
    <t>28/jul/24 8:59 AM;ug:3ad8c734-87ba-455f-9549-1bc2b47964df;Screenshot 2024-07-26 141935.png;https://tribal-mnc.atlassian.net/rest/api/3/attachment/content/58293</t>
  </si>
  <si>
    <t>28/jul/24 8:59 AM;ug:3ad8c734-87ba-455f-9549-1bc2b47964df;Screenshot 2024-07-26 142017.png;https://tribal-mnc.atlassian.net/rest/api/3/attachment/content/58291</t>
  </si>
  <si>
    <t>28/jul/24 8:59 AM;ug:3ad8c734-87ba-455f-9549-1bc2b47964df;Screenshot 2024-07-26 142024.png;https://tribal-mnc.atlassian.net/rest/api/3/attachment/content/58290</t>
  </si>
  <si>
    <t>com.atlassian.servicedesk.plugins.approvals.internal.customfield.ApprovalsCFValue@3e1c1787</t>
  </si>
  <si>
    <t>1|hzy44f:</t>
  </si>
  <si>
    <t>10000_*:*_1_*:*_264674417_*|*_10002_*:*_1_*:*_0</t>
  </si>
  <si>
    <t>28/jul/24 8:59 AM;5fce836a1051d1007566c810;
!Screenshot 2024-07-26 141935.png|width=750,height=638,alt="Screenshot 2024-07-26 141935.png"!
!Screenshot 2024-07-26 132909.png|width=948,height=808,alt="Screenshot 2024-07-26 132909.png"!
!Screenshot 2024-07-26 142024.png|width=735,height=908,alt="Screenshot 2024-07-26 142024.png"!
!Screenshot 2024-07-26 142017.png|width=764,height=996,alt="Screenshot 2024-07-26 142017.png"!
!Screenshot 2024-07-26 133918.png|width=839,height=789,alt="Screenshot 2024-07-26 133918.png"!</t>
  </si>
  <si>
    <t>Flutter - App - Agregar teléfono y cumpleaños como campos vacíos a editar perfil</t>
  </si>
  <si>
    <t>SLS-4271</t>
  </si>
  <si>
    <t>26/jul/24 11:01 AM</t>
  </si>
  <si>
    <t>20/ago/24 9:12 AM</t>
  </si>
  <si>
    <t>13/ago/24 5:43 AM</t>
  </si>
  <si>
    <t>*Como* usuario de la aplicación, *quiero* poder agregar mi número de teléfono y mi fecha de cumpleaños a mi perfil incluso si estos campos están vacíos inicialmente, *para* mantener mi perfil actualizado y completo con mi información de contacto y fecha de nacimiento.
h4. Descripción
Apegarse al diseño de Figma [https://www.figma.com/design/IoOcJLvJkYjMEbVnzvwjFl/Spectrum-Platforms---Final?node-id=17381-85021&amp;t=FE3wUSaa88pEuiVP-4|https://www.figma.com/design/IoOcJLvJkYjMEbVnzvwjFl/Spectrum-Platforms---Final?node-id=17381-85021&amp;t=FE3wUSaa88pEuiVP-4|smart-link] 
!Screenshot 2024-07-26 at 11.14.39 AM.png|width=280,height=610,alt="Screenshot 2024-07-26 at 11.14.39 AM.png"!
El sistema debe permitir que los usuarios editen su perfil para agregar un número de teléfono y una fecha de cumpleaños. El campo de número de teléfono debe ser editable en cualquier momento, mientras que el campo de fecha de cumpleaños sólo puede ser agregado una vez y no podrá ser editado después de su primera entrada. Si el campo de fecha de cumpleaños está vacío, el usuario podrá agregar una fecha de nacimiento. Ambos campos deben estar disponibles para edición en la sección de editar perfil, independientemente de si están vacíos o no.
El campo de teléfono debe tener un botón que dice “Agregar” cuando el campo está vacío.
!Screenshot 2024-07-26 at 11.15.23 AM.png|width=576,height=130,alt="Screenshot 2024-07-26 at 11.15.23 AM.png"!
Si el usuario tiene ya un teléfono asociado a su perfil, el botón debe decir “Editar”.
!Screenshot 2024-07-26 at 11.16.57 AM.png|width=633,height=156,alt="Screenshot 2024-07-26 at 11.16.57 AM.png"!
h4. Criterios de Aceptación
# El usuario debe poder agregar un número de teléfono a su perfil en cualquier momento.
# El campo de número de teléfono debe ser editable en cualquier momento.
# Si el campo de teléfono está vacío, el botón de edición debe decir “Agregar”.
# Si el campo de teléfono tiene datos válidos, el botón de edición debe decir “Editar”.
# El usuario debe poder agregar su fecha de cumpleaños si el campo está vacío.
# Una vez que se agrega la fecha de cumpleaños, el campo se deshabilita y no puede ser editado nuevamente.
# El campo de fecha de cumpleaños debe estar disponible para edición si está vacío.
# Ambos campos, teléfono y fecha de cumpleaños, deben estar visibles en la sección de editar perfil, independientemente de su estado (vacío o lleno).</t>
  </si>
  <si>
    <t>SLS-4822</t>
  </si>
  <si>
    <t>SLS-4843</t>
  </si>
  <si>
    <t>26/jul/24 11:18 AM;712020:6333206d-3ded-44d3-b7b7-5aec96d5ee3a;Screenshot 2024-07-26 at 11.14.39 AM.png;https://tribal-mnc.atlassian.net/rest/api/3/attachment/content/58224</t>
  </si>
  <si>
    <t>26/jul/24 11:18 AM;712020:6333206d-3ded-44d3-b7b7-5aec96d5ee3a;Screenshot 2024-07-26 at 11.15.23 AM.png;https://tribal-mnc.atlassian.net/rest/api/3/attachment/content/58223</t>
  </si>
  <si>
    <t>26/jul/24 11:18 AM;712020:6333206d-3ded-44d3-b7b7-5aec96d5ee3a;Screenshot 2024-07-26 at 11.16.57 AM.png;https://tribal-mnc.atlassian.net/rest/api/3/attachment/content/58222</t>
  </si>
  <si>
    <t>com.atlassian.servicedesk.plugins.approvals.internal.customfield.ApprovalsCFValue@4bbcd6f2</t>
  </si>
  <si>
    <t>1|hzyhdz:</t>
  </si>
  <si>
    <t>3_*:*_1_*:*_167933557_*|*_10000_*:*_1_*:*_970314650_*|*_10002_*:*_1_*:*_0_*|*_10028_*:*_1_*:*_397848507</t>
  </si>
  <si>
    <t>19/ago/24 2:21 PM;641ccb7a9d2bc6c90a8b8db1;Pruebas con subtask [https://tribal-mnc.atlassian.net/browse/SLS-4822|https://tribal-mnc.atlassian.net/browse/SLS-4822|smart-link]</t>
  </si>
  <si>
    <t>Frontend - Website - Maquetar Mailings sitio Web</t>
  </si>
  <si>
    <t>SLS-4251</t>
  </si>
  <si>
    <t>25/jul/24 3:57 PM</t>
  </si>
  <si>
    <t>01/oct/24 1:04 PM</t>
  </si>
  <si>
    <t>29/jul/24 4:35 PM</t>
  </si>
  <si>
    <t>Como cliente deseo se realice maquetación de los mails que se usaran en la plataforma como tal para que sean integrados al actual proyecto
*Criterios de aceptación*
* La línea grafica están en la siguiente ruta [https://www.figma.com/design/WMTK3ppBXFcA5EG7y8rNC2/Oakland-Place---Web?node-id=7100-74267&amp;t=JkIm2GBspZGxaVgZ-4|https://www.figma.com/design/WMTK3ppBXFcA5EG7y8rNC2/Oakland-Place---Web?node-id=7100-74267&amp;t=JkIm2GBspZGxaVgZ-4|smart-link] 
* Los mails que se deben maquetar son: 
** Modificar en Okta:
*** Bienvenida
*** Recuperar clave
** Mails enviados desde mi perfil
*** Cambio contraseña
*** Mail formulario contacto
*** Validar teléfono
*** Validar correo
*** Cambio de correo
*** Eliminación de correo
*** Actualizar método de pago 
** Mails enviados Piñatas
*** Reserva de piñata
*** Modificación de fecha en reserva de cumpleaños
*** Recordatorio de reserva de piñata
** Mails reserva evento
*** Reserva de evento
*** Modificación de reserva de evento
*** Recordatorio de reserva de evento</t>
  </si>
  <si>
    <t>[SLS-4251]: Frontend - Website - Maquetar Mailings sitio Web;29/jul/24 2:22 PM;ug:00581b9e-03da-42e3-8d19-9617ccd01f18;10800</t>
  </si>
  <si>
    <t>SLS-5098</t>
  </si>
  <si>
    <t>com.atlassian.servicedesk.plugins.approvals.internal.customfield.ApprovalsCFValue@13e502ef</t>
  </si>
  <si>
    <t># Default checklist
--- Constrains/DOR/DOD
* [done] 1. Limitante Tecnico:
* [done] 2. Limitante dependencia Interna:
* [done] 3. Limitante dependencia Externa:
* [done] 4. Limitante definición Parcial:
* [done] DOR
* [done] 1. Independiente: no tendrá dependencias con otras historias que pudieran impedir su desarrollo.
* [done]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[done] 7. Restricción o limitante
* [done] 8. Aprobación del equipo
* [open] DOD
* [done] QA testing
* [open] Product Acceptance (PO)</t>
  </si>
  <si>
    <t>​# Default checklist
​--- Constrains/DOR/DOD
​* [done] 1. Limitante Tecnico:
​* [done] 2. Limitante dependencia Interna:
​* [done] 3. Limitante dependencia Externa:
​* [done] 4. Limitante definición Parcial:
​* [done] DOR
​* [done] 1. Independiente: no tendrá dependencias con otras historias que pudieran impedir su desarrollo.
​* [done]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[done] 7. Restricción o limitante
​* [done] 8. Aprobación del equipo
​* [open] DOD
​* [done] QA testing
​* [open] Product Acceptance (PO)</t>
  </si>
  <si>
    <t>1|hzy447:</t>
  </si>
  <si>
    <t>10000_*:*_1_*:*_347912722_*|*_10002_*:*_1_*:*_0</t>
  </si>
  <si>
    <t>30/ago/24 11:43 AM;641ccb7a9d2bc6c90a8b8db1;Se valida HU con subtask [https://tribal-mnc.atlassian.net/browse/SLS-5098|https://tribal-mnc.atlassian.net/browse/SLS-5098|smart-link]</t>
  </si>
  <si>
    <t>Flutter - App - Mostrar Splash de Inicio de Sesión al Marcar Favorito sin Sesión Iniciada</t>
  </si>
  <si>
    <t>SLS-4247</t>
  </si>
  <si>
    <t>25/jul/24 12:56 PM</t>
  </si>
  <si>
    <t>05/ago/24 12:36 PM</t>
  </si>
  <si>
    <t>29/jul/24 6:32 PM</t>
  </si>
  <si>
    <t>*Como* usuario de la aplicación de Spectrum, *quiero* ver un Splash informativo cuando intento marcar como favorito algún elemento sin tener una sesión iniciada, *para* que se me informe sobre los beneficios de tener un Spectrum ID y se me dirija al flujo de inicio de sesión.
*Descripción:* Cuando un usuario intenta marcar como favorito algún elemento de la aplicación sin tener una sesión iniciada, la aplicación debe mostrar el de la tarea  [https://tribal-mnc.atlassian.net/browse/SLS-4242|https://tribal-mnc.atlassian.net/browse/SLS-4242|smart-link] Splash informativo que promocione Spectrum ID y comunique sus beneficios. Este Splash debe tener un checkbox que permita al usuario marcar que no quiere volver a ver el Splash cuando vuelva a iniciar sesión. Si el usuario ya había marcado que no desea volver a ver el Splash al iniciar sesión, el Splash no se muestra. Después de mostrar el Splash, el usuario debe ser redirigido al flujo de inicio de sesión.
!Screenshot 2024-07-25 at 12.41.27 PM.png|width=241,height=517,alt="Screenshot 2024-07-25 at 12.41.27 PM.png"!
*Criterios de Aceptación:*
* El Splash informativo debe mostrarse cuando un usuario intenta marcar como favorito algún elemento sin tener una sesión iniciada y el usuario aún no ha marcado que no desea verlo.
* El Splash debe tener un checkbox que permita al usuario marcar que no quiere volver a ver el Splash al iniciar sesión nuevamente.
* Después de que el usuario cierra el Splash, debe ser redirigido al flujo de inicio de sesión con OKTA.
* Si el checkbox está marcado, el Splash no debe mostrarse en futuros intentos de marcar como favorito sin sesión iniciada.
* El estado del checkbox debe ser almacenado de manera persistente.</t>
  </si>
  <si>
    <t>SLS-4242</t>
  </si>
  <si>
    <t>SLS-4463</t>
  </si>
  <si>
    <t>25/jul/24 1:00 PM;712020:6333206d-3ded-44d3-b7b7-5aec96d5ee3a;Screenshot 2024-07-25 at 12.41.27 PM.png;https://tribal-mnc.atlassian.net/rest/api/3/attachment/content/58154</t>
  </si>
  <si>
    <t>com.atlassian.servicedesk.plugins.approvals.internal.customfield.ApprovalsCFValue@12007214</t>
  </si>
  <si>
    <t>1|hzy47z:</t>
  </si>
  <si>
    <t>10000_*:*_1_*:*_342844977_*|*_10002_*:*_1_*:*_0_*|*_10243_*:*_1_*:*_5814419_*|*_10028_*:*_1_*:*_17144218</t>
  </si>
  <si>
    <t>29/jul/24 6:32 PM;712020:6333206d-3ded-44d3-b7b7-5aec96d5ee3a;{panel:bgColor=#fffae6}
Tarea en {color:#0747a6}*QA en Curso*{color} se finaliza por cierre de Sprint. Será agregada a listado de tareas a revisar del siguiente release.
{panel}</t>
  </si>
  <si>
    <t>05/ago/24 12:36 PM;641ccb7a9d2bc6c90a8b8db1;Se valido HU con subtask [https://tribal-mnc.atlassian.net/browse/SLS-4463|https://tribal-mnc.atlassian.net/browse/SLS-4463|smart-link]</t>
  </si>
  <si>
    <t>Flutter - App - Ocultar Onboarding</t>
  </si>
  <si>
    <t>SLS-4245</t>
  </si>
  <si>
    <t>25/jul/24 12:47 PM</t>
  </si>
  <si>
    <t>05/ago/24 12:04 PM</t>
  </si>
  <si>
    <t>29/jul/24 6:33 PM</t>
  </si>
  <si>
    <t>*Como* usuario de la aplicación de Spectrum, *quiero* que las pantallas de onboarding se oculten después de haberlas visto una vez, *para* evitar tener que verlas repetidamente.
*Descripción:* Las pantallas de onboarding que aparecen al abrir la aplicación por primera vez deben ocultarse después de que el usuario las haya visto una vez. Es aceptable que el usuario vuelva a ver las pantallas de onboarding cada vez que actualice la aplicación.
*Criterios de Aceptación:*
* Las pantallas de onboarding deben mostrarse la primera vez que el usuario abre la aplicación.
* Una vez que el usuario ha completado las pantallas de onboarding, estas no deben mostrarse nuevamente al abrir la aplicación.
!Screenshot 2024-07-25 at 12.46.30 PM.png|width=568,height=547,alt="Screenshot 2024-07-25 at 12.46.30 PM.png"!</t>
  </si>
  <si>
    <t>SLS-4464</t>
  </si>
  <si>
    <t>25/jul/24 12:50 PM;712020:6333206d-3ded-44d3-b7b7-5aec96d5ee3a;Screenshot 2024-07-25 at 12.46.30 PM.png;https://tribal-mnc.atlassian.net/rest/api/3/attachment/content/58153</t>
  </si>
  <si>
    <t>com.atlassian.servicedesk.plugins.approvals.internal.customfield.ApprovalsCFValue@36812ae5</t>
  </si>
  <si>
    <t>1|hzy43r:</t>
  </si>
  <si>
    <t>25/jul/24 12:00 AM</t>
  </si>
  <si>
    <t>3_*:*_1_*:*_71332753_*|*_10000_*:*_1_*:*_10718910_*|*_10002_*:*_2_*:*_9409_*|*_10243_*:*_1_*:*_283473611_*|*_10028_*:*_1_*:*_834293</t>
  </si>
  <si>
    <t>{pullrequest={dataType=pullrequest, state=MERGED, stateCount=1}, json={"cachedValue":{"errors":[],"summary":{"pullrequest":{"overall":{"count":1,"lastUpdated":"2024-07-26T11:48:28.318-0600","stateCount":1,"state":"MERGED","dataType":"pullrequest","open":false},"byInstanceType":{"bitbucket":{"count":1,"name":"Bitbucket Cloud"}}}}},"isStale":true}}</t>
  </si>
  <si>
    <t>29/jul/24 6:33 PM;712020:6333206d-3ded-44d3-b7b7-5aec96d5ee3a;{panel:bgColor=#fffae6}
Tarea en {color:#0747a6}*QA en Curso*{color} se finaliza por cierre de Sprint. Será agregada a listado de tareas a revisar del siguiente release.
{panel}</t>
  </si>
  <si>
    <t>05/ago/24 12:04 PM;641ccb7a9d2bc6c90a8b8db1;Se valido HU con subtask [https://tribal-mnc.atlassian.net/browse/SLS-4464|https://tribal-mnc.atlassian.net/browse/SLS-4464|smart-link]</t>
  </si>
  <si>
    <t>Flutter - App - Splash de promoción de Spectrum ID al iniciar sesión</t>
  </si>
  <si>
    <t>25/jul/24 12:36 PM</t>
  </si>
  <si>
    <t>05/ago/24 2:27 PM</t>
  </si>
  <si>
    <t>*Como* usuario de la aplicación de Spectrum, *quiero* ver un splash informativo que promocione Spectrum ID y sus beneficios cada vez que intente iniciar sesión, *para* entender las ventajas de tener un Spectrum ID y decidir si quiero volver a ver esta información en futuros inicios de sesión.
*Descripción:* 
Apegarse al diseño de Figma [https://www.figma.com/design/IoOcJLvJkYjMEbVnzvwjFl/Spectrum-Platforms---Final?node-id=15483-160647&amp;t=xxkzcJB6XMbJLkQt-4|https://www.figma.com/design/IoOcJLvJkYjMEbVnzvwjFl/Spectrum-Platforms---Final?node-id=15483-160647&amp;t=xxkzcJB6XMbJLkQt-4|smart-link]
!Screenshot 2024-07-25 at 12.41.27 PM.png|width=241,height=517,alt="Screenshot 2024-07-25 at 12.41.27 PM.png"!
Cada vez que un usuario intenta iniciar sesión en la aplicación de Spectrum, se debe mostrar un splash informativo que promocione Spectrum ID y sus beneficios. El splash debe incluir un checkbox que permita al usuario marcar que no desea volver a ver el splash en futuros intentos de inicio de sesión. El contenido será quemado en el Splash.
!Screenshot 2024-07-25 at 12.42.04 PM.png|width=234,height=84,alt="Screenshot 2024-07-25 at 12.42.04 PM.png"!
*Criterios de Aceptación:*
* Al intentar iniciar sesión, el usuario debe ver un splash informativo que promocione Spectrum ID y sus beneficios.
* El splash debe incluir un checkbox que el usuario pueda marcar para no volver a ver el splash en futuros inicios de sesión.
* Si el usuario marca el checkbox, el splash no debe mostrarse en futuros intentos de inicio de sesión.
* Si el usuario no marca el checkbox, el splash debe mostrarse en cada intento de inicio de sesión.</t>
  </si>
  <si>
    <t>SLS-4461</t>
  </si>
  <si>
    <t>25/jul/24 12:43 PM;712020:6333206d-3ded-44d3-b7b7-5aec96d5ee3a;Screenshot 2024-07-25 at 12.41.27 PM.png;https://tribal-mnc.atlassian.net/rest/api/3/attachment/content/58150</t>
  </si>
  <si>
    <t>25/jul/24 12:43 PM;712020:6333206d-3ded-44d3-b7b7-5aec96d5ee3a;Screenshot 2024-07-25 at 12.42.04 PM.png;https://tribal-mnc.atlassian.net/rest/api/3/attachment/content/58151</t>
  </si>
  <si>
    <t>com.atlassian.servicedesk.plugins.approvals.internal.customfield.ApprovalsCFValue@2de0b51a</t>
  </si>
  <si>
    <t>1|hzy433:</t>
  </si>
  <si>
    <t>3_*:*_1_*:*_20498118_*|*_10000_*:*_1_*:*_82755082_*|*_10002_*:*_1_*:*_0_*|*_10243_*:*_1_*:*_263048114_*|*_10028_*:*_1_*:*_705012</t>
  </si>
  <si>
    <t>05/ago/24 2:27 PM;641ccb7a9d2bc6c90a8b8db1;Se revisa HU con subtask [https://tribal-mnc.atlassian.net/browse/SLS-4461|https://tribal-mnc.atlassian.net/browse/SLS-4461|smart-link]</t>
  </si>
  <si>
    <t>Backend - CMS - Logs para de imprimir request y response en la API de servicios laravel</t>
  </si>
  <si>
    <t>SLS-4232</t>
  </si>
  <si>
    <t>25/jul/24 9:27 AM</t>
  </si>
  <si>
    <t>25/jul/24 2:32 PM</t>
  </si>
  <si>
    <t>Quiero como desarrollador backend registrar en logs todos los request y respuestas recibidas y enviadas mediante la api para mantener un registro de las interacciones de la api</t>
  </si>
  <si>
    <t>25/jul/24 11:44 AM;ug:3ad8c734-87ba-455f-9549-1bc2b47964df;Screenshot 2024-07-25 134116.png;https://tribal-mnc.atlassian.net/rest/api/3/attachment/content/58134</t>
  </si>
  <si>
    <t>25/jul/24 11:44 AM;ug:3ad8c734-87ba-455f-9549-1bc2b47964df;Screenshot 2024-07-25 134237.png;https://tribal-mnc.atlassian.net/rest/api/3/attachment/content/58135</t>
  </si>
  <si>
    <t>com.atlassian.servicedesk.plugins.approvals.internal.customfield.ApprovalsCFValue@6618ff37</t>
  </si>
  <si>
    <t># Default checklist
--- Constrains/DOR/DOD
* [done] 1. Limitante Tecnico:
* [done] 2. Limitante dependencia Interna:
* [done] 3. Limitante dependencia Externa:
* [done] 4. Limitante definición Parcial:
* [done] DOR
* [done] 1. Independiente: no tendrá dependencias con otras historias que pudieran impedir su desarrollo.
* [done]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[done] 7. Restricción o limitante
* [done] 8. Aprobación del equipo
* [done] DOD
* [done] Product Acceptance (PO)</t>
  </si>
  <si>
    <t>​# Default checklist
​--- Constrains/DOR/DOD
​* [done] 1. Limitante Tecnico:
​* [done] 2. Limitante dependencia Interna:
​* [done] 3. Limitante dependencia Externa:
​* [done] 4. Limitante definición Parcial:
​* [done] DOR
​* [done] 1. Independiente: no tendrá dependencias con otras historias que pudieran impedir su desarrollo.
​* [done]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[done] 7. Restricción o limitante
​* [done] 8. Aprobación del equipo
​* [done] DOD
​* [done] Product Acceptance (PO)</t>
  </si>
  <si>
    <t>Checklist: 15/15</t>
  </si>
  <si>
    <t>1|hzy3t3:</t>
  </si>
  <si>
    <t>24/jul/24 12:00 AM</t>
  </si>
  <si>
    <t>3_*:*_1_*:*_10345553_*|*_10000_*:*_1_*:*_7921589_*|*_10002_*:*_1_*:*_0</t>
  </si>
  <si>
    <t>{pullrequest={dataType=pullrequest, state=MERGED, stateCount=1}, json={"cachedValue":{"errors":[],"summary":{"pullrequest":{"overall":{"count":1,"lastUpdated":"2024-07-25T14:32:21.136-0600","stateCount":1,"state":"MERGED","dataType":"pullrequest","open":false},"byInstanceType":{"bitbucket":{"count":1,"name":"Bitbucket Cloud"}}}}},"isStale":true}}</t>
  </si>
  <si>
    <t>25/jul/24 11:44 AM;5fce836a1051d1007566c810;Se creo un stack de logs para las solicitudes http
!Screenshot 2024-07-25 134116.png|width=1070,height=866,alt="Screenshot 2024-07-25 134116.png"!
Tambien se creo un stack de logs para las consultas sql
!Screenshot 2024-07-25 134237.png|width=1084,height=757,alt="Screenshot 2024-07-25 134237.png"!</t>
  </si>
  <si>
    <t>Flutter - App - Validar sesión de usuario al marcar favorito</t>
  </si>
  <si>
    <t>SLS-4230</t>
  </si>
  <si>
    <t>25/jul/24 8:49 AM</t>
  </si>
  <si>
    <t>29/jul/24 6:34 PM</t>
  </si>
  <si>
    <t>*Como* usuario de la aplicación, *quiero* que se valide mi sesión al intentar agregar una tienda, evento o promoción/beneficio a mis favoritos, *para* asegurarme de guardar mi contenido favorito en mi perfil.
*Descripción:* Se debe implementar una validación de sesión en la aplicación para asegurarse de que el usuario tenga una sesión válida antes de permitirle agregar cualquier contenido (tienda, evento, promoción/beneficio) a sus favoritos. Esta validación debe aplicarse tanto en los directorios como en las vistas de detalle del contenido. Después de una sesión de inicio exitosa, el usuario debe regresar a la vista donde estaba navegando y el contenido que intentó marcar como favorito debe estar correctamente marcado.
*Criterios de Aceptación:*
* Al intentar agregar una tienda, evento o promoción/beneficio a los favoritos, la aplicación debe comprobar si el usuario tiene una sesión válida.
* Si el usuario no tiene una sesión válida, debe ser redirigido al flujo de inicio de sesión antes de poder agregar el contenido a sus favoritos.
* Luego de inicio de sesión exitosa, el usuario debe regresar a la vista donde estaba navegando con el respectivo contenido favorito marcado.
* Si el usuario ya tiene una sesión válida, el contenido se debe agregar a sus favoritos sin interrupciones.
* La validación debe funcionar tanto desde los directorios como desde las vistas de detalle del contenido.</t>
  </si>
  <si>
    <t>[SLS-4230]: Flutter - App - Validar sesión de usuario al marcar favorito;25/jul/24 5:44 PM;712020:23a02632-f6a3-4d96-a8a3-7624efcdd489;7200</t>
  </si>
  <si>
    <t>com.atlassian.servicedesk.plugins.approvals.internal.customfield.ApprovalsCFValue@634b6f34</t>
  </si>
  <si>
    <t>1|hzy42f:</t>
  </si>
  <si>
    <t>10000_*:*_1_*:*_23698291_*|*_10002_*:*_2_*:*_6813519_*|*_10243_*:*_1_*:*_6018198_*|*_10028_*:*_2_*:*_344176658</t>
  </si>
  <si>
    <t>{pullrequest={dataType=pullrequest, state=MERGED, stateCount=1}, json={"cachedValue":{"errors":[],"summary":{"pullrequest":{"overall":{"count":1,"lastUpdated":"2024-07-25T15:47:53.268-0600","stateCount":1,"state":"MERGED","dataType":"pullrequest","open":false},"byInstanceType":{"bitbucket":{"count":1,"name":"Bitbucket Cloud"}}}}},"isStale":true}}</t>
  </si>
  <si>
    <t>Flutter - App - Validar que las secciones del Home se muestren sólo cuando hay datos</t>
  </si>
  <si>
    <t>SLS-4228</t>
  </si>
  <si>
    <t>25/jul/24 8:44 AM</t>
  </si>
  <si>
    <t>05/ago/24 4:02 PM</t>
  </si>
  <si>
    <t>*Como* usuario de la aplicación, *quiero* que las secciones del Home se muestren solo cuando hay datos disponibles, *para* asegurarme de que la información visible sea relevante y útil.
*Descripción:* Se debe implementar una validación en la pantalla de inicio (Home) de la aplicación para que las secciones solo se muestren si hay datos disponibles. Esto incluye:
* Comprobar que cada sección del Home tenga datos antes de renderizarla.
* Ocultar las secciones que no tengan datos para una presentación más limpia y enfocada.
*Criterios de Aceptación:*
* Las secciones del Home solo deben mostrarse si hay datos disponibles para ellas.
* Si no hay datos para una sección en particular, esa sección no debe ser visible en el Home.
* La pantalla del Home debe actualizarse dinámicamente para reflejar la disponibilidad de datos en cada sección.</t>
  </si>
  <si>
    <t>SLS-4466</t>
  </si>
  <si>
    <t>com.atlassian.servicedesk.plugins.approvals.internal.customfield.ApprovalsCFValue@602d71d6</t>
  </si>
  <si>
    <t>1|hzy41z:</t>
  </si>
  <si>
    <t>10000_*:*_1_*:*_15530545_*|*_10002_*:*_1_*:*_0_*|*_10243_*:*_1_*:*_6045044_*|*_10028_*:*_1_*:*_359459606</t>
  </si>
  <si>
    <t>29/jul/24 6:34 PM;712020:6333206d-3ded-44d3-b7b7-5aec96d5ee3a;{panel:bgColor=#fffae6}
Tarea en {color:#0747a6}*QA en Curso*{color} se finaliza por cierre de Sprint. Será agregada a listado de tareas a revisar del siguiente release.
{panel}</t>
  </si>
  <si>
    <t>05/ago/24 4:02 PM;641ccb7a9d2bc6c90a8b8db1;Se valida HU con subtask [https://tribal-mnc.atlassian.net/browse/SLS-4466|https://tribal-mnc.atlassian.net/browse/SLS-4466|smart-link]</t>
  </si>
  <si>
    <t>29/jul/24 6:35 PM</t>
  </si>
  <si>
    <t>Flutter - App - Actualizar información de la vista actual al cambiar de City Core</t>
  </si>
  <si>
    <t>SLS-4218</t>
  </si>
  <si>
    <t>24/jul/24 3:04 PM</t>
  </si>
  <si>
    <t>13/ago/24 11:44 AM</t>
  </si>
  <si>
    <t>29/jul/24 6:36 PM</t>
  </si>
  <si>
    <t>*Como* usuario de la aplicación, *quiero* que la vista actual se refresque o recargue cuando cambio de City Core, *para* ver el contenido correspondiente al nuevo City Core seleccionado.
h4. Descripción:
Cuando un usuario cambia de City Core, la aplicación debe refrescar o recargar la vista actual para mostrar el contenido del nuevo City Core en las siguientes vistas:
* Home
* Directorio de tiendas
* Directorio culinario
* Parking
* Eventos
* Promociones
* Reserva de piñatas
h4. Criterios de Aceptación:
* La vista actual debe refrescarse automáticamente al cambiar de City Core en las vistas de Home, Directorio de tiendas, Directorio culinario, Parking, Eventos, Promociones y Reserva de piñatas.
* La información mostrada debe corresponder al nuevo City Core seleccionado.</t>
  </si>
  <si>
    <t>SLS-4465</t>
  </si>
  <si>
    <t>com.atlassian.servicedesk.plugins.approvals.internal.customfield.ApprovalsCFValue@6e92cb76</t>
  </si>
  <si>
    <t>1|hzy41b:</t>
  </si>
  <si>
    <t>10000_*:*_1_*:*_79107043_*|*_10002_*:*_1_*:*_0_*|*_10243_*:*_1_*:*_6147269_*|*_10028_*:*_1_*:*_359447276</t>
  </si>
  <si>
    <t>29/jul/24 6:36 PM;712020:6333206d-3ded-44d3-b7b7-5aec96d5ee3a;{panel:bgColor=#fffae6}
Tarea en {color:#0747a6}*QA en Curso*{color} se finaliza por cierre de Sprint. Será agregada a listado de tareas a revisar del siguiente release.
{panel}</t>
  </si>
  <si>
    <t>13/ago/24 11:44 AM;641ccb7a9d2bc6c90a8b8db1;Se valida HU con subtask [https://tribal-mnc.atlassian.net/browse/SLS-4465|https://tribal-mnc.atlassian.net/browse/SLS-4465|smart-link]</t>
  </si>
  <si>
    <t>Frontend - Website - Ajustar Tag de Bloomreach</t>
  </si>
  <si>
    <t>SLS-4200</t>
  </si>
  <si>
    <t>23/jul/24 3:31 PM</t>
  </si>
  <si>
    <t>26/jul/24 9:16 AM</t>
  </si>
  <si>
    <t>Como desarrollador web, necesito integrar el tag de Bloomreach en todas las páginas del sitio de Miraflores para que Centric pueda trabajar en la captura de datos de los usuarios que se usan en el CDP de Bloomreach.
h3. Descripción
Bloomreach es una plataforma de Customer Data Platform (CDP) que se utiliza para capturar y gestionar los datos de los usuarios. Un CDP, o Plataforma de Datos del Cliente, es una herramienta que recopila y unifica datos de los clientes desde múltiples fuentes para proporcionar una visión completa y coherente de cada cliente. Spectrum utilizará esta plataforma para capturar datos del usuario como su nombre, su teléfono, su fecha de nacimiento, sus favoritos, sus intereses, etc. Estos datos se utilizarán para enviar comunicaciones de marketing a través de los canales que el usuario tenga habilitados.
El Tag de Bloomreach es un script de JavaScript que se debe agregar en el {{&lt;head&gt;}} de cada página del sitio de Miraflores. El tag es:
{code:javascript}&lt;script&gt;
    !function(e,n,t,i,r,o){function s(e){if("number"!=typeof e)return e;var n=new Date;return new Date(n.getTime()+1e3*e)}var a=4e3,c="xnpe_async_hide";function p(e){return e.reduce((function(e,n){return e[n]=function(){e._.push([n.toString(),arguments])},e}),{_:[]})}function m(e,n,t){var i=t.createElement(n);i.src=e;var r=t.getElementsByTagName(n)[0];return r.parentNode.insertBefore(i,r),i}function u(e){return"[object Date]"===Object.prototype.toString.call(e)}o.target=o.target||"https://api.exponea.com",o.file_path=o.file_path||o.target+"/js/exponea.min.js",r[n]=p(["anonymize","initialize","identify","getSegments","update","track","trackLink","trackEnhancedEcommerce","getHtml","showHtml","showBanner","showWebLayer","ping","getAbTest","loadDependency","getRecommendation","reloadWebLayers","_preInitialize","_initializeConfig"]),r[n].notifications=p(["isAvailable","isSubscribed","subscribe","unsubscribe"]),r[n].segments=p(["subscribe"]),r[n]["snippetVersion"]="v2.7.0",function(e,n,t){e[n]["_"+t]={},e[n]["_"+t].nowFn=Date.now,e[n]["_"+t].snippetStartTime=e[n]["_"+t].nowFn()}(r,n,"performance"),function(e,n,t,i,r,o){e[r]={sdk:e[i],sdkObjectName:i,skipExperiments:!!t.new_experiments,sign:t.token+"/"+(o.exec(n.cookie)||["","new"])[1],path:t.target}}(r,e,o,n,i,RegExp("__exponea_etc__"+"=([\\w-]+)")),function(e,n,t){m(e.file_path,n,t)}(o,t,e),function(e,n,t,i,r,o,p){if(e.new_experiments){!0===e.new_experiments&amp;&amp;(e.new_experiments={});var l,f=e.new_experiments.hide_class||c,_=e.new_experiments.timeout||a,g=encodeURIComponent(o.location.href.split("#")[0]);e.cookies&amp;&amp;e.cookies.expires&amp;&amp;("number"==typeof e.cookies.expires||u(e.cookies.expires)?l=s(e.cookies.expires):e.cookies.expires.tracking&amp;&amp;("number"==typeof e.cookies.expires.tracking||u(e.cookies.expires.tracking))&amp;&amp;(l=s(e.cookies.expires.tracking))),l&amp;&amp;l&lt;new Date&amp;&amp;(l=void 0);var d=e.target+"/webxp/"+n+"/"+o[t].sign+"/modifications.min.js?http-referer="+g+"&amp;timeout="+_+"ms"+(l?"&amp;cookie-expires="+Math.floor(l.getTime()/1e3):"");"sync"===e.new_experiments.mode&amp;&amp;o.localStorage.getItem("__exponea__sync_modifications__")?function(e,n,t,i,r){t[r][n]="&lt;"+n+' src="'+e+'"&gt;&lt;/'+n+"&gt;",i.writeln(t[r][n]),i.writeln("&lt;"+n+"&gt;!"+r+".init &amp;&amp; document.writeln("+r+"."+n+'.replace("/'+n+'/", "/'+n+'-async/").replace("&gt;&lt;", " async&gt;&lt;"))&lt;/'+n+"&gt;")}(d,n,o,p,t):function(e,n,t,i,r,o,s,a){o.documentElement.classList.add(e);var c=m(t,i,o);function p(){r[a].init||m(t.replace("/"+i+"/","/"+i+"-async/"),i,o)}function u(){o.documentElement.classList.remove(e)}c.onload=p,c.onerror=p,r.setTimeout(u,n),r[s]._revealPage=u}(f,_,d,n,o,p,r,t)}}(o,t,i,0,n,r,e),function(e,n,t){var i;e[n]._initializeConfig(t),(null===(i=t.experimental)||void 0===i?void 0:i.non_personalized_weblayers)&amp;&amp;e[n]._preInitialize(t),e[n].start=function(i){i&amp;&amp;Object.keys(i).forEach((function(e){return t[e]=i[e]})),e[n].initialize(t)}}(r,n,o)}(document,"exponea","script","webxpClient",window,{
    target: "https://api.us1.exponea.com",
    token: "892e2c96-bc74-11ee-a332-be4a33485fb9",
    experimental: {
        non_personalized_weblayers: true
    },
    // replace with current customer ID or leave commented out for an anonymous customer
    // customer: window.currentUserId,
    track: {
        visits: true,
    },
});
exponea.start();
&lt;/script&gt;{code}
[^codigo_base_spectrum.js]
h2. Criterios de Aceptación
# El tag de Bloomreach debe estar presente en todas las páginas del sitio de Miraflores.
# La integración debe ser documentada y compartida con el equipo de desarrollo y con Centric.
# Se debe realizar una revisión para asegurar que el tag no afecte negativamente el rendimiento del sitio.</t>
  </si>
  <si>
    <t>SLS-3968</t>
  </si>
  <si>
    <t>23/jul/24 3:31 PM;712020:6333206d-3ded-44d3-b7b7-5aec96d5ee3a;codigo_base_spectrum.js;https://tribal-mnc.atlassian.net/rest/api/3/attachment/content/57898</t>
  </si>
  <si>
    <t>26/jul/24 9:16 AM;712020:e0d8ff4f-5301-455b-9d74-039cf9c32519;ya.png;https://tribal-mnc.atlassian.net/rest/api/3/attachment/content/58200</t>
  </si>
  <si>
    <t>com.atlassian.servicedesk.plugins.approvals.internal.customfield.ApprovalsCFValue@ad5f9ab</t>
  </si>
  <si>
    <t>1|hzybcv:</t>
  </si>
  <si>
    <t>15/jul/24 12:00 AM</t>
  </si>
  <si>
    <t>10000_*:*_1_*:*_236730076_*|*_10002_*:*_1_*:*_0</t>
  </si>
  <si>
    <t>26/jul/24 9:16 AM;712020:e0d8ff4f-5301-455b-9d74-039cf9c32519;h2. ECHO: 
(solo se coloco en el head, ya no aparece en el body.)
!ya.png|width=787,height=76,alt="ya.png"!</t>
  </si>
  <si>
    <t>Backend - CMS - Vista en CMS para revision de Reservas</t>
  </si>
  <si>
    <t>SLS-4186</t>
  </si>
  <si>
    <t>23/jul/24 9:04 AM</t>
  </si>
  <si>
    <t>23/jul/24 5:11 PM</t>
  </si>
  <si>
    <t>Como 
quiero
para
h2. Criterios de Aceptación
* 1</t>
  </si>
  <si>
    <t>com.atlassian.servicedesk.plugins.approvals.internal.customfield.ApprovalsCFValue@6c9ee99e</t>
  </si>
  <si>
    <t>23/jul/24 12:00 AM</t>
  </si>
  <si>
    <t>1|hzy3n3:</t>
  </si>
  <si>
    <t>3_*:*_1_*:*_23045771_*|*_10000_*:*_1_*:*_6180375_*|*_10002_*:*_1_*:*_0</t>
  </si>
  <si>
    <t>Backend - CMS - Agregar campos de teléfono de servicio y URL Find my car a City Core</t>
  </si>
  <si>
    <t>SLS-4171</t>
  </si>
  <si>
    <t>22/jul/24 2:54 PM</t>
  </si>
  <si>
    <t>25/jul/24 12:30 PM</t>
  </si>
  <si>
    <t>*Como* desarrollador frontend, *quiero* agregar campos para el “Teléfono de Asistencia de Parqueo“ y la “URL de Find My Car” a la entidad City Core, *para* que se puedan almacenar y mostrar estos datos específicos de cada City Core.
h4. Descripción:
Se debe modificar la entidad City Core para incluir dos nuevos campos: uno para el Teléfono de Asistencia de Parqueo y otro para la URL del servicio Find My Car. Estos campos deben ser editables desde la página de edición del City Core y deben estar asociados al City Core correspondiente.
h4. Criterios de Aceptación:
* Agregar un campo para el Teléfono de Asistencia de Parqueo a la entidad City Core.
* Agregar un campo para la URL de Find My Car a la entidad City Core.
* Permitir la edición de estos campos desde la página de edición del City Core.
* Asegurar que los datos ingresados en estos campos se guarden correctamente y se asocien al City Core correspondiente.</t>
  </si>
  <si>
    <t>com.atlassian.servicedesk.plugins.approvals.internal.customfield.ApprovalsCFValue@62a75b3c</t>
  </si>
  <si>
    <t>1|hzy3qf:</t>
  </si>
  <si>
    <t>3_*:*_1_*:*_91627609_*|*_10000_*:*_1_*:*_158980019_*|*_10002_*:*_1_*:*_0</t>
  </si>
  <si>
    <t>Backend - CMS - Agregar Asistencias de Parqueo a la entidad de City Core</t>
  </si>
  <si>
    <t>SLS-4167</t>
  </si>
  <si>
    <t>22/jul/24 2:52 PM</t>
  </si>
  <si>
    <t>25/jul/24 8:39 AM</t>
  </si>
  <si>
    <t>*Como* desarrollador fronted, *quiero* agregar un tipo de entidad llamada "Asistencias de Parqueo" asociada a un City Core, *para* que cada City Core pueda tener asistencias específicas con título, descripción e imagen.
h4. Descripción:
Se debe implementar una nueva entidad llamada "Asistencias de Parqueo" que esté asociada a un City Core. Cada entidad de este tipo debe incluir un título, una descripción y una imagen. Esta entidad debe ser agregada a la página de edición del City Core, permitiendo su asociación directa con el City Core en el que aparece.
Ejemplo de Contenido:
!Screenshot 2024-07-23 at 10.22.36 AM.png|width=264,height=484,alt="Screenshot 2024-07-23 at 10.22.36 AM.png"!
h4. Criterios de Aceptación:
* Crear una nueva entidad llamada "Asistencias de Parqueo" que incluya los campos: título (texto), descripción (área de texto) e imagen.
* Permitir la asociación de cada "Asistencia de Parqueo" con un City Core específico.
* Agregar la sección "Asistencias de Parqueo" a la página de edición del City Core.
* Permitir la creación, edición y eliminación de "Asistencias de Parqueo" desde la página de edición del City Core.
* Asegurar que las "Asistencias de Parqueo" estén correctamente vinculadas y visibles solo en el City Core correspondiente.</t>
  </si>
  <si>
    <t>[SLS-4167]: Backend - CMS - Agregar Asistencias de Parqueo a la entidad de City Core;25/jul/24 8:38 AM;ug:3ad8c734-87ba-455f-9549-1bc2b47964df;9000</t>
  </si>
  <si>
    <t>[SLS-4167]: Backend - CMS - Agregar Asistencias de Parqueo a la entidad de City Core;25/jul/24 8:38 AM;ug:3ad8c734-87ba-455f-9549-1bc2b47964df;5400</t>
  </si>
  <si>
    <t>23/jul/24 10:23 AM;712020:6333206d-3ded-44d3-b7b7-5aec96d5ee3a;Screenshot 2024-07-23 at 10.22.36 AM.png;https://tribal-mnc.atlassian.net/rest/api/3/attachment/content/57856</t>
  </si>
  <si>
    <t>25/jul/24 7:03 AM;ug:3ad8c734-87ba-455f-9549-1bc2b47964df;image-20240725-130313.png;https://tribal-mnc.atlassian.net/rest/api/3/attachment/content/58069</t>
  </si>
  <si>
    <t>25/jul/24 7:09 AM;ug:3ad8c734-87ba-455f-9549-1bc2b47964df;image-20240725-130914.png;https://tribal-mnc.atlassian.net/rest/api/3/attachment/content/58070</t>
  </si>
  <si>
    <t>com.atlassian.servicedesk.plugins.approvals.internal.customfield.ApprovalsCFValue@6a249745</t>
  </si>
  <si>
    <t>1|hzy3pj:</t>
  </si>
  <si>
    <t>10000_*:*_2_*:*_236715871_*|*_10002_*:*_1_*:*_0_*|*_10028_*:*_1_*:*_65718</t>
  </si>
  <si>
    <t>{pullrequest={dataType=pullrequest, state=MERGED, stateCount=1}, json={"cachedValue":{"errors":[],"summary":{"pullrequest":{"overall":{"count":1,"lastUpdated":"2024-07-25T07:22:12.544-0600","stateCount":1,"state":"MERGED","dataType":"pullrequest","open":false},"byInstanceType":{"bitbucket":{"count":1,"name":"Bitbucket Cloud"}}}}},"isStale":true}}</t>
  </si>
  <si>
    <t>25/jul/24 7:03 AM;5fce836a1051d1007566c810;Agregadas las asistencias al cms
!image-20240725-130313.png|width=1619,height=705,alt="image-20240725-130313.png"!</t>
  </si>
  <si>
    <t>25/jul/24 7:09 AM;5fce836a1051d1007566c810;Agregadas las asistencias al city core detail service
!image-20240725-130914.png|width=1185,height=1181,alt="image-20240725-130914.png"!</t>
  </si>
  <si>
    <t xml:space="preserve">25/jul/24 7:33 AM;5fce836a1051d1007566c810;documentacion actualizada 
[https://bitbucket.org/bakingthecookie/sp-spectrumapp-services-definition/src/master/references/city-cores/get-city-core-detail.md|https://bitbucket.org/bakingthecookie/sp-spectrumapp-services-definition/src/master/references/city-cores/get-city-core-detail.md|smart-link] </t>
  </si>
  <si>
    <t>Backend - CMS - Servicio de Actualizar Reserva / Datos dueño de reserva</t>
  </si>
  <si>
    <t>SLS-4130</t>
  </si>
  <si>
    <t>21/jul/24 11:33 PM</t>
  </si>
  <si>
    <t>23/jul/24 1:28 PM;ug:3ad8c734-87ba-455f-9549-1bc2b47964df;Screenshot 2024-07-23 151254 (e5db324a-1a1a-46e3-b308-9044dd45cc0a).png;https://tribal-mnc.atlassian.net/rest/api/3/attachment/content/57882</t>
  </si>
  <si>
    <t>23/jul/24 1:27 PM;ug:3ad8c734-87ba-455f-9549-1bc2b47964df;Screenshot 2024-07-23 151254.png;https://tribal-mnc.atlassian.net/rest/api/3/attachment/content/57880</t>
  </si>
  <si>
    <t>23/jul/24 1:27 PM;ug:3ad8c734-87ba-455f-9549-1bc2b47964df;Screenshot 2024-07-23 151307 (a280cca1-6604-4b27-8446-968c8f4b10bb).png;https://tribal-mnc.atlassian.net/rest/api/3/attachment/content/57881</t>
  </si>
  <si>
    <t>23/jul/24 1:27 PM;ug:3ad8c734-87ba-455f-9549-1bc2b47964df;Screenshot 2024-07-23 151307.png;https://tribal-mnc.atlassian.net/rest/api/3/attachment/content/57879</t>
  </si>
  <si>
    <t>com.atlassian.servicedesk.plugins.approvals.internal.customfield.ApprovalsCFValue@1bc603c4</t>
  </si>
  <si>
    <t>1|hzy3nz:</t>
  </si>
  <si>
    <t>10000_*:*_1_*:*_136400330_*|*_10002_*:*_1_*:*_0_*|*_10028_*:*_2_*:*_517099145</t>
  </si>
  <si>
    <t>{pullrequest={dataType=pullrequest, state=MERGED, stateCount=1}, json={"cachedValue":{"errors":[],"summary":{"pullrequest":{"overall":{"count":1,"lastUpdated":"2024-07-24T13:22:58.331-0600","stateCount":1,"state":"MERGED","dataType":"pullrequest","open":false},"byInstanceType":{"bitbucket":{"count":1,"name":"Bitbucket Cloud"}}}}},"isStale":true}}</t>
  </si>
  <si>
    <t xml:space="preserve">23/jul/24 1:27 PM;5fce836a1051d1007566c810;documentacion actualizada
[https://bitbucket.org/bakingthecookie/sp-spectrumapp-services-definition/src/master/references/users/user-functions/user-amenity-reservation-update.md|https://bitbucket.org/bakingthecookie/sp-spectrumapp-services-definition/src/master/references/users/user-functions/user-amenity-reservation-update.md|smart-link] </t>
  </si>
  <si>
    <t>23/jul/24 1:28 PM;5fce836a1051d1007566c810;
!Screenshot 2024-07-23 151307 (a280cca1-6604-4b27-8446-968c8f4b10bb).png|width=669,height=698,alt="Screenshot 2024-07-23 151307.png"!
!Screenshot 2024-07-23 151254 (e5db324a-1a1a-46e3-b308-9044dd45cc0a).png|width=824,height=624,alt="Screenshot 2024-07-23 151254.png"!</t>
  </si>
  <si>
    <t>Backend - CMS - Servicio de Pre Reserva de fecha</t>
  </si>
  <si>
    <t>SLS-4126</t>
  </si>
  <si>
    <t>21/jul/24 11:29 PM</t>
  </si>
  <si>
    <t>22/jul/24 11:26 AM</t>
  </si>
  <si>
    <t>22/jul/24 10:42 AM</t>
  </si>
  <si>
    <t>com.atlassian.servicedesk.plugins.approvals.internal.customfield.ApprovalsCFValue@2d1836c0</t>
  </si>
  <si>
    <t>1|hzya0v:</t>
  </si>
  <si>
    <t>10000_*:*_1_*:*_40330423_*|*_10002_*:*_1_*:*_0</t>
  </si>
  <si>
    <t>{pullrequest={dataType=pullrequest, state=MERGED, stateCount=1}, json={"cachedValue":{"errors":[],"summary":{"pullrequest":{"overall":{"count":1,"lastUpdated":"2024-07-22T10:41:59.525-0600","stateCount":1,"state":"MERGED","dataType":"pullrequest","open":false},"byInstanceType":{"bitbucket":{"count":1,"name":"Bitbucket Cloud"}}}}},"isStale":true}}</t>
  </si>
  <si>
    <t>Backend - App/Wesite- Servicio Consulta de Reservas por usuario</t>
  </si>
  <si>
    <t>SLS-4124</t>
  </si>
  <si>
    <t>21/jul/24 11:28 PM</t>
  </si>
  <si>
    <t>22/jul/24 12:44 PM;ug:3ad8c734-87ba-455f-9549-1bc2b47964df;Screenshot 2024-07-22 142513.png;https://tribal-mnc.atlassian.net/rest/api/3/attachment/content/57760</t>
  </si>
  <si>
    <t>22/jul/24 12:44 PM;ug:3ad8c734-87ba-455f-9549-1bc2b47964df;Screenshot 2024-07-22 143400.png;https://tribal-mnc.atlassian.net/rest/api/3/attachment/content/57759</t>
  </si>
  <si>
    <t>22/jul/24 12:01 PM;ug:3ad8c734-87ba-455f-9549-1bc2b47964df;image-20240722-175958.png;https://tribal-mnc.atlassian.net/rest/api/3/attachment/content/57750</t>
  </si>
  <si>
    <t>22/jul/24 12:01 PM;ug:3ad8c734-87ba-455f-9549-1bc2b47964df;image-20240722-180059.png;https://tribal-mnc.atlassian.net/rest/api/3/attachment/content/57749</t>
  </si>
  <si>
    <t>com.atlassian.servicedesk.plugins.approvals.internal.customfield.ApprovalsCFValue@16410a61</t>
  </si>
  <si>
    <t>1|hzy3nj:</t>
  </si>
  <si>
    <t>10000_*:*_1_*:*_53371033_*|*_10002_*:*_1_*:*_0_*|*_10028_*:*_1_*:*_600463047</t>
  </si>
  <si>
    <t>{pullrequest={dataType=pullrequest, state=MERGED, stateCount=1}, json={"cachedValue":{"errors":[],"summary":{"pullrequest":{"overall":{"count":1,"lastUpdated":"2024-07-22T14:40:30.221-0600","stateCount":1,"state":"MERGED","dataType":"pullrequest","open":false},"byInstanceType":{"bitbucket":{"count":1,"name":"Bitbucket Cloud"}}}}},"isStale":true}}</t>
  </si>
  <si>
    <t>22/jul/24 12:01 PM;5fce836a1051d1007566c810;oldest filter
!image-20240722-175958.png|width=769,height=1214,alt="image-20240722-175958.png"!
filter by dates
!image-20240722-180059.png|width=704,height=907,alt="image-20240722-180059.png"!</t>
  </si>
  <si>
    <t>22/jul/24 12:43 PM;5fce836a1051d1007566c810;[https://bitbucket.org/bakingthecookie/sp-spectrumapp-services-definition/src/master/references/users/user-functions/user-amenity-reservations.md|https://bitbucket.org/bakingthecookie/sp-spectrumapp-services-definition/src/master/references/users/user-functions/user-amenity-reservations.md|smart-link] 
Documentacion actualizada</t>
  </si>
  <si>
    <t>22/jul/24 12:44 PM;5fce836a1051d1007566c810;Filtrado por tipo
!Screenshot 2024-07-22 142513.png|width=620,height=878,alt="Screenshot 2024-07-22 142513.png"!
!Screenshot 2024-07-22 143400.png|width=581,height=716,alt="Screenshot 2024-07-22 143400.png"!</t>
  </si>
  <si>
    <t>Backend - CMS - Modificar Servicio Detalle Amenities</t>
  </si>
  <si>
    <t>SLS-4122</t>
  </si>
  <si>
    <t>21/jul/24 11:26 PM</t>
  </si>
  <si>
    <t>23/jul/24 8:36 AM</t>
  </si>
  <si>
    <t>23/jul/24 8:35 AM</t>
  </si>
  <si>
    <t>com.atlassian.servicedesk.plugins.approvals.internal.customfield.ApprovalsCFValue@76d8f892</t>
  </si>
  <si>
    <t>1|hzya0f:</t>
  </si>
  <si>
    <t>3_*:*_1_*:*_51926_*|*_10000_*:*_1_*:*_119287215_*|*_10002_*:*_1_*:*_0</t>
  </si>
  <si>
    <t>Backend - CMS - Modificar Servicio Obtener Bookables y Amenities</t>
  </si>
  <si>
    <t>SLS-4120</t>
  </si>
  <si>
    <t>21/jul/24 11:23 PM</t>
  </si>
  <si>
    <t>23/jul/24 8:45 AM</t>
  </si>
  <si>
    <t>com.atlassian.servicedesk.plugins.approvals.internal.customfield.ApprovalsCFValue@731fac46</t>
  </si>
  <si>
    <t>1|hzy9zz:</t>
  </si>
  <si>
    <t>10000_*:*_1_*:*_119525572_*|*_10002_*:*_1_*:*_0</t>
  </si>
  <si>
    <t>Frontend - Website - Realizar integraciones en servicios configurados en el CMS</t>
  </si>
  <si>
    <t>SLS-4104</t>
  </si>
  <si>
    <t>19/jul/24 4:10 PM</t>
  </si>
  <si>
    <t>30/ago/24 4:37 PM</t>
  </si>
  <si>
    <t>31/jul/24 11:04 AM</t>
  </si>
  <si>
    <t>Como encargado deseo se realice integración en la pagina servicios en cada CC para que me pueda traer la data que se ingresa en el CMS de cada uno de los servicios creados
*Criterios de aceptación*
* Para ayuda visual seguir ejmeplo [https://www.figma.com/design/WMTK3ppBXFcA5EG7y8rNC2/Oakland-Place---Web?node-id=6741-61941&amp;t=5OI4PqxiakzGRbR5-4|https://www.figma.com/design/WMTK3ppBXFcA5EG7y8rNC2/Oakland-Place---Web?node-id=6741-61941&amp;t=5OI4PqxiakzGRbR5-4|smart-link] , de igual forma ya en cada CC esta maquetado 
* La integración comprende 3 campos:
** imagen = se cargara logo de card servicio
** titulo del servicio
** Descripción con texto limite de caracteres máximo 250
* Es importante que el tamaño de las cards a mostrar sea dinámico en este caso cambien según la cantidad de servicios que se adicionen en el CMS, ejemplo: 
** Tengo 8 servicios, sin embargo después se retiraran 2 entonces la idea es que si los elimino del CMS solo me salgan 6, etc.
* En el CMS los campos ya están configurados están dentro de cada CC
* se relaciona Bucked donde está el repositorios de los servicios [https://bitbucket.org/bakingthecookie/sp-spectrumapp-services-definition/src/master/references/city-cores/get-city-core-detail-services.md|https://bitbucket.org/bakingthecookie/sp-spectrumapp-services-definition/src/master/references/city-cores/get-city-core-detail-services.md|smart-link] 
* Para *OAKLAND* por ahora serán 8, pero puede variar
* Para *MIRAFLORES* por ahora serán 10, pero puede variar
* Para *NARANJO* por ahora serán 7, pero puede variar
* Para *PORTALES* por ahora serán 8, pero puede variar</t>
  </si>
  <si>
    <t>[SLS-4104]: Frontend - Website - Realizar integraciones en servicios configurados en el CMS;29/jul/24 4:28 PM;ug:116da39e-911d-4ca6-a383-ff3753cc6813;11700</t>
  </si>
  <si>
    <t>SLS-5102</t>
  </si>
  <si>
    <t>30/jul/24 4:25 PM;ug:116da39e-911d-4ca6-a383-ff3753cc6813;Screenshot 2024-07-30 at 4.25.16 PM.png;https://tribal-mnc.atlassian.net/rest/api/3/attachment/content/58553</t>
  </si>
  <si>
    <t>com.atlassian.servicedesk.plugins.approvals.internal.customfield.ApprovalsCFValue@5301d874</t>
  </si>
  <si>
    <t>1|hzyfqn:</t>
  </si>
  <si>
    <t>3_*:*_1_*:*_153595597_*|*_10000_*:*_1_*:*_864893557_*|*_10002_*:*_1_*:*_0</t>
  </si>
  <si>
    <t>{pullrequest={dataType=pullrequest, state=MERGED, stateCount=2}, json={"cachedValue":{"errors":[],"summary":{"pullrequest":{"overall":{"count":2,"lastUpdated":"2024-07-31T10:46:24.698-0600","stateCount":2,"state":"MERGED","dataType":"pullrequest","open":false},"byInstanceType":{"bitbucket":{"count":2,"name":"Bitbucket Cloud"}}}}},"isStale":true}}</t>
  </si>
  <si>
    <t>30/jul/24 4:25 PM;70121:97360142-224e-405e-8fd2-db151013c881;Evidencia
!Screenshot 2024-07-30 at 4.25.16 PM.png|width=1203,height=821,alt="Screenshot 2024-07-30 at 4.25.16 PM.png"!</t>
  </si>
  <si>
    <t>Frontend - Website - Ajustes flujo de piñatas pasos de reserva</t>
  </si>
  <si>
    <t>SLS-4094</t>
  </si>
  <si>
    <t>19/jul/24 2:15 PM</t>
  </si>
  <si>
    <t>28/ago/24 12:37 AM</t>
  </si>
  <si>
    <t>25/jul/24 8:12 AM</t>
  </si>
  <si>
    <t>Como desarrollador frontend, quiero realizar ajustes al flujo de piñatas en los pasos del flujo de reserva para garantizar que la interface funcione correctamente y que haya una buena experiencia de usuario.
h2. Criterios de Aceptación
* Que la maqueta de los pasos del flujo de reserva de piñatas funcionen según el diseño y el flujo definido.
* Que se pueda integrar la información de Reserva de Piñatas del CMS en la maqueta del flujo de reserva.</t>
  </si>
  <si>
    <t>com.atlassian.servicedesk.plugins.approvals.internal.customfield.ApprovalsCFValue@7b66fd0d</t>
  </si>
  <si>
    <t>1|hzy3r3:</t>
  </si>
  <si>
    <t>19/jul/24 12:00 AM</t>
  </si>
  <si>
    <t>10000_*:*_1_*:*_496629561_*|*_10002_*:*_1_*:*_0</t>
  </si>
  <si>
    <t>Backend - CMS - Revisión de issues y despliegues DEV/UAT</t>
  </si>
  <si>
    <t>SLS-4070</t>
  </si>
  <si>
    <t>19/jul/24 9:13 AM</t>
  </si>
  <si>
    <t>29/jul/24 5:41 PM</t>
  </si>
  <si>
    <t>*Como* desarrollador de backend, *quiero* revisar los issues y realizar despliegues en los entornos de DEV y UAT, *para* asegurarme de que el sistema esté funcionando correctamente antes de ser desplegado en producción.
h2. Criterios de Aceptación
# Realizar los despliegues en el entorno de DEV para pruebas iniciales.
# Validar que los issues corregidos y las nuevas funcionalidades funcionen correctamente en DEV.
# Realizar los despliegues en el entorno de UAT para pruebas de aceptación.
# Validar que los issues corregidos y las nuevas funcionalidades funcionen correctamente en UAT.
# Asegurar que el proceso de despliegue esté documentado.</t>
  </si>
  <si>
    <t>com.atlassian.servicedesk.plugins.approvals.internal.customfield.ApprovalsCFValue@79ce87f</t>
  </si>
  <si>
    <t>1|hzy3i7:</t>
  </si>
  <si>
    <t>10000_*:*_1_*:*_894471338_*|*_10002_*:*_1_*:*_0</t>
  </si>
  <si>
    <t>Frontend - Website - Ajuste nombre ambientes UAT</t>
  </si>
  <si>
    <t>SLS-4068</t>
  </si>
  <si>
    <t>19/jul/24 8:50 AM</t>
  </si>
  <si>
    <t>19/jul/24 2:51 PM</t>
  </si>
  <si>
    <t>Como Po deseo se realice actualización en los nombres que tienen los servidores de UAT cuando se cargan para que salga el nombre que corresponde según el CC que se habilita
*Criterios de aceptación* 
Actualmente se tiene los siguientes ambientes en UAT
Oakland [https://spectrum.apps.l1.aut.tww.gt/|https://spectrum.apps.l1.aut.tww.gt/] 
Miraflores [https://spectrum.apps.miraflores.aut.tww.gt/|https://spectrum.apps.miraflores.aut.tww.gt/]
Naranjo [https://spectrum.apps.naranjo.aut.tww.gt/|https://spectrum.apps.naranjo.aut.tww.gt/] 
Portales [https://spectrum.apps.portales.aut.tww.gt/|https://spectrum.apps.portales.aut.tww.gt/]
El problema es que al abrirlo el nombre que sale arriba de la URL eta haciendo referencia a Oakland place, pero debería llamarse como cada CC
!image-20240719-145737.png|width=1356,height=246,alt="image-20240719-145737.png"!
!image-20240719-145748.png|width=435,height=158,alt="image-20240719-145748.png"!</t>
  </si>
  <si>
    <t>19/jul/24 8:57 AM;6337a9eaf568615bdc7f5da9;image-20240719-145737.png;https://tribal-mnc.atlassian.net/rest/api/3/attachment/content/57549</t>
  </si>
  <si>
    <t>19/jul/24 8:57 AM;6337a9eaf568615bdc7f5da9;image-20240719-145748.png;https://tribal-mnc.atlassian.net/rest/api/3/attachment/content/57548</t>
  </si>
  <si>
    <t>com.atlassian.servicedesk.plugins.approvals.internal.customfield.ApprovalsCFValue@15552374</t>
  </si>
  <si>
    <t># Default checklist
--- Constrains/DOR/DOD
* [done] 1. Limitante Tecnico:
* [done] 2. Limitante dependencia Interna:
* [done] 3. Limitante dependencia Externa:
* [done] 4. Limitante definición Parcial:
* [done] DOR
* [done] 1. Independiente: no tendrá dependencias con otras historias que pudieran impedir su desarrollo.
* [done]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[done] 7. Restricción o limitante
* [done] 8. Aprobación del equipo
* [done] DOD
* [open] QA testing
* [open] Product Acceptance (PO)</t>
  </si>
  <si>
    <t>​# Default checklist
​--- Constrains/DOR/DOD
​* [done] 1. Limitante Tecnico:
​* [done] 2. Limitante dependencia Interna:
​* [done] 3. Limitante dependencia Externa:
​* [done] 4. Limitante definición Parcial:
​* [done] DOR
​* [done] 1. Independiente: no tendrá dependencias con otras historias que pudieran impedir su desarrollo.
​* [done]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[done] 7. Restricción o limitante
​* [done] 8. Aprobación del equipo
​* [done] DOD
​* [open] QA testing
​* [open] Product Acceptance (PO)</t>
  </si>
  <si>
    <t>1|hzy3hz:</t>
  </si>
  <si>
    <t>3_*:*_1_*:*_4335178_*|*_10000_*:*_1_*:*_17364444_*|*_10002_*:*_1_*:*_0</t>
  </si>
  <si>
    <t>{pullrequest={dataType=pullrequest, state=MERGED, stateCount=2}, json={"cachedValue":{"errors":[],"summary":{"pullrequest":{"overall":{"count":2,"lastUpdated":"2024-07-23T08:23:05.051-0600","stateCount":2,"state":"MERGED","dataType":"pullrequest","open":false},"byInstanceType":{"bitbucket":{"count":2,"name":"Bitbucket Cloud"}}}}},"isStale":true}}</t>
  </si>
  <si>
    <t>Backend - CMS - Spike pasar producción para probar el manejo de errores por dependiencias</t>
  </si>
  <si>
    <t>SLS-4065</t>
  </si>
  <si>
    <t>19/jul/24 8:26 AM</t>
  </si>
  <si>
    <t>19/jul/24 4:47 PM</t>
  </si>
  <si>
    <t>19/jul/24 2:22 PM</t>
  </si>
  <si>
    <t>Como encargado deseo se realice spike para hacer paso a producción del CMS con el fin de validar si hay algún manejo de errores cuando se desea eliminar algún dato del CMS y que este tenga dependencias de otras secciones del CMS
*Criterios*
Actualmente cuando uno desea eliminar algo y este tiene dependencia el sistema lanza un mensaje de alerta, pero al confirmar arroja el siguiente error
!image-20240719-143546.png|width=1598,height=870,alt="image-20240719-143546.png"!
Lo que se desea es probar pasando a producción UAT para validar si sigue saliendo este mensaje o si sale otra pantalla un poco mas amigable al usuario</t>
  </si>
  <si>
    <t>19/jul/24 1:58 PM;ug:3ad8c734-87ba-455f-9549-1bc2b47964df;Screenshot 2024-07-19 150709.png;https://tribal-mnc.atlassian.net/rest/api/3/attachment/content/57616</t>
  </si>
  <si>
    <t>19/jul/24 1:58 PM;ug:3ad8c734-87ba-455f-9549-1bc2b47964df;Screenshot 2024-07-19 151021.png;https://tribal-mnc.atlassian.net/rest/api/3/attachment/content/57618</t>
  </si>
  <si>
    <t>19/jul/24 1:58 PM;ug:3ad8c734-87ba-455f-9549-1bc2b47964df;Screenshot 2024-07-19 152421.png;https://tribal-mnc.atlassian.net/rest/api/3/attachment/content/57617</t>
  </si>
  <si>
    <t>19/jul/24 8:46 AM;6337a9eaf568615bdc7f5da9;image-20240719-143546.png;https://tribal-mnc.atlassian.net/rest/api/3/attachment/content/57545</t>
  </si>
  <si>
    <t>19/jul/24 1:57 PM;ug:3ad8c734-87ba-455f-9549-1bc2b47964df;image-20240719-190604.png;https://tribal-mnc.atlassian.net/rest/api/3/attachment/content/57615</t>
  </si>
  <si>
    <t>com.atlassian.servicedesk.plugins.approvals.internal.customfield.ApprovalsCFValue@47947024</t>
  </si>
  <si>
    <t>1|hzy3gv:</t>
  </si>
  <si>
    <t>10000_*:*_1_*:*_21399587_*|*_10002_*:*_1_*:*_0</t>
  </si>
  <si>
    <t>{pullrequest={dataType=pullrequest, state=MERGED, stateCount=1}, json={"cachedValue":{"errors":[],"summary":{"pullrequest":{"overall":{"count":1,"lastUpdated":"2024-07-19T14:01:50.791-0600","stateCount":1,"state":"MERGED","dataType":"pullrequest","open":false},"byInstanceType":{"bitbucket":{"count":1,"name":"Bitbucket Cloud"}}}}},"isStale":true}}</t>
  </si>
  <si>
    <t>19/jul/24 1:57 PM;5fce836a1051d1007566c810;Se logro mejorar la respuesta con resultados precisos
!image-20240719-190604.png|width=1796,height=618,alt="image-20240719-190604.png"!
Se recomienda hacer revision de todos los modelos y sus relaciones, porque es necesario instanaciar las clases de referencia para que funcione correctamente, tambien se podria traducir la respuesta del modelo relacionado con la cantidad pero seria necesario crear el diccionario de variables. 
Tambien se recomienda Remover todos los bulks de modelos que tengan objetos relacionados porque la funcion solo se ejecuta en el formulario de Edicion
Ultima recomendacion, es necesario iniciar con la modificacion para agregar las campos relacionales con el flag (on delete → casacade), que al momento de eliminar una relacion padre como amenidad se eliminen en casacada donde aplique para no dejar datos vagos, como relaciones polimorficas</t>
  </si>
  <si>
    <t>19/jul/24 1:57 PM;5fce836a1051d1007566c810;[~accountid:6337a9eaf568615bdc7f5da9] [~accountid:712020:6333206d-3ded-44d3-b7b7-5aec96d5ee3a] [~accountid:5b64fb9e7501ba2d6ea66f0d]</t>
  </si>
  <si>
    <t>19/jul/24 1:58 PM;5fce836a1051d1007566c810;!Screenshot 2024-07-19 152421.png|width=448,height=197,alt="Screenshot 2024-07-19 152421.png"!
!Screenshot 2024-07-19 151021.png|width=412,height=197,alt="Screenshot 2024-07-19 151021.png"!
!Screenshot 2024-07-19 150709.png|width=356,height=190,alt="Screenshot 2024-07-19 150709.png"!</t>
  </si>
  <si>
    <t>19/jul/24 3:43 PM;5b64fb9e7501ba2d6ea66f0d;Excelente [~accountid:5fce836a1051d1007566c810] ,  ya no se va pelear [~accountid:6337a9eaf568615bdc7f5da9] con el 500 😄 
Solo para estar seguros por tu mensaje [~accountid:5fce836a1051d1007566c810] la revisión que sugerís en de modelos/relaciones, es desde CMS?  hay lugares donde puede no salir el mensaje?</t>
  </si>
  <si>
    <t>19/jul/24 4:47 PM;5fce836a1051d1007566c810;[~accountid:5b64fb9e7501ba2d6ea66f0d] Es para para verificar bien el resto de lugares donde podria generarse el error 500 (CMS), porque en las 3 entidades que tome para pruebas (Amenidades, Branch y city Core) tuve que hacer correcciones y ajustes en los modelos de datos.
La ultima recomendacion es a nivel de migraciones y bases de datos relacionales.</t>
  </si>
  <si>
    <t>Flutter - App - Apoyo en integración de funcionalidad de Fecha y Horarios en Reserva de Piñatas</t>
  </si>
  <si>
    <t>SLS-4060</t>
  </si>
  <si>
    <t>18/jul/24 5:58 PM</t>
  </si>
  <si>
    <t>09/ago/24 3:34 PM</t>
  </si>
  <si>
    <t>29/jul/24 6:38 PM</t>
  </si>
  <si>
    <t>Como desarrollador de la aplicación, quiero que se me de apoyo con la integración de servicios en la vista de calendario del flujo de reserva de piñatas, para manejar los requests de los servicios que obtienen disponibilidad y tarifas de horarios.
Utilizar el servicio de [+user-amenity-reservation-availability.md+|https://bitbucket.org/bakingthecookie/sp-spectrumapp-services-definition/src/master/references/users/user-functions/user-amenity-reservation-availability.md]
h2. Criterios de Aceptación
* Que se integren correctamente los servicios que revisan horarios, disponibilidad y taifas para una fecha designada.</t>
  </si>
  <si>
    <t>SLS-4643</t>
  </si>
  <si>
    <t>com.atlassian.servicedesk.plugins.approvals.internal.customfield.ApprovalsCFValue@ea899c5</t>
  </si>
  <si>
    <t>1|hzy41j:</t>
  </si>
  <si>
    <t>18/jul/24 12:00 AM</t>
  </si>
  <si>
    <t>10000_*:*_1_*:*_419121625_*|*_10002_*:*_1_*:*_0_*|*_10243_*:*_1_*:*_525174887_*|*_10028_*:*_1_*:*_8471285</t>
  </si>
  <si>
    <t>29/jul/24 6:38 PM;712020:6333206d-3ded-44d3-b7b7-5aec96d5ee3a;{panel:bgColor=#fffae6}
Tarea en {color:#0747a6}*QA en Curso*{color} se finaliza por cierre de Sprint. Será agregada a listado de tareas a revisar del siguiente release.
{panel}</t>
  </si>
  <si>
    <t>Flutter - App - Ajustar imágenes en las vistas de la aplicación</t>
  </si>
  <si>
    <t>SLS-4046</t>
  </si>
  <si>
    <t>18/jul/24 12:59 PM</t>
  </si>
  <si>
    <t>29/jul/24 11:00 AM</t>
  </si>
  <si>
    <t>*Como* usuario de la aplicación móvil, *quiero* que las imágenes de distintos tamaños se desplieguen sin ser distorsionadas, *para* que la experiencia visual sea agradable y profesional.
Ejemplo de la distorsión:
!Screen Shot 2024-07-18 at 08.10.54.png|width=192,height=234,alt="Screen Shot 2024-07-18 at 08.10.54.png"!
!Screenshot 2024-07-18 at 1.01.08 PM.jpeg|width=33.33333333333333%,alt="Screenshot 2024-07-18 at 1.01.08 PM.jpeg"!
h2. Criterios de Aceptación
# Las imágenes deben llenar su contenedor manteniendo su proporción original.
# Las imágenes no deben ser estiradas ni comprimidas de manera inapropiada.</t>
  </si>
  <si>
    <t>SLS-4304</t>
  </si>
  <si>
    <t>18/jul/24 1:08 PM;712020:6333206d-3ded-44d3-b7b7-5aec96d5ee3a;Screen Shot 2024-07-18 at 08.10.54.png;https://tribal-mnc.atlassian.net/rest/api/3/attachment/content/57471</t>
  </si>
  <si>
    <t>18/jul/24 1:08 PM;712020:6333206d-3ded-44d3-b7b7-5aec96d5ee3a;Screenshot 2024-07-18 at 1.01.08 PM.jpeg;https://tribal-mnc.atlassian.net/rest/api/3/attachment/content/57470</t>
  </si>
  <si>
    <t>com.atlassian.servicedesk.plugins.approvals.internal.customfield.ApprovalsCFValue@427d816</t>
  </si>
  <si>
    <t>1|hzy3hr:</t>
  </si>
  <si>
    <t>10000_*:*_1_*:*_10850384_*|*_10002_*:*_1_*:*_0_*|*_10243_*:*_1_*:*_932408759</t>
  </si>
  <si>
    <t xml:space="preserve">29/jul/24 11:00 AM;641ccb7a9d2bc6c90a8b8db1;Se valida evidencia en HU, se revisara con subrask [https://tribal-mnc.atlassian.net/browse/SLS-4304|https://tribal-mnc.atlassian.net/browse/SLS-4304|smart-link] </t>
  </si>
  <si>
    <t>Frontend - Website - Agregar campo de nombre y teléfono a formulario reserva de piñatas</t>
  </si>
  <si>
    <t>SLS-4036</t>
  </si>
  <si>
    <t>18/jul/24 11:20 AM</t>
  </si>
  <si>
    <t>28/ago/24 12:36 AM</t>
  </si>
  <si>
    <t>*Como* usuario del sistema de reservas, *quiero* poder agregar el nombre y teléfono del responsable de una reserva de piñatas en el City Core, *para* que el centro comercial tenga la información de contacto necesaria para coordinar la reserva.
Basarse en el diseño de Figma [https://www.figma.com/design/WMTK3ppBXFcA5EG7y8rNC2/Oakland-Place---Web?node-id=7688-70352&amp;t=FvcPnJzq8lXs6LK7-0|https://www.figma.com/design/WMTK3ppBXFcA5EG7y8rNC2/Oakland-Place---Web?node-id=7688-70352&amp;t=FvcPnJzq8lXs6LK7-0|smart-link] 
!Screen Shot 2024-07-18 at 10.54.16.png|width=806,height=473,alt="Screen Shot 2024-07-18 at 10.54.16.png"!
h2. Criterios de Aceptación
# El formulario del último paso del flujo de reserva de piñatas previo a pagar debe incluir campos adicionales obligatorios para ingresar el nombre y teléfono del responsable de la reserva.
# Los campos de nombre y teléfono deben ser obligatorios.
!Screen Shot 2024-07-18 at 10.54.25.png|width=593,height=78,alt="Screen Shot 2024-07-18 at 10.54.25.png"!
# El campo de comentarios del usuario debe permanecer y ser opcional.
# El formulario debe validar que los campos de nombre y teléfono no estén vacíos antes de permitir la finalización de la reserva.</t>
  </si>
  <si>
    <t>18/jul/24 11:29 AM;712020:6333206d-3ded-44d3-b7b7-5aec96d5ee3a;Screen Shot 2024-07-18 at 10.54.16.png;https://tribal-mnc.atlassian.net/rest/api/3/attachment/content/57436</t>
  </si>
  <si>
    <t>18/jul/24 11:29 AM;712020:6333206d-3ded-44d3-b7b7-5aec96d5ee3a;Screen Shot 2024-07-18 at 10.54.25.png;https://tribal-mnc.atlassian.net/rest/api/3/attachment/content/57435</t>
  </si>
  <si>
    <t>com.atlassian.servicedesk.plugins.approvals.internal.customfield.ApprovalsCFValue@419d57e4</t>
  </si>
  <si>
    <t>1|hzy3sn:</t>
  </si>
  <si>
    <t>10000_*:*_1_*:*_593509030_*|*_10002_*:*_1_*:*_0</t>
  </si>
  <si>
    <t>Backend - CMS - Ajuste detalle y listado de Eventos</t>
  </si>
  <si>
    <t>SLS-4032</t>
  </si>
  <si>
    <t>18/jul/24 11:08 AM</t>
  </si>
  <si>
    <t>19/jul/24 8:38 AM</t>
  </si>
  <si>
    <t>*Como* desarrollador de frontend, *quiero* que el backend ajuste los eventos para agregar el dato de "like" en el detalle del evento y eliminar la paginación en el listado de eventos, *para* poder pintar correctamente si el usuario tiene ese evento como favorito y obtener el listado completo de eventos sin paginación.
h2. Criterios de Aceptación
# El backend debe agregar el campo "like" en el detalle de cada evento para indicar si el usuario ha marcado ese evento como favorito.
# El campo "like" debe reflejar correctamente el estado del evento para el usuario autenticado.
# El endpoint para obtener el listado de eventos debe ser ajustado para devolver todos los eventos sin paginación.
# La respuesta del endpoint debe seguir manteniendo un rendimiento aceptable incluso sin la paginación.
# La API debe asegurar que el listado completo de eventos incluya todos los eventos relevantes y esté actualizado.</t>
  </si>
  <si>
    <t>18/jul/24 11:28 AM;ug:3ad8c734-87ba-455f-9549-1bc2b47964df;image-20240718-172657.png;https://tribal-mnc.atlassian.net/rest/api/3/attachment/content/57433</t>
  </si>
  <si>
    <t>18/jul/24 11:28 AM;ug:3ad8c734-87ba-455f-9549-1bc2b47964df;image-20240718-172806.png;https://tribal-mnc.atlassian.net/rest/api/3/attachment/content/57434</t>
  </si>
  <si>
    <t>com.atlassian.servicedesk.plugins.approvals.internal.customfield.ApprovalsCFValue@fae2bd5</t>
  </si>
  <si>
    <t># Default checklist
--- Constrains/DOR/DOD
* [done] 1. Limitante Tecnico:
* [done] 2. Limitante dependencia Interna:
* [done] 3. Limitante dependencia Externa:
* [done] 4. Limitante definición Parcial:
* [done] DOR
* [done] 1. Independiente: no tendrá dependencias con otras historias que pudieran impedir su desarrollo.
* [done]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[done] 7. Restricción o limitante
* [done] 8. Aprobación del equipo
* [open] DOD
* [open] Code Review
* [open] Unit Test
* [open] Pruebas integración
* [open] QA testing
* [done] Product Acceptance (PO)</t>
  </si>
  <si>
    <t>​# Default checklist
​--- Constrains/DOR/DOD
​* [done] 1. Limitante Tecnico:
​* [done] 2. Limitante dependencia Interna:
​* [done] 3. Limitante dependencia Externa:
​* [done] 4. Limitante definición Parcial:
​* [done] DOR
​* [done] 1. Independiente: no tendrá dependencias con otras historias que pudieran impedir su desarrollo.
​* [done]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[done] 7. Restricción o limitante
​* [done] 8. Aprobación del equipo
​* [open] DOD
​* [open] Code Review
​* [open] Unit Test
​* [open] Pruebas integración
​* [open] QA testing
​* [done] Product Acceptance (PO)</t>
  </si>
  <si>
    <t>1|hzy3hj:</t>
  </si>
  <si>
    <t>10000_*:*_1_*:*_77363105_*|*_10002_*:*_1_*:*_0</t>
  </si>
  <si>
    <t>{pullrequest={dataType=pullrequest, state=MERGED, stateCount=3}, json={"cachedValue":{"errors":[],"summary":{"pullrequest":{"overall":{"count":3,"lastUpdated":"2024-07-18T12:30:12.425-0600","stateCount":3,"state":"MERGED","dataType":"pullrequest","open":false},"byInstanceType":{"bitbucket":{"count":3,"name":"Bitbucket Cloud"}}}}},"isStale":true}}</t>
  </si>
  <si>
    <t>18/jul/24 11:28 AM;5fce836a1051d1007566c810;Agregado el like al evento
!image-20240718-172657.png|width=832,height=1020,alt="image-20240718-172657.png"!
removida la paginacion
!image-20240718-172806.png|width=668,height=828,alt="image-20240718-172806.png"!</t>
  </si>
  <si>
    <t>SLS-4018</t>
  </si>
  <si>
    <t>18/jul/24 8:48 AM</t>
  </si>
  <si>
    <t>24/jul/24 7:10 PM</t>
  </si>
  <si>
    <t>com.atlassian.servicedesk.plugins.approvals.internal.customfield.ApprovalsCFValue@3e92d6f3</t>
  </si>
  <si>
    <t># Default checklist
--- Constrains/DOR/DOD
* [done] 1. Limitante Tecnico:
* [done] 2. Limitante dependencia Interna:
* [done] 3. Limitante dependencia Externa:
* [done] 4. Limitante definición Parcial:
* [done] DOR
* [done] 1. Independiente: no tendrá dependencias con otras historias que pudieran impedir su desarrollo.
* [done]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[done] 7. Restricción o limitante
* [done] 8. Aprobación del equipo
* [open] DOD
* [open] QA testing
* [open] Product Acceptance (PO)</t>
  </si>
  <si>
    <t>​# Default checklist
​--- Constrains/DOR/DOD
​* [done] 1. Limitante Tecnico:
​* [done] 2. Limitante dependencia Interna:
​* [done] 3. Limitante dependencia Externa:
​* [done] 4. Limitante definición Parcial:
​* [done] DOR
​* [done] 1. Independiente: no tendrá dependencias con otras historias que pudieran impedir su desarrollo.
​* [done]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[done] 7. Restricción o limitante
​* [done] 8. Aprobación del equipo
​* [open] DOD
​* [open] QA testing
​* [open] Product Acceptance (PO)</t>
  </si>
  <si>
    <t>1|hzy3gf:</t>
  </si>
  <si>
    <t>17/jul/24 12:00 AM</t>
  </si>
  <si>
    <t>10000_*:*_1_*:*_555686890_*|*_10002_*:*_1_*:*_0</t>
  </si>
  <si>
    <t>Backend - CMS - Ajustar servicio de Actualización de Reserva</t>
  </si>
  <si>
    <t>SLS-4015</t>
  </si>
  <si>
    <t>17/jul/24 2:14 PM</t>
  </si>
  <si>
    <t>19/jul/24 11:34 AM</t>
  </si>
  <si>
    <t>19/jul/24 11:32 AM</t>
  </si>
  <si>
    <t>*Como* desarrollador de backend, *quiero* modificar el servicio [+user-amenity-reservation-update+|https://bitbucket.org/bakingthecookie/sp-spectrumapp-services-definition/src/master/references/users/user-functions/user-amenity-reservation-update.md] para que se vaya actualizando la reserva del usuario con cada paso del flujo de reserva de piñatas, *para* guardar la información de lo que el usuario va seleccionando y especificando.
h2. Criterios de Aceptación
# El servicio [+user-amenity-reservation-update+|https://bitbucket.org/bakingthecookie/sp-spectrumapp-services-definition/src/master/references/users/user-functions/user-amenity-reservation-update.md] debe ser capaz de recibir y almacenar información parcial de la reserva a medida que el usuario avanza por cada paso del flujo de reserva de piñatas.
# El servicio debe ser capaz de manejar múltiples solicitudes de actualización para una misma reserva, asegurando la coherencia y la integridad de los datos.
# El servicio debe validar la información recibida en cada paso antes de actualizar el objeto de reserva.
# En caso de error, el servicio debe devolver un mensaje claro y específico indicando el problema.
# El objeto de reserva debe estar disponible para ser consultado en cualquier momento durante el flujo de reserva, reflejando el estado actual de la reserva.
# La reserva solo se considera completa una vez que se han completado y validado todos los pasos del flujo de reserva, y el servicio debe ser capaz de marcar la reserva como completa.</t>
  </si>
  <si>
    <t>19/jul/24 8:42 AM;ug:3ad8c734-87ba-455f-9549-1bc2b47964df;Screenshot 2024-07-19 092605.png;https://tribal-mnc.atlassian.net/rest/api/3/attachment/content/57544</t>
  </si>
  <si>
    <t>19/jul/24 8:42 AM;ug:3ad8c734-87ba-455f-9549-1bc2b47964df;Screenshot 2024-07-19 092716.png;https://tribal-mnc.atlassian.net/rest/api/3/attachment/content/57542</t>
  </si>
  <si>
    <t>19/jul/24 9:41 AM;ug:3ad8c734-87ba-455f-9549-1bc2b47964df;image-20240719-154118.png;https://tribal-mnc.atlassian.net/rest/api/3/attachment/content/57559</t>
  </si>
  <si>
    <t>19/jul/24 11:15 AM;ug:3ad8c734-87ba-455f-9549-1bc2b47964df;image-20240719-171405.png;https://tribal-mnc.atlassian.net/rest/api/3/attachment/content/57570</t>
  </si>
  <si>
    <t>com.atlassian.servicedesk.plugins.approvals.internal.customfield.ApprovalsCFValue@7fd5002</t>
  </si>
  <si>
    <t>1|hzy3g7:</t>
  </si>
  <si>
    <t>10000_*:*_1_*:*_157655853_*|*_10002_*:*_1_*:*_0_*|*_10028_*:*_1_*:*_5423795</t>
  </si>
  <si>
    <t>{pullrequest={dataType=pullrequest, state=MERGED, stateCount=1}, json={"cachedValue":{"errors":[],"summary":{"pullrequest":{"overall":{"count":1,"lastUpdated":"2024-07-19T09:48:11.864-0600","stateCount":1,"state":"MERGED","dataType":"pullrequest","open":false},"byInstanceType":{"bitbucket":{"count":1,"name":"Bitbucket Cloud"}}}}},"isStale":true}}</t>
  </si>
  <si>
    <t>19/jul/24 8:42 AM;5fce836a1051d1007566c810;El servicio acepta los 3 pasos de actulizacion
Para actualizar paquetes
!image-20240719-171405.png|width=935,height=1245,alt="image-20240719-171405.png"!
Para agregar metodo de facturacion
!Screenshot 2024-07-19 092716.png|width=522,height=751,alt="Screenshot 2024-07-19 092716.png"!
Para agregar metodo de pago
!Screenshot 2024-07-19 092605.png|width=640,height=743,alt="Screenshot 2024-07-19 092605.png"!</t>
  </si>
  <si>
    <t>19/jul/24 9:40 AM;5fce836a1051d1007566c810;[https://bitbucket.org/bakingthecookie/sp-spectrumapp-services-definition/src/master/references/users/user-functions/user-amenity-reservation-update.md|https://bitbucket.org/bakingthecookie/sp-spectrumapp-services-definition/src/master/references/users/user-functions/user-amenity-reservation-update.md|smart-link] 
Documentacion para actualizar reserva</t>
  </si>
  <si>
    <t xml:space="preserve">19/jul/24 9:41 AM;5fce836a1051d1007566c810;Nuevo servicio de detalle de Reservacion
!image-20240719-154118.png|width=792,height=1220,alt="image-20240719-154118.png"!
Documentacion del servicio
[https://bitbucket.org/bakingthecookie/sp-spectrumapp-services-definition/src/master/references/users/user-functions/user-amenity-reservation-detail.md|https://bitbucket.org/bakingthecookie/sp-spectrumapp-services-definition/src/master/references/users/user-functions/user-amenity-reservation-detail.md|smart-link] </t>
  </si>
  <si>
    <t>19/jul/24 11:19 AM;5fce836a1051d1007566c810;[~accountid:712020:6333206d-3ded-44d3-b7b7-5aec96d5ee3a] [~accountid:6337a9eaf568615bdc7f5da9] [~accountid:62be8c51d8658e0d491ab45e]  [~accountid:642aedd796822e1821fe3f8a] [~accountid:712020:23a02632-f6a3-4d96-a8a3-7624efcdd489] [~accountid:712020:4d480187-c33c-4688-ad63-a8bb09edb9bf] [~accountid:712020:d8e59174-4ce9-4cd0-b68b-ab63f141f3fc] se comprueba que se encuentran funcionando en dev los servicios para actualizar reserva y para obtener detalle de reserva. 
Importante, dentro del mismo servicio acepta las peticiones de actualizar {{paquetes de amenidad}} (normales y extras es un solo array), {{metodo de pago}} y {{facturacion}}. Tambien ese mismo servicio recibe los {{comentarios}} de reserva y los {{datos de las personas encargadas de la misma}} se deja documentacion y evidencias.
Tener en cuenta que de ser posible enviar en cada peticion que se realice, solo los datos llenos, no enviar datos vacios. Si un campo esta vacio por favor omitir</t>
  </si>
  <si>
    <t>Frontend - Website - Ajuste publicidad piñatas en amenidades</t>
  </si>
  <si>
    <t>SLS-4003</t>
  </si>
  <si>
    <t>17/jul/24 8:44 AM</t>
  </si>
  <si>
    <t>17/jul/24 5:12 PM</t>
  </si>
  <si>
    <t>Como encargado deseo se maquete la siguiente sección de publicidad para promocionar las piñatas que se ofrecen referente a cumpleaños
*Criterios de aceptación* 
* Seguir como referencia el siguiente diseño [https://www.figma.com/design/IoOcJLvJkYjMEbVnzvwjFl/Spectrum-Platforms---Final?node-id=11338-345214&amp;t=0QbeVkQ3LHVSfft6-4|https://www.figma.com/design/IoOcJLvJkYjMEbVnzvwjFl/Spectrum-Platforms---Final?node-id=11338-345214&amp;t=0QbeVkQ3LHVSfft6-4|smart-link]  
*Descripción* 
En esta sección se promueve la reserva de una amenidad para celebrar un cumpleaños usando las amenidades propias del centro comercial. Cuenta con:
* Imagen: Esta imagen es la misma para todos los detalles de amenidades y debe ser administrable.
* Título y descripción: Describe con más detalle en qué consiste la reserva de piñatas. {color:#ff991f}Este texto no debe ser administrable PERO este texto tampoco es el final. Es decir que el cliente aún debe definir qué dirá este texto{color}.
* Perks o beneficios: Muestra dos beneficios de reservar una piñata ene l centro comercial. Cada beneficio contiene un ícono, un título y una breve descripción de no más de 90 caracteres como límite. {color:#ff991f}Este texto no debe ser administrable PERO este texto tampoco es el final. Es decir que el cliente aún debe definir qué dirá este texto{color}.
* Botón “Reservar piñata”: botón que lleva al formulario para la reserva de piñatas.
vista desktop
!image-20240717-151822.png|width=820,height=431,alt="image-20240717-151822.png"!
Vista responsive
!image-20240717-151845.png|width=228,height=679,alt="image-20240717-151845.png"!</t>
  </si>
  <si>
    <t>17/jul/24 3:24 PM;ug:116da39e-911d-4ca6-a383-ff3753cc6813;evidencia-SLS-4003.png;https://tribal-mnc.atlassian.net/rest/api/3/attachment/content/57327</t>
  </si>
  <si>
    <t>17/jul/24 9:21 AM;6337a9eaf568615bdc7f5da9;image-20240717-151822.png;https://tribal-mnc.atlassian.net/rest/api/3/attachment/content/57277</t>
  </si>
  <si>
    <t>17/jul/24 9:21 AM;6337a9eaf568615bdc7f5da9;image-20240717-151845.png;https://tribal-mnc.atlassian.net/rest/api/3/attachment/content/57276</t>
  </si>
  <si>
    <t>com.atlassian.servicedesk.plugins.approvals.internal.customfield.ApprovalsCFValue@27806ef3</t>
  </si>
  <si>
    <t>1|hzy3en:</t>
  </si>
  <si>
    <t>3_*:*_1_*:*_16276335_*|*_10000_*:*_1_*:*_14190736_*|*_10002_*:*_1_*:*_0</t>
  </si>
  <si>
    <t>17/jul/24 5:12 PM;70121:97360142-224e-405e-8fd2-db151013c881;[~accountid:6337a9eaf568615bdc7f5da9] ya esta agregado solo seria de validar el tema de la integracion</t>
  </si>
  <si>
    <t>Frontend - Website - Ajuste Plantilla Reserva de Piñatas Paso 2: Fechas y Horarios</t>
  </si>
  <si>
    <t>SLS-3973</t>
  </si>
  <si>
    <t>16/jul/24 11:37 AM</t>
  </si>
  <si>
    <t>28/ago/24 12:35 AM</t>
  </si>
  <si>
    <t>18/jul/24 5:23 AM</t>
  </si>
  <si>
    <t>*Cómo* desarrollador a cargo de integración frontend, *quiero* que la sección de tarifas de reserva en el paso dos del proceso de reserva de piñatas reciba datos de un campo de formato Rich Text y que la alerta debajo de las tarifas tenga un mensaje fijo, *para* integrar sólo el contenido necesario en el formato que viene del backend.
Las “Tarifas por día” debe llevar un título que diga “Tarifas de Reserva” y el cuerpo de este contenido debe aceptar datos en tipo Rich Text. La alerta debe tener el texto maquetado de "Los días marcados en rojo no están disponibles." ya que el mensaje de esta alerta no vendrá del Backend.
!Screenshot 2024-07-16 at 11.53.49 AM.png|width=638,height=416,alt="Screenshot 2024-07-16 at 11.53.49 AM.png"!
h2. Criterios de Aceptación
# El título de la sección de tarifas debe ser “Tarifas de Reserva”
# La sección de tarifas de reserva debe recibir y mostrar datos en formato Rich Text.
!Screenshot 2024-07-16 at 11.47.09 AM.png|width=165,height=126,alt="Screenshot 2024-07-16 at 11.47.09 AM.png"!
# La alerta debajo de las tarifas de reserva debe mostrar el mensaje fijo: "Los días marcados en rojo no están disponibles".
!Screenshot 2024-07-16 at 11.47.13 AM.png|width=171,height=58,alt="Screenshot 2024-07-16 at 11.47.13 AM.png"!
# El campo de tarifas de reserva debe permitir el uso de texto enriquecido.
# La sección de tarifas y el mensaje de alerta fijo deben ser compatibles con todas las versiones soportadas del sitio incluyendo desktop, tablet y móvil.</t>
  </si>
  <si>
    <t>16/jul/24 11:51 AM;712020:6333206d-3ded-44d3-b7b7-5aec96d5ee3a;Screenshot 2024-07-16 at 11.47.09 AM.png;https://tribal-mnc.atlassian.net/rest/api/3/attachment/content/57213</t>
  </si>
  <si>
    <t>16/jul/24 11:54 AM;712020:6333206d-3ded-44d3-b7b7-5aec96d5ee3a;Screenshot 2024-07-16 at 11.47.13 AM.png;https://tribal-mnc.atlassian.net/rest/api/3/attachment/content/57214</t>
  </si>
  <si>
    <t>16/jul/24 11:54 AM;712020:6333206d-3ded-44d3-b7b7-5aec96d5ee3a;Screenshot 2024-07-16 at 11.53.49 AM.png;https://tribal-mnc.atlassian.net/rest/api/3/attachment/content/57215</t>
  </si>
  <si>
    <t>com.atlassian.servicedesk.plugins.approvals.internal.customfield.ApprovalsCFValue@3fefa4b4</t>
  </si>
  <si>
    <t>1|hzy3fz:</t>
  </si>
  <si>
    <t>10000_*:*_1_*:*_150312247_*|*_10002_*:*_1_*:*_0</t>
  </si>
  <si>
    <t>Frontend - Website - Agregar tag de Bloomreach a sitio de Miraflores</t>
  </si>
  <si>
    <t>15/jul/24 5:03 PM</t>
  </si>
  <si>
    <t>18/jul/24 2:16 PM</t>
  </si>
  <si>
    <t>15/jul/24 5:21 PM;712020:6333206d-3ded-44d3-b7b7-5aec96d5ee3a;codigo_base_spectrum.js;https://tribal-mnc.atlassian.net/rest/api/3/attachment/content/57177</t>
  </si>
  <si>
    <t>com.atlassian.servicedesk.plugins.approvals.internal.customfield.ApprovalsCFValue@7a429fe8</t>
  </si>
  <si>
    <t>1|hzy32n:</t>
  </si>
  <si>
    <t>10000_*:*_1_*:*_249136097_*|*_10002_*:*_1_*:*_0</t>
  </si>
  <si>
    <t>{branch={count=1, dataType=branch}, json={"cachedValue":{"errors":[],"summary":{"branch":{"overall":{"count":1,"lastUpdated":"2024-07-15T21:18:09.000-0600","dataType":"branch"},"byInstanceType":{"bitbucket":{"count":1,"name":"Bitbucket Cloud"}}}}},"isStale":true}}</t>
  </si>
  <si>
    <t>Backend - CMS - Diagrama de estrategia de ramas</t>
  </si>
  <si>
    <t>SLS-3966</t>
  </si>
  <si>
    <t>15/jul/24 4:55 PM</t>
  </si>
  <si>
    <t>15/jul/24 6:17 PM</t>
  </si>
  <si>
    <t>15/jul/24 6:15 PM</t>
  </si>
  <si>
    <t>*Como* desarrollador de backend, *quiero* crear un diagrama de estrategia de ramas para el repositorio del backend, *para* asegurar una gestión clara y eficiente de las ramas de desarrollo (Dev), pruebas de aceptación por el usuario (UAT) y producción (Producción).
h2. *Criterios de Aceptación*
# El diagrama de estrategia de ramas debe incluir las ramas principales: Dev, UAT y Producción.
# Los cambios deben ser integrados primero en la rama Dev para desarrollo activo.
# Se deben propagar cambios a UAT desde Dev cuando los cambios en Dev estén listos para ser probados.
# Los cambios en la rama UAT se deben propagar a Producción cuando los cambios en UAT hayan sido aprobados.
# El diagrama debe ser accesible para todo el equipo y compartido en el repositorio de documentación del proyecto y en cualquier canal de comunicación relevante para el equipo de desarrollo.</t>
  </si>
  <si>
    <t>com.atlassian.servicedesk.plugins.approvals.internal.customfield.ApprovalsCFValue@45f80aba</t>
  </si>
  <si>
    <t>1|hzy32f:</t>
  </si>
  <si>
    <t>10000_*:*_1_*:*_4798787_*|*_10002_*:*_1_*:*_0</t>
  </si>
  <si>
    <t>Backend - CMS - Revisión documentación de Reserva de parqueo de Lumation</t>
  </si>
  <si>
    <t>SLS-3948</t>
  </si>
  <si>
    <t>15/jul/24 12:43 AM</t>
  </si>
  <si>
    <t>17/jul/24 1:38 PM</t>
  </si>
  <si>
    <t>*Como* desarrollador de backend de la aplicación, *quiero* revisar los servicios de Lumation de reserva de parqueo *para* asegurarme de que tenemos todos los servicios necesarios para integrarlos en el sistema de la aplicación.
h3. Descripción
Revisar los servicios proporcionados por Lumation en el enlace correspondiente y determinar si se tienen todos los servicios necesarios. [https://documenter.getpostman.com/view/32428767/2sA3e487z7#e9ad9c09-4d6b-4a13-83b7-2214ce7bef9b|https://documenter.getpostman.com/view/32428767/2sA3e487z7#e9ad9c09-4d6b-4a13-83b7-2214ce7bef9b|smart-link] 
Línea Gráfica [https://www.figma.com/design/IoOcJLvJkYjMEbVnzvwjFl/Spectrum-Platforms---Final?node-id=12715-221557&amp;t=M3NKvKYlg3iO2ACx-4|https://www.figma.com/design/IoOcJLvJkYjMEbVnzvwjFl/Spectrum-Platforms---Final?node-id=12715-221557&amp;t=M3NKvKYlg3iO2ACx-4|smart-link] 
# *Hacer una Reserva Inmediata*:
#* Verificar la existencia de un servicio que permita realizar una reserva de parqueo para uso inmediato.
#* Asegurar que el servicio puede procesar la información necesaria y confirmar la disponibilidad inmediata del espacio de parqueo.
# *Hacer una Reserva Futura*:
#* Comprobar si hay un servicio que permita realizar una reserva de parqueo para una fecha y hora futura por nivel y por City Core.
#* Confirmar que el servicio permite especificar y verificar la disponibilidad del espacio de parqueo para la fecha futura deseada por nivel y por City Core.
# *Revisar la Disponibilidad de Secciones de Parqueo*:
#* Verificar los servicios que permiten revisar la disponibilidad de diferentes secciones de parqueo tanto para el momento actual como para fechas futuras por nivel y por City Core.
#* Asegurar que estos servicios proporcionan información detallada sobre la disponibilidad de cada sección de parqueo en tiempo real y para fechas futuras por nivel y por City Core.
# *Activar la Máquina de Acceso al Parqueo*:
#* Revisar si existen servicios para poder activar la máquina que da acceso al parqueo reservado.
#* Asegurar que el servicio permite gestionar el acceso al parqueo de manera eficiente y segura.
h2. Criterios de Aceptación
# Entregar un reporte sobre los servicios que se incluyen y los que faltan. 
# Entregar un reporte con cualquier duda o pregunta sobre el funcionamiento del sistema. 
# Entregar cualquier sugerencia o comentario sobre el funcionamiento del sistema para entrega a Lumation.</t>
  </si>
  <si>
    <t>com.atlassian.servicedesk.plugins.approvals.internal.customfield.ApprovalsCFValue@2f5db37d</t>
  </si>
  <si>
    <t>1|hzxzyn:</t>
  </si>
  <si>
    <t>10000_*:*_1_*:*_219286416_*|*_10002_*:*_1_*:*_0</t>
  </si>
  <si>
    <t>Flutter - App - Parking / Agregar Vehículos en Pantalla Inicial de Reserva de Parqueo (home de parking)</t>
  </si>
  <si>
    <t>14/jul/24 7:27 PM</t>
  </si>
  <si>
    <t>19/sep/24 11:52 AM</t>
  </si>
  <si>
    <t>13/ago/24 10:03 AM</t>
  </si>
  <si>
    <t>*Como* usuario de la aplicación, *quiero* poder agregar un vehículo a mi perfil desde la sección de reserva de parqueo *para* facilitar la gestión de mis reservas de parqueo.
*Descripción:* 
Basarse en el diseño de figma [https://www.figma.com/design/IoOcJLvJkYjMEbVnzvwjFl/Spectrum-Platforms---Final?node-id=5398-166488&amp;t=nQc5p5lAKd6KkASi-4|https://www.figma.com/design/IoOcJLvJkYjMEbVnzvwjFl/Spectrum-Platforms---Final?node-id=5398-166488&amp;t=nQc5p5lAKd6KkASi-4|smart-link] 
!Screenshot 2024-08-02 at 9.13.39 AM.png|width=100%,alt="Screenshot 2024-08-02 at 9.13.39 AM.png"!
En la sección de reserva de parqueo, habrá un carrusel con un botón para agregar un vehículo. Cuando el usuario aprieta el botón, se debe realizar el siguiente flujo:
# Verificar que el usuario tenga una sesión válida.
#* Si no tiene una sesión válida, se debe mostrar el flujo de inicio de sesión y registro.
# Verificar que el usuario tenga un método de pago válido.
#* Si no tiene un método de pago válido, se debe desplegar el formulario para agregar un método de pago.
# Si el usuario tiene un método de pago válido, se muestra el formulario para agregar un vehículo.
# Al terminar de agregar el vehículo, se muestra el listado de vehículos que el usuario tiene en su perfil.
*Criterios de Aceptación:*
* El botón para agregar un vehículo debe estar presente en el carrusel de la sección de reserva de parqueo.
* Al presionar el botón, se debe verificar si el usuario tiene una sesión válida.
** Si no tiene una sesión válida, se debe mostrar el flujo de inicio de sesión y registro.
* Si el usuario tiene una sesión válida, se debe verificar si tiene un método de pago válido.
** Si no tiene un método de pago válido, se debe desplegar el formulario para agregar un método de pago.
* Si el usuario tiene un método de pago válido, se debe mostrar el formulario para agregar un vehículo.
* Al finalizar el proceso de agregar un vehículo, se debe mostrar el listado de vehículos que el usuario tiene en su perfil.</t>
  </si>
  <si>
    <t>02/ago/24 9:14 AM;712020:6333206d-3ded-44d3-b7b7-5aec96d5ee3a;Screenshot 2024-08-02 at 9.13.39 AM.png;https://tribal-mnc.atlassian.net/rest/api/3/attachment/content/58732</t>
  </si>
  <si>
    <t>com.atlassian.servicedesk.plugins.approvals.internal.customfield.ApprovalsCFValue@5d946f23</t>
  </si>
  <si>
    <t>La definición y funcionamiento del flujo dependen del proveedor Lumation. Esta información se suponía estaba lista al iniciar el Sprint, pero al revisarla, no cumplía con los requerimientos del cliente.</t>
  </si>
  <si>
    <t>Proveedor</t>
  </si>
  <si>
    <t>1|hzy30n:</t>
  </si>
  <si>
    <t>3_*:*_1_*:*_44518897_*|*_10000_*:*_1_*:*_1817706791_*|*_10002_*:*_1_*:*_0_*|*_10243_*:*_1_*:*_554931439_*|*_10028_*:*_1_*:*_141018245</t>
  </si>
  <si>
    <t>Flutter - App - Parking / Find my car</t>
  </si>
  <si>
    <t>Ricardo Reyes</t>
  </si>
  <si>
    <t>633b442e07a27ebeff17fcce</t>
  </si>
  <si>
    <t>14/jul/24 7:26 PM</t>
  </si>
  <si>
    <t>19/sep/24 11:53 AM</t>
  </si>
  <si>
    <t>Como desarrollador, necesito integrar la herramienta "Find My Car" en la sección de parking de la aplicación móvil para que los usuarios puedan encontrar su vehículo en los centros comerciales de Spectrum utilizando su número de placa. Esta herramienta se desplegará en un WebView.
h3. Descripción
# *Acceso al Servicio "Encuentra tu Vehículo"*
#* El usuario puede acceder al servicio "Encuentra tu Vehículo" desde el botón correspondiente de la sección de Parking de la aplicación móvil.
!Screenshot 2024-07-16 at 8.20.28 AM.png|width=186,height=155,alt="Screenshot 2024-07-16 at 8.20.28 AM.png"!
# *Carga de la URL en WebView*
#* Al seleccionar el servicio "Encuentra tu Vehículo", se debe cargar la URL correspondiente a la herramienta "Find My Car" en un WebView dentro de la aplicación.
# *Interacción con el WebView*
#* El WebView debe permitir al usuario ingresar su número de placa para encontrar la ubicación de su vehículo.
!Screenshot 2024-07-16 at 8.20.37 AM.png|width=185,height=370,alt="Screenshot 2024-07-16 at 8.20.37 AM.png"!
# *Navegación Fluida*
#* El botón de "Volver" debe estar disponible para que el usuario pueda regresar a la sección de parking desde el WebView.
h2. Criterios de Aceptación Resumidos
# El servicio "Encuentra tu Vehículo" se carga desde la sección de parking usando el menú de secciones.
# *L*a URL correspondiente a la herramienta "Find My Car" se carga en un WebView dentro de la aplicación.
# El WebView permite al usuario ingresar su número de placa para encontrar la ubicación de su vehículo dentro del parqueo del centro comercial correspondiente.
# El botón de "Volver" permite al usuario regresar a la sección de parking desde el WebView.</t>
  </si>
  <si>
    <t>16/jul/24 8:21 AM;712020:6333206d-3ded-44d3-b7b7-5aec96d5ee3a;Screenshot 2024-07-16 at 8.20.28 AM.png;https://tribal-mnc.atlassian.net/rest/api/3/attachment/content/57187</t>
  </si>
  <si>
    <t>16/jul/24 8:21 AM;712020:6333206d-3ded-44d3-b7b7-5aec96d5ee3a;Screenshot 2024-07-16 at 8.20.37 AM.png;https://tribal-mnc.atlassian.net/rest/api/3/attachment/content/57186</t>
  </si>
  <si>
    <t>com.atlassian.servicedesk.plugins.approvals.internal.customfield.ApprovalsCFValue@8f044ef</t>
  </si>
  <si>
    <t>1|hzy2zz:</t>
  </si>
  <si>
    <t>10000_*:*_1_*:*_1282577672_*|*_10002_*:*_1_*:*_0_*|*_10243_*:*_1_*:*_7833442_*|*_10028_*:*_1_*:*_2686495</t>
  </si>
  <si>
    <t>Flutter - App - Parking / Fecha y hora de Reserva a Futuro</t>
  </si>
  <si>
    <t>11/sep/24 9:24 AM</t>
  </si>
  <si>
    <t>*Como* usuario de la aplicación, *quiero* poder seleccionar una fecha y hora para hacer una reserva de parqueo a futuro, *para* planificar mi visita y asegurarme de que haya disponibilidad en el horario deseado.
*Descripción:* 
Apegarse al diseño de Figma [https://www.figma.com/design/IoOcJLvJkYjMEbVnzvwjFl/Spectrum-Platforms---Final?node-id=15483-160647&amp;t=xxkzcJB6XMbJLkQt-4|https://www.figma.com/design/IoOcJLvJkYjMEbVnzvwjFl/Spectrum-Platforms---Final?node-id=15483-160647&amp;t=xxkzcJB6XMbJLkQt-4|smart-link]
!Screenshot 2024-07-25 at 12.00.43 PM.png|width=266,height=573,alt="Screenshot 2024-07-25 at 12.00.43 PM.png"!
Se debe crear una vista que permita al usuario seleccionar una fecha y hora para realizar una reserva de parqueo a futuro. El usuario podrá elegir una fecha a partir del día actual y cualquier hora dentro de los horarios de operación del City Core (Actualmente los horarios de operación son de 10:00 AM a 8:00 PM de domingo a jueves y de 10:00 AM a 9:00 PM de viernes a sábado especificados en el detalle del city core). 
!Screenshot 2024-07-25 at 12.01.16 PM.png|width=551,height=377,alt="Screenshot 2024-07-25 at 12.01.16 PM.png"!
Después de seleccionar una fecha y hora válida, se debe hacer una consulta al backend para obtener el listado de localidades disponibles en la fecha y hora seleccionadas. La vista debe tener un botón de "Continuar" que se habilite solo cuando se haya seleccionado una fecha y hora válida.
!Screenshot 2024-07-25 at 12.00.52 PM.png|width=555,height=574,alt="Screenshot 2024-07-25 at 12.00.52 PM.png"!
Cuando no hay disponibilidad, se despliega un bottom sheet que notifica cuando no hay parqueos disponibles.
!Screenshot 2024-07-25 at 12.04.02 PM.png|width=298,height=324,alt="Screenshot 2024-07-25 at 12.04.02 PM.png"!
*Criterios de Aceptación:*
* La vista debe permitir al usuario seleccionar una fecha a partir del día actual.
* La vista debe permitir al usuario seleccionar una hora dentro de los horarios de operación del City Core.
* La vista debe deshabilitar el botón de "Continuar" hasta que el usuario seleccione una fecha y hora válida.
* Después de seleccionar una fecha y hora válida, se debe hacer una consulta al backend para obtener el listado de localidades disponibles en la fecha y hora seleccionadas.
* Si hay localidades disponibles, se debe permitir al usuario pasar al siguiente paso de la reserva.
* Si no hay localidades disponibles, se debe mostrar un mensaje informando en un Bottom sheet al usuario notificando que no hay disponibilidad en la fecha y hora seleccionadas.</t>
  </si>
  <si>
    <t>25/jul/24 12:18 PM;712020:6333206d-3ded-44d3-b7b7-5aec96d5ee3a;Screenshot 2024-07-25 at 12.00.43 PM.png;https://tribal-mnc.atlassian.net/rest/api/3/attachment/content/58148</t>
  </si>
  <si>
    <t>25/jul/24 12:18 PM;712020:6333206d-3ded-44d3-b7b7-5aec96d5ee3a;Screenshot 2024-07-25 at 12.00.52 PM.png;https://tribal-mnc.atlassian.net/rest/api/3/attachment/content/58149</t>
  </si>
  <si>
    <t>25/jul/24 12:18 PM;712020:6333206d-3ded-44d3-b7b7-5aec96d5ee3a;Screenshot 2024-07-25 at 12.01.16 PM.png;https://tribal-mnc.atlassian.net/rest/api/3/attachment/content/58147</t>
  </si>
  <si>
    <t>25/jul/24 1:13 PM;712020:6333206d-3ded-44d3-b7b7-5aec96d5ee3a;Screenshot 2024-07-25 at 12.04.02 PM.png;https://tribal-mnc.atlassian.net/rest/api/3/attachment/content/58156</t>
  </si>
  <si>
    <t>com.atlassian.servicedesk.plugins.approvals.internal.customfield.ApprovalsCFValue@68733b4b</t>
  </si>
  <si>
    <t>1|hzy2yf:</t>
  </si>
  <si>
    <t>3_*:*_1_*:*_3781892021_*|*_10000_*:*_1_*:*_1279548741_*|*_10002_*:*_1_*:*_0</t>
  </si>
  <si>
    <t>16/jul/24 11:32 AM;712020:6333206d-3ded-44d3-b7b7-5aec96d5ee3a;{panel:bgColor=#fffae6}
*Definición pendiente:* La estimación de estas tareas puede cambiar según las especificaciones de los servicios de Lumation y cómo estos afecten el diseño.
{panel}</t>
  </si>
  <si>
    <t>13/ago/24 5:14 PM;712020:6333206d-3ded-44d3-b7b7-5aec96d5ee3a;Integraciones con el CMS están pendientes debido a que dependen de los servicios de  Lumation que aún están pendientes.</t>
  </si>
  <si>
    <t>11/sep/24 9:04 AM;712020:6333206d-3ded-44d3-b7b7-5aec96d5ee3a;[~accountid:712020:23a02632-f6a3-4d96-a8a3-7624efcdd489] La integración de esta vista se verá en su propia tarea.</t>
  </si>
  <si>
    <t>Flutter - App - Parking / Selección de tipo de Reserva</t>
  </si>
  <si>
    <t>19/sep/24 11:54 AM</t>
  </si>
  <si>
    <t>22/ago/24 11:24 AM</t>
  </si>
  <si>
    <t>*Como* usuario de la aplicación, *quiero* una pantalla que me pregunte si la reserva que deseo realizar es para ahora o para una fecha o tiempo futuro, *para* facilitar la selección del tipo de reserva de parqueo que necesito.
Basarse en el diseño de Figma: [https://www.figma.com/design/IoOcJLvJkYjMEbVnzvwjFl/Spectrum-Platforms---Final?node-id=15483-160647&amp;t=V290y4mjmguku27I-4|https://www.figma.com/design/IoOcJLvJkYjMEbVnzvwjFl/Spectrum-Platforms---Final?node-id=15483-160647&amp;t=V290y4mjmguku27I-4|smart-link] 
!Screenshot 2024-07-24 at 4.33.09 PM.png|width=255,height=537,alt="Screenshot 2024-07-24 at 4.33.09 PM.png"!
*Descripción:* Se debe crear una pantalla que permita al usuario seleccionar si desea realizar una reserva de parqueo para el momento actual o para una fecha o tiempo futuro. La pantalla debe incluir:
* Un botón de "Check-in" que envía al usuario al flujo de confirmar reserva.
!Screenshot 2024-07-24 at 4.34.36 PM.png|width=281,height=54,alt="Screenshot 2024-07-24 at 4.34.36 PM.png"!
* Una sección informativa de la tarifa que muestra el costo total de la reserva.
!Screenshot 2024-07-24 at 4.34.42 PM.png|width=277,height=103,alt="Screenshot 2024-07-24 at 4.34.42 PM.png"!
* Un botón de "Ver más" en la sección informativa de la tarifa que despliega un Bottom Sheet con la información de la reserva.
* Un Bottom Sheet con la información detallada de la reserva y un botón para cerrarlo.
!Screenshot 2024-07-24 at 4.33.23 PM.png|width=290,height=338,alt="Screenshot 2024-07-24 at 4.33.23 PM.png"!
* Una sección con un formulario que permite al usuario escoger si desea realizar una reserva en ese momento o para una fecha futura.
!Screenshot 2024-07-24 at 4.34.48 PM.png|width=248,height=122,alt="Screenshot 2024-07-24 at 4.34.48 PM.png"!
* SI el usuario elige hacer una reserva ahora mismo, se debe consultar la disponibilidad de parqueo y enviar los resultados ala pantalla de Localidades.
* Si no hay disponibilidad, se muestra un bottom sheet que notifica que no hay parqueos disponibles 
!Screenshot 2024-07-25 at 12.04.02 PM.png|width=298,height=324,alt="Screenshot 2024-07-25 at 12.04.02 PM.png"!
* Un botón de "Mis Reservas" en la parte inferior de la pantalla que dirige al usuario a la sección de Mis Reservas en el perfil.
* Un botón de "Continuar" en la parte inferior de la pantalla.
!Screenshot 2024-07-24 at 4.35.11 PM.png|width=281,height=57,alt="Screenshot 2024-07-24 at 4.35.11 PM.png"!
*Criterios de Aceptación:*
* La pantalla debe tener un botón de "Check-in" que envíe al usuario al flujo de confirmar reserva.
* La sección informativa de la tarifa debe mostrar el costo total de la reserva.
* La sección informativa de la tarifa debe incluir un botón de "Ver más" que despliegue un Bottom Sheet con la información de la reserva.
* El Bottom Sheet debe mostrar la información detallada de la reserva y un botón para cerrarlo.
* Debe haber una sección con un formulario que permita al usuario escoger si desea realizar una reserva en ese momento o para una fecha futura.
* En la parte inferior de la pantalla, debe haber un botón de "Mis Reservas" que dirija al usuario a la sección de Mis Reservas en el perfil.
* En la parte inferior de la pantalla, debe haber un botón de "Continuar".</t>
  </si>
  <si>
    <t>25/jul/24 11:42 AM;712020:6333206d-3ded-44d3-b7b7-5aec96d5ee3a;Screenshot 2024-07-24 at 4.33.09 PM.png;https://tribal-mnc.atlassian.net/rest/api/3/attachment/content/58129</t>
  </si>
  <si>
    <t>25/jul/24 11:42 AM;712020:6333206d-3ded-44d3-b7b7-5aec96d5ee3a;Screenshot 2024-07-24 at 4.33.23 PM.png;https://tribal-mnc.atlassian.net/rest/api/3/attachment/content/58130</t>
  </si>
  <si>
    <t>25/jul/24 11:42 AM;712020:6333206d-3ded-44d3-b7b7-5aec96d5ee3a;Screenshot 2024-07-24 at 4.34.36 PM.png;https://tribal-mnc.atlassian.net/rest/api/3/attachment/content/58125</t>
  </si>
  <si>
    <t>25/jul/24 11:42 AM;712020:6333206d-3ded-44d3-b7b7-5aec96d5ee3a;Screenshot 2024-07-24 at 4.34.42 PM.png;https://tribal-mnc.atlassian.net/rest/api/3/attachment/content/58127</t>
  </si>
  <si>
    <t>25/jul/24 11:42 AM;712020:6333206d-3ded-44d3-b7b7-5aec96d5ee3a;Screenshot 2024-07-24 at 4.34.48 PM.png;https://tribal-mnc.atlassian.net/rest/api/3/attachment/content/58126</t>
  </si>
  <si>
    <t>25/jul/24 11:42 AM;712020:6333206d-3ded-44d3-b7b7-5aec96d5ee3a;Screenshot 2024-07-24 at 4.35.11 PM.png;https://tribal-mnc.atlassian.net/rest/api/3/attachment/content/58128</t>
  </si>
  <si>
    <t>25/jul/24 1:12 PM;712020:6333206d-3ded-44d3-b7b7-5aec96d5ee3a;Screenshot 2024-07-25 at 12.04.02 PM.png;https://tribal-mnc.atlassian.net/rest/api/3/attachment/content/58155</t>
  </si>
  <si>
    <t>com.atlassian.servicedesk.plugins.approvals.internal.customfield.ApprovalsCFValue@12524767</t>
  </si>
  <si>
    <t>1|hzy2vb:</t>
  </si>
  <si>
    <t>3_*:*_2_*:*_2124113705_*|*_10000_*:*_1_*:*_928606406_*|*_10002_*:*_1_*:*_0_*|*_10243_*:*_1_*:*_286927634_*|*_10028_*:*_1_*:*_1030205</t>
  </si>
  <si>
    <t>22/ago/24 11:24 AM;712020:6333206d-3ded-44d3-b7b7-5aec96d5ee3a;Las Integraciones se verán en otra historia.</t>
  </si>
  <si>
    <t>Flutter - App - Parking / Manejo de Datos de Facturación, Métodos de Pago y Vehículos Asociados al Perfil del Usuario</t>
  </si>
  <si>
    <t>14/jul/24 7:25 PM</t>
  </si>
  <si>
    <t>19/sep/24 11:55 AM</t>
  </si>
  <si>
    <t>28/ago/24 7:56 PM</t>
  </si>
  <si>
    <t>*Como* usuario de la aplicación de reservas de parqueo, *quiero* una guía paso a paso para agregar datos de facturación, métodos de pago y vehículos a mi perfil, *para* poder completar mi reserva de parqueo sin inconvenientes.
*Descripción:* Cuando un usuario intenta hacer una reserva de parqueo pero no tiene datos de facturación, métodos de pago o vehículos asociados a su perfil, se le presenta una pantalla de bienvenida que lista tarjetas condicionales para agregar la información faltante. El usuario puede completar cada paso necesario a través de un flujo guiado antes de proceder a la pantalla de reserva de parqueo.
Apegarse al diseño de Figma [https://www.figma.com/design/IoOcJLvJkYjMEbVnzvwjFl/Spectrum-Platforms---Final?node-id=15483-160647&amp;t=K7HC6GR8gYqFwD89-4|https://www.figma.com/design/IoOcJLvJkYjMEbVnzvwjFl/Spectrum-Platforms---Final?node-id=15483-160647&amp;t=K7HC6GR8gYqFwD89-4|smart-link] 
!Screenshot 2024-07-30 at 10.57.24 PM.png|width=100%,alt="Screenshot 2024-07-30 at 10.57.24 PM.png"!
*Criterios de Aceptación:*
* Al acceder a la reserva de parqueo, si al usuario le faltan datos de facturación, métodos de pago o vehículos en su perfil, se muestra una pantalla de bienvenida con tarjetas condicionales.
** Si no tiene datos de facturación, se muestra una tarjeta para agregar datos de facturación.
** Si no tiene métodos de pago, se muestra una tarjeta para agregar métodos de pago.
** Si no tiene vehículos en su perfil, se muestra una tarjeta para agregar un vehículo.
* Debajo de las tarjetas, se muestra un botón de "Comenzar".
* Al tocar el botón "Comenzar", se despliega la pantalla correspondiente al primer dato faltante.
** Si faltan datos de facturación, se muestra el carrusel de datos de facturación con la tarjeta de "Consumidor Final (CF)" y un botón para agregar datos de facturación.
** Una vez seleccionado un dato de facturación, el usuario puede tocar el botón "Continuar" para proceder.
** Si faltan métodos de pago, se presenta el formulario para agregar métodos de pago.
** Después de agregar un método de pago, el usuario puede tocar el botón "Continuar" para proceder.
** Si faltan vehículos, se presenta el formulario para agregar vehículos.
** Al agregar un vehículo, el usuario puede tocar el botón "Continuar" para proceder a la pantalla de reserva de parqueo.
* Se debe considerar que para agregar un vehículo, el usuario ya debe tener un método de pago asociado.
* Para agregar un método de pago, el usuario debe confirmar que su dato de facturación es "CF" o agregar un dato de facturación.
* El flujo debe ser guiado y asegurar que el usuario complete toda la información necesaria antes de proceder a la reserva de parqueo.
* La pantalla de reserva de parqueo se muestra solo cuando el usuario ha completado todos los datos necesarios.</t>
  </si>
  <si>
    <t>30/jul/24 11:08 PM;712020:6333206d-3ded-44d3-b7b7-5aec96d5ee3a;Screenshot 2024-07-30 at 10.57.24 PM.png;https://tribal-mnc.atlassian.net/rest/api/3/attachment/content/58567</t>
  </si>
  <si>
    <t>com.atlassian.servicedesk.plugins.approvals.internal.customfield.ApprovalsCFValue@3abc222c</t>
  </si>
  <si>
    <t>1|hzy2wn:</t>
  </si>
  <si>
    <t>3_*:*_1_*:*_601354209_*|*_10000_*:*_1_*:*_2550383203_*|*_10002_*:*_1_*:*_0_*|*_10243_*:*_1_*:*_554769655_*|*_10028_*:*_1_*:*_183352636</t>
  </si>
  <si>
    <t>Flutter - App - Eventos / Detalle</t>
  </si>
  <si>
    <t>SLS-3894</t>
  </si>
  <si>
    <t>14/jul/24 7:22 PM</t>
  </si>
  <si>
    <t>Como usuario de la aplicación móvil, quiero ver los detalles completos de un evento para obtener información relevante y decidir si me interesa asistir al mismo.
Basarse en el diseño de figma [https://www.figma.com/design/IoOcJLvJkYjMEbVnzvwjFl/Spectrum-Platforms---Final?node-id=13150-229960&amp;t=5RMOTaSxPF5GHWq1-4|https://www.figma.com/design/IoOcJLvJkYjMEbVnzvwjFl/Spectrum-Platforms---Final?node-id=13150-229960&amp;t=5RMOTaSxPF5GHWq1-4|smart-link] 
Utilizar el servicio de detalle de evento [https://bitbucket.org/bakingthecookie/sp-spectrumapp-services-definition/src/master/references/city-cores/get-event-detail.md|https://bitbucket.org/bakingthecookie/sp-spectrumapp-services-definition/src/master/references/city-cores/get-event-detail.md|smart-link] 
Utilizar el servicio de favoritos [https://bitbucket.org/bakingthecookie/sp-spectrumapp-services-definition/src/master/references/users/user-functions/favorites.md|https://bitbucket.org/bakingthecookie/sp-spectrumapp-services-definition/src/master/references/users/user-functions/favorites.md|smart-link] 
!Screenshot 2024-07-14 at 10.42.22 PM.png|width=250,height=544,alt="Screenshot 2024-07-14 at 10.42.22 PM.png"!
h3. Requisitos
# *Mostrar los detalles del evento*
#* Mostrar la imagen principal del evento en la parte superior de la vista.
#* Mostrar un pill informativo que indique el costo del evento, si aplica.
#* Mostrar el nombre del evento y su ubicación debajo de la imagen.
#* Mostrar la descripción completa del evento para proporcionar detalles adicionales.
#* Mostrar las categorías a las que pertenece el evento para facilitar la búsqueda y la organización.
!Screenshot 2024-07-14 at 10.42.31 PM.png|width=252,height=268,alt="Screenshot 2024-07-14 at 10.42.31 PM.png"!
# *Botón de Favorito*
#* Incluir un botón para que el usuario pueda marcar o desmarcar el evento como favorito.
!Screenshot 2024-07-14 at 10.42.38 PM.png|width=40,height=37,alt="Screenshot 2024-07-14 at 10.42.38 PM.png"!
# *Días y Horarios del Evento*
#* Mostrar los días y horarios del evento en una lista.
#* Cada elemento de la lista debe incluir la fecha y el horario correspondiente del evento.
#* Si hay múltiples horarios para el mismo día, mostrar cada uno como un elemento separado.
!Screenshot 2024-07-14 at 10.42.47 PM.png|width=243,height=116,alt="Screenshot 2024-07-14 at 10.42.47 PM.png"!
# *Preguntas Frecuentes (FAQ)*
#* Mostrar hasta tres preguntas frecuentes en formato de acordeón.
#* Cada pregunta debe poder expandirse para mostrar su respuesta al ser tocada.
#* Incluir un botón "Ver todas" junto al título de las preguntas frecuentes si hay más de tres preguntas.
!Screenshot 2024-07-14 at 10.42.53 PM.png|width=250,height=167,alt="Screenshot 2024-07-14 at 10.42.53 PM.png"!
#* Este botón debe llevar al usuario a una vista que muestra todas las preguntas frecuentes del evento.
!Screenshot 2024-07-14 at 10.43.01 PM.png|width=248,height=577,alt="Screenshot 2024-07-14 at 10.43.01 PM.png"!
# *Manejo de Preguntas Frecuentes Opcionales*
#* Asegurarse de que la vista de preguntas frecuentes sea opcional, mostrándola solo si hay preguntas disponibles para el evento.
h2. Criterios de Aceptación
# Mostrar los datos del evento correspondiente.
# Dado que el evento no es un favorito del usuario, cuando el usuario toca el botón de favorito, se debe marcar el botón y agregar el evento como favorito en el perfil del usuario.
# Dado que el evento es un favorito del usuario, mostrar el botón de favorito como marcado.
# Dado que el evento es un favorito del usuario, cuando el usuario toque el botón, el  botón de favorito se debe desmarcar y se debe quitar como favorito en el perfil delusuario.
# Listar días y horarios del evento.
# Dado que no hay preguntas frecuentes, no mostrar el módulo de preguntas frecuentes.
# Dado que hay preguntas frecuentes, mostrar hasta tres preguntas frecuentes en formato de acordeón.
# Dado que hay más de 3 preguntas frecuentes, mostrar el botón "Ver todas".
# Dado que hay más de 3 preguntas frecuentes, al tocar el botón "Ver todas" se debe desplegar la lista completa de preguntas..</t>
  </si>
  <si>
    <t>14/jul/24 10:45 PM;712020:6333206d-3ded-44d3-b7b7-5aec96d5ee3a;Screenshot 2024-07-14 at 10.42.22 PM.png;https://tribal-mnc.atlassian.net/rest/api/3/attachment/content/57066</t>
  </si>
  <si>
    <t>14/jul/24 10:45 PM;712020:6333206d-3ded-44d3-b7b7-5aec96d5ee3a;Screenshot 2024-07-14 at 10.42.31 PM.png;https://tribal-mnc.atlassian.net/rest/api/3/attachment/content/57071</t>
  </si>
  <si>
    <t>14/jul/24 10:45 PM;712020:6333206d-3ded-44d3-b7b7-5aec96d5ee3a;Screenshot 2024-07-14 at 10.42.38 PM.png;https://tribal-mnc.atlassian.net/rest/api/3/attachment/content/57067</t>
  </si>
  <si>
    <t>14/jul/24 10:45 PM;712020:6333206d-3ded-44d3-b7b7-5aec96d5ee3a;Screenshot 2024-07-14 at 10.42.47 PM.png;https://tribal-mnc.atlassian.net/rest/api/3/attachment/content/57068</t>
  </si>
  <si>
    <t>14/jul/24 10:45 PM;712020:6333206d-3ded-44d3-b7b7-5aec96d5ee3a;Screenshot 2024-07-14 at 10.42.53 PM.png;https://tribal-mnc.atlassian.net/rest/api/3/attachment/content/57069</t>
  </si>
  <si>
    <t>14/jul/24 10:45 PM;712020:6333206d-3ded-44d3-b7b7-5aec96d5ee3a;Screenshot 2024-07-14 at 10.43.01 PM.png;https://tribal-mnc.atlassian.net/rest/api/3/attachment/content/57070</t>
  </si>
  <si>
    <t>com.atlassian.servicedesk.plugins.approvals.internal.customfield.ApprovalsCFValue@3b191ec0</t>
  </si>
  <si>
    <t>1|hzy2s7:</t>
  </si>
  <si>
    <t>3_*:*_2_*:*_91801803_*|*_10000_*:*_2_*:*_834405670_*|*_10002_*:*_1_*:*_0_*|*_10243_*:*_1_*:*_367203576</t>
  </si>
  <si>
    <t>Flutter - App - Eventos / Directorio</t>
  </si>
  <si>
    <t>SLS-3893</t>
  </si>
  <si>
    <t>14/jul/24 7:21 PM</t>
  </si>
  <si>
    <t>29/jul/24 12:13 PM</t>
  </si>
  <si>
    <t>Crear una vista que muestre un listado de eventos para que los usuarios puedan explorar y filtrar eventos según sus preferencias.
Basarse en el diseño de Figma [https://www.figma.com/design/IoOcJLvJkYjMEbVnzvwjFl/Spectrum-Platforms---Final?node-id=13150-229959&amp;t=5RMOTaSxPF5GHWq1-4|https://www.figma.com/design/IoOcJLvJkYjMEbVnzvwjFl/Spectrum-Platforms---Final?node-id=13150-229959&amp;t=5RMOTaSxPF5GHWq1-4|smart-link] 
Utilizar el servicio de listado de eventos [https://bitbucket.org/bakingthecookie/sp-spectrumapp-services-definition/src/master/references/city-cores/get-events.md|https://bitbucket.org/bakingthecookie/sp-spectrumapp-services-definition/src/master/references/city-cores/get-events.md|smart-link] 
Utilizar el servicio de favoritos [https://bitbucket.org/bakingthecookie/sp-spectrumapp-services-definition/src/master/references/users/user-functions/favorites.md|https://bitbucket.org/bakingthecookie/sp-spectrumapp-services-definition/src/master/references/users/user-functions/favorites.md|smart-link] 
!Screenshot 2024-07-14 at 10.59.52 PM.png|width=251,height=545,alt="Screenshot 2024-07-14 at 10.59.52 PM.png"!
h3. Requisitos
# Mostrar tarjetas de eventos con la siguiente información:
#* Imagen del evento
#* Pill informativo con el costo del evento
#* Nombre del evento
#* Fecha del evento
#* Ubicación del evento
#* Botón para marcar el evento como favorito
!Screenshot 2024-07-14 at 10.56.39 PM.png|width=124,height=179,alt="Screenshot 2024-07-14 at 10.56.39 PM.png"!
# Formato de la fecha:
#* Si el evento es solo para una fecha, mostrar "14 de enero".
#* Si el evento es para múltiples fechas, mostrar "Desde 14 de enero".
# Incluir botón de filtros que abre la vista de filtros.
!Screenshot 2024-07-14 at 10.56.56 PM.png|width=245,height=50,alt="Screenshot 2024-07-14 at 10.56.56 PM.png"!
#* Filtro por fecha con opciones: hoy, mañana, esta semana, este mes, siguiente mes (selección predeterminada: este mes).
#** Hoy: muestra los eventos de la fecha actual
#** Mañana: muestra los eventos hasta el día después de la fecha actual
#** Esta semana: muestra los eventos hasta siete días después de la fecha actual
#** Este mes: muestra los eventos del mes en curso
#** Siguiente mes: muestra los eventos del mes que le sigue al mes en curso
#* Filtro por categoría con buscador para buscar categorías específicas.
!Screenshot 2024-07-14 at 10.57.03 PM.png|width=253,height=737,alt="Screenshot 2024-07-14 at 10.57.03 PM.png"!
# Botón para reiniciar filtros que selecciona la opción predeterminada de fecha y limpia la selección de categorías.
# Mostrar mensaje de "sin coincidencias" si los filtros aplicados no tienen resultados.
!Screenshot 2024-07-14 at 10.57.12 PM.png|width=251,height=491,alt="Screenshot 2024-07-14 at 10.57.12 PM.png"!
# Mostrar etiquetas de filtros aplicados debajo del título.
!Screenshot 2024-07-14 at 10.57.19 PM.png|width=251,height=123,alt="Screenshot 2024-07-14 at 10.57.19 PM.png"!
#* Permitir scrolleo horizontal si las etiquetas exceden el ancho de la pantalla y mostrar botón de limpiar filtros si hay etiquetas visibles.
!Screenshot 2024-07-14 at 10.57.25 PM.png|width=250,height=131,alt="Screenshot 2024-07-14 at 10.57.25 PM.png"!
# Pantalla de eventos vacíos si el centro comercial no tiene eventos programados.
!Screenshot 2024-07-14 at 10.56.33 PM.png|width=253,height=514,alt="Screenshot 2024-07-14 at 10.56.33 PM.png"!
h2. Criterios de Aceptación
* Si no hay eventos disponibles al visitar el listado de eventos, se muestra la pantalla de notificación correspondiente.
* Si hay eventos disponibles al visitar el directorio de eventos, se muestran las tarjetas de eventos del centro comercial.
* El botón de filtrar por fecha y categoría debe ser visible y funcional en la vista del listado de eventos.
* Cuando se aplican filtros y no hay eventos que coincidan, se muestra una notificación indicando la falta de coincidencias.
* Después de aplicar filtros, los filtros seleccionados se muestran como etiquetas debajo del título del listado de eventos.
* Cuando el listado de filtros excede el ancho de la pantalla, se muestra un botón para limpiar filtros y permite al usuario hacer scroll horizontal para ver todas las etiquetas de filtros aplicadas.</t>
  </si>
  <si>
    <t>SLS-4307</t>
  </si>
  <si>
    <t>14/jul/24 11:06 PM;712020:6333206d-3ded-44d3-b7b7-5aec96d5ee3a;Screenshot 2024-07-14 at 10.56.33 PM.png;https://tribal-mnc.atlassian.net/rest/api/3/attachment/content/57075</t>
  </si>
  <si>
    <t>14/jul/24 11:06 PM;712020:6333206d-3ded-44d3-b7b7-5aec96d5ee3a;Screenshot 2024-07-14 at 10.56.39 PM.png;https://tribal-mnc.atlassian.net/rest/api/3/attachment/content/57079</t>
  </si>
  <si>
    <t>14/jul/24 11:06 PM;712020:6333206d-3ded-44d3-b7b7-5aec96d5ee3a;Screenshot 2024-07-14 at 10.56.56 PM.png;https://tribal-mnc.atlassian.net/rest/api/3/attachment/content/57072</t>
  </si>
  <si>
    <t>14/jul/24 11:06 PM;712020:6333206d-3ded-44d3-b7b7-5aec96d5ee3a;Screenshot 2024-07-14 at 10.57.03 PM.png;https://tribal-mnc.atlassian.net/rest/api/3/attachment/content/57077</t>
  </si>
  <si>
    <t>14/jul/24 11:06 PM;712020:6333206d-3ded-44d3-b7b7-5aec96d5ee3a;Screenshot 2024-07-14 at 10.57.12 PM.png;https://tribal-mnc.atlassian.net/rest/api/3/attachment/content/57074</t>
  </si>
  <si>
    <t>14/jul/24 11:06 PM;712020:6333206d-3ded-44d3-b7b7-5aec96d5ee3a;Screenshot 2024-07-14 at 10.57.19 PM.png;https://tribal-mnc.atlassian.net/rest/api/3/attachment/content/57078</t>
  </si>
  <si>
    <t>14/jul/24 11:06 PM;712020:6333206d-3ded-44d3-b7b7-5aec96d5ee3a;Screenshot 2024-07-14 at 10.57.25 PM.png;https://tribal-mnc.atlassian.net/rest/api/3/attachment/content/57073</t>
  </si>
  <si>
    <t>14/jul/24 11:06 PM;712020:6333206d-3ded-44d3-b7b7-5aec96d5ee3a;Screenshot 2024-07-14 at 10.59.52 PM.png;https://tribal-mnc.atlassian.net/rest/api/3/attachment/content/57076</t>
  </si>
  <si>
    <t>com.atlassian.servicedesk.plugins.approvals.internal.customfield.ApprovalsCFValue@26be2357</t>
  </si>
  <si>
    <t>1|hzy2sv:</t>
  </si>
  <si>
    <t>3_*:*_1_*:*_703029954_*|*_10000_*:*_1_*:*_66181320_*|*_10002_*:*_1_*:*_0_*|*_10243_*:*_1_*:*_344054995_*|*_10028_*:*_1_*:*_157051846</t>
  </si>
  <si>
    <t xml:space="preserve">29/jul/24 12:13 PM;641ccb7a9d2bc6c90a8b8db1;Se valida HU con evidencia del trabajo, se revisara con subtask [https://tribal-mnc.atlassian.net/browse/SLS-4307|https://tribal-mnc.atlassian.net/browse/SLS-4307|smart-link] </t>
  </si>
  <si>
    <t>Frontend - Website - Integrar funcionalidad de reserva en el detalle y directorios de amenidades</t>
  </si>
  <si>
    <t>SLS-3883</t>
  </si>
  <si>
    <t>12/jul/24 4:37 PM</t>
  </si>
  <si>
    <t>29/jul/24 5:43 PM</t>
  </si>
  <si>
    <t xml:space="preserve">*Como* usuario de la aplicación, *quiero* poder navegar directamente al paso de selección de fecha y horario del módulo de reserva de piñatas desde el detalle de las amenidades y desde el slider de amenidades *para* facilitar y agilizar el proceso de reserva.
h3. Descripción
El objetivo es agregar una funcionalidad en el detalle de las amenidades y en el slider de las amenidades reservables, para permitir que los usuarios puedan ser dirigidos directamente al paso de selección de fecha y horario del módulo de reserva de piñatas.
h3. Requisitos
# *Detalles de Amenidades*:
#* Agregar funcionalidad al botón de reservar que permita al usuario ir directamente al paso de selección de fecha y horario del módulo de reserva de piñatas.
# *Slider de amenidades:*
#* Agregar una funcionalidad que cuando se utiliza el botón de reserva del carrusel de amenidades los usuarios sean redirigidos directamente al paso de selección de fecha y horario de la amenidad correspondiente 
# *Redirección*:
#* La redirección debe llevar al usuario al paso de selección de fecha y horario del módulo de reserva de piñatas con la amenidad preseleccionada.
h2. Criterios de Aceptación
* El detalle de las amenidades incluye un botón o enlace que redirige al usuario directamente al paso de selección de fecha y horario del módulo de reserva de piñatas.
* La página de entretenimiento que lista las amenidades reservables incluye una funcionalidad similar.
* Al ser redirigido, la amenidad seleccionada está preseleccionada en el módulo de reserva de piñatas.
h5. </t>
  </si>
  <si>
    <t>com.atlassian.servicedesk.plugins.approvals.internal.customfield.ApprovalsCFValue@34f880b6</t>
  </si>
  <si>
    <t>La revisión depende del módulo de reserva de piñatas que aún no puede revisarse.</t>
  </si>
  <si>
    <t>1|hzwwf3:</t>
  </si>
  <si>
    <t>Trivial</t>
  </si>
  <si>
    <t>Sprint 21 Spectrum</t>
  </si>
  <si>
    <t>11/jul/24 12:00 AM</t>
  </si>
  <si>
    <t>10000_*:*_1_*:*_9350024_*|*_10002_*:*_1_*:*_0_*|*_10243_*:*_1_*:*_1463429579</t>
  </si>
  <si>
    <t>Frontend - Website - Implementación de validación de sesión de OKTA en Formulario de reserva de piñatas</t>
  </si>
  <si>
    <t>SLS-3878</t>
  </si>
  <si>
    <t>12/jul/24 4:25 PM</t>
  </si>
  <si>
    <t>*Como* usuario de la aplicación, *quiero* que el formulario de reserva de piñatas valide si tengo una sesión válida de OKTA *para* garantizar que solo usuarios autenticados puedan realizar reservas.
h4. Descripción
El objetivo es implementar una validación en el formulario de reserva de piñatas para confirmar que el usuario tiene una sesión válida de OKTA. Si no hay una sesión válida, el usuario debe ser redirigido a la página de inicio de sesión de OKTA antes de poder continuar con la reserva.
h5. Requisitos
# *Validación de Sesión*:
#* Al iniciar el formulario de reserva de piñatas, verificar si el usuario tiene una sesión válida de OKTA.
#* Si hay una sesión válida, permitir al usuario continuar con el formulario de reserva.
#* Si no hay una sesión válida, redirigir al usuario a la página de inicio de sesión de OKTA.
# *Inicio de Sesión*:
#* Integrar la autenticación de OKTA para manejar el inicio de sesión del usuario.
#* Una vez que el usuario inicie sesión correctamente, redirigirlo de vuelta al formulario de reserva de piñatas.
h5. Criterios de Aceptación
* Al acceder al formulario de reserva de piñatas, se debe verificar la sesión de OKTA.
* Si el usuario tiene una sesión válida, puede continuar con el formulario de reserva.
* Si el usuario no tiene una sesión válida, es redirigido a la página de inicio de sesión de OKTA.
* Después de iniciar sesión, el usuario es redirigido de vuelta al formulario de reserva de piñatas.</t>
  </si>
  <si>
    <t>SLS-3728</t>
  </si>
  <si>
    <t>com.atlassian.servicedesk.plugins.approvals.internal.customfield.ApprovalsCFValue@71177633</t>
  </si>
  <si>
    <t>1|hzwwen:</t>
  </si>
  <si>
    <t>10000_*:*_1_*:*_10078572_*|*_10002_*:*_1_*:*_0_*|*_10243_*:*_1_*:*_1463429101</t>
  </si>
  <si>
    <t>Flutter - App -  Pantalla de Información de la Aplicación al Iniciar</t>
  </si>
  <si>
    <t>SLS-3862</t>
  </si>
  <si>
    <t>12/jul/24 2:13 PM</t>
  </si>
  <si>
    <t>12/jul/24 5:59 PM</t>
  </si>
  <si>
    <t>*Como* desarrollador de la aplicación, *quiero* que se muestre una pantalla con información relevante al iniciar la aplicación *para que* pueda revisar detalles importantes durante las etapas de desarrollo y QA.
h4. Descripción
El objetivo es implementar una pantalla de información que se muestre al iniciar la aplicación solo en los entornos de desarrollo y QA. Esta pantalla debe incluir el número de versión, número de compilación, el ambiente al que apunta la aplicación, información básica del dispositivo y las notas de la versión (release notes).
h5. Requisitos
# *Pantalla de Información*:
#* Mostrar al iniciar la aplicación en los entornos de desarrollo y QA.
#* Incluir los siguientes detalles:
#** Número de versión de la aplicación.
#** Número de compilación de la aplicación.
#** Ambiente al que apunta la aplicación (desarrollo, QA, producción).
#** Información básica del dispositivo (modelo, sistema operativo, etc.).
#** Release notes (notas de la versión).
# *Condicionalidad*:
#* Asegurarse de que la pantalla solo se muestre en los entornos de desarrollo y QA.
#* En producción, esta pantalla no debe ser visible.
h2. Criterios de Aceptación
* La pantalla de información debe mostrarse automáticamente al iniciar la aplicación en los entornos de desarrollo y QA.
* La pantalla debe incluir todos los detalles especificados (número de versión, número de compilación, ambiente, información del dispositivo y release notes).
* La pantalla no debe mostrarse en el entorno de producción.</t>
  </si>
  <si>
    <t>com.atlassian.servicedesk.plugins.approvals.internal.customfield.ApprovalsCFValue@461ad35b</t>
  </si>
  <si>
    <t>12/jul/24 12:00 AM</t>
  </si>
  <si>
    <t>1|hzwwef:</t>
  </si>
  <si>
    <t>3_*:*_1_*:*_7713790_*|*_10000_*:*_1_*:*_1154361_*|*_10002_*:*_1_*:*_0_*|*_10243_*:*_1_*:*_4698871</t>
  </si>
  <si>
    <t>Backend - CMS - Agregar Horarios de Operación a una Amenidad</t>
  </si>
  <si>
    <t>SLS-3861</t>
  </si>
  <si>
    <t>12/jul/24 12:43 PM</t>
  </si>
  <si>
    <t>24/jul/24 2:34 PM</t>
  </si>
  <si>
    <t>23/jul/24 10:58 AM</t>
  </si>
  <si>
    <t>*Como* administrador del CMS, *quiero* agregar horarios de operación a una amenidad *para que* se conozca cuándo está abierta y cerrada al público, diferenciándolos de los horarios de reserva de piñatas.
h3. Descripción
El objetivo es agregar campos para los horarios de operación a la entidad de Amenidades Reservables en el CMS y asegurarse de que estos horarios se incluyan en los servicios de detalle y listados de amenidades. Los horarios de operación permitirán conocer cuándo una amenidad está abierta al público para visitas generales, diferenciándolos de los horarios específicos para las reservas de piñatas.
h3. Requisitos
# *Modificación de la Entidad de Amenidades Reservables*:
#* Agregar campos para los horarios de operación a la entidad de Amenidades Reservables en el CMS.
#** Día de la semana del horario.
#** Campo para el horario de apertura.
#** Campo para el horario de cierre.
#* Estos horarios deben poder ser configurados para cada día de la semana.
# *Servicios Backend*:
#* *Servicio de Detalle de Amenidad (*{{get-amenity-detail}}):
#** Incluir los nuevos campos de horarios de operación en la respuesta del servicio.
#* *Servicio de Listado de Amenidades (*{{get-amenities}}):
#** Incluir los horarios de operación en la respuesta del servicio.
#* *Servicio de Listado de Amenidades para Reserva (*{{get-amenities-bookable}}):
#** Incluir los horarios de operación en la respuesta del servicio.
h2. Criterios de Aceptación
* Los campos de horarios de operación deben estar disponibles en la entidad de Amenidades Reservables en el CMS.
* Los horarios de operación deben poder configurarse para cada día de la semana.
* 
!image-20240718-200823.png|width=1100,height=728,alt="image-20240718-200823.png"!
* Los horarios de operación deben ser incluidos en la respuesta del servicio de detalle de amenidad.
* Los horarios de operación deben ser incluidos en la respuesta del servicio de listado de amenidades.
* Los horarios de operación deben ser incluidos en la respuesta del servicio de listado de amenidades para reserva.
* La información de los horarios de operación debe ser visible en la aplicación móvil y en el sitio web donde corresponda.</t>
  </si>
  <si>
    <t>18/jul/24 2:08 PM;ug:3ad8c734-87ba-455f-9549-1bc2b47964df;image-20240718-200823.png;https://tribal-mnc.atlassian.net/rest/api/3/attachment/content/57477</t>
  </si>
  <si>
    <t>22/jul/24 2:31 PM;ug:3ad8c734-87ba-455f-9549-1bc2b47964df;image-20240722-203134.png;https://tribal-mnc.atlassian.net/rest/api/3/attachment/content/57776</t>
  </si>
  <si>
    <t>22/jul/24 2:32 PM;ug:3ad8c734-87ba-455f-9549-1bc2b47964df;image-20240722-203239.png;https://tribal-mnc.atlassian.net/rest/api/3/attachment/content/57787</t>
  </si>
  <si>
    <t>com.atlassian.servicedesk.plugins.approvals.internal.customfield.ApprovalsCFValue@3039783e</t>
  </si>
  <si>
    <t>1|hzy3mn:</t>
  </si>
  <si>
    <t>10000_*:*_1_*:*_944116305_*|*_10002_*:*_1_*:*_0</t>
  </si>
  <si>
    <t>{pullrequest={dataType=pullrequest, state=MERGED, stateCount=1}, json={"cachedValue":{"errors":[],"summary":{"pullrequest":{"overall":{"count":1,"lastUpdated":"2024-07-23T10:58:34.346-0600","stateCount":1,"state":"MERGED","dataType":"pullrequest","open":false},"byInstanceType":{"bitbucket":{"count":1,"name":"Bitbucket Cloud"}}}}},"isStale":true}}</t>
  </si>
  <si>
    <t>22/jul/24 2:31 PM;5fce836a1051d1007566c810;Added Opening Schedule on service
!image-20240722-203134.png|width=1074,height=1257,alt="image-20240722-203134.png"!</t>
  </si>
  <si>
    <t>22/jul/24 2:32 PM;5fce836a1051d1007566c810;Agregado el horario de apertura en el CMS y se diferencia del Horario de Tarifas
!image-20240722-203239.png|width=1296,height=827,alt="image-20240722-203239.png"!</t>
  </si>
  <si>
    <t>Backend - Website - Ajustar servicio Dine removiendo su paginación</t>
  </si>
  <si>
    <t>SLS-3846</t>
  </si>
  <si>
    <t>12/jul/24 8:21 AM</t>
  </si>
  <si>
    <t>15/jul/24 3:16 PM</t>
  </si>
  <si>
    <t>15/jul/24 3:15 PM</t>
  </si>
  <si>
    <t>Como encargado deseo se realice ajuste en servicio Dine para que se retire el paginado, ya que actualmente me esta trayendo 10 sucursales y debería traerme todo
*Criterios de aceptación* 
* Esta trayendo solo 10 y debería traer todo 
!image-20240712-155227.png|width=662,height=440,alt="image-20240712-155227.png"!</t>
  </si>
  <si>
    <t>15/jul/24 3:16 PM;ug:3ad8c734-87ba-455f-9549-1bc2b47964df;Screenshot 2024-07-15 091926.png;https://tribal-mnc.atlassian.net/rest/api/3/attachment/content/57131</t>
  </si>
  <si>
    <t>15/jul/24 3:16 PM;ug:3ad8c734-87ba-455f-9549-1bc2b47964df;Screenshot 2024-07-15 092003.png;https://tribal-mnc.atlassian.net/rest/api/3/attachment/content/57130</t>
  </si>
  <si>
    <t>12/jul/24 9:52 AM;6337a9eaf568615bdc7f5da9;image-20240712-155227.png;https://tribal-mnc.atlassian.net/rest/api/3/attachment/content/56934</t>
  </si>
  <si>
    <t>com.atlassian.servicedesk.plugins.approvals.internal.customfield.ApprovalsCFValue@4b4b9791</t>
  </si>
  <si>
    <t>SLS-662</t>
  </si>
  <si>
    <t>Spectrum App / Websites - Desarrollo Backend</t>
  </si>
  <si>
    <t>1|hzxzxz:</t>
  </si>
  <si>
    <t>10000_*:*_1_*:*_255693056_*|*_10002_*:*_1_*:*_0_*|*_10028_*:*_1_*:*_28366433</t>
  </si>
  <si>
    <t>{pullrequest={dataType=pullrequest, state=MERGED, stateCount=1}, json={"cachedValue":{"errors":[],"summary":{"pullrequest":{"overall":{"count":1,"lastUpdated":"2024-07-15T07:21:46.505-0600","stateCount":1,"state":"MERGED","dataType":"pullrequest","open":false},"byInstanceType":{"bitbucket":{"count":1,"name":"Bitbucket Cloud"}}}}},"isStale":true}}</t>
  </si>
  <si>
    <t>15/jul/24 3:16 PM;5fce836a1051d1007566c810;
!Screenshot 2024-07-15 092003.png|width=682,height=818,alt="Screenshot 2024-07-15 092003.png"!
!Screenshot 2024-07-15 091926.png|width=409,height=468,alt="Screenshot 2024-07-15 091926.png"!
removida la paginacion</t>
  </si>
  <si>
    <t>Frontend - Website - Ajuste cambio componente consideraciones</t>
  </si>
  <si>
    <t>SLS-3839</t>
  </si>
  <si>
    <t>11/jul/24 2:51 PM</t>
  </si>
  <si>
    <t>02/sep/24 10:26 AM</t>
  </si>
  <si>
    <t>16/jul/24 9:02 AM</t>
  </si>
  <si>
    <t>Como cliente deseo se realice ajuste en el campo que actualmente existe en algunas secciones de la web, para que se cambie a  un componente que funcione como Ritchtext según como esta creado en el CMS
*Criterios de aceptación* 
* En la siguiente pagina de ejemoplo [https://spectrum.apps.miraflores.dev.tww.gt/publico/beneficios/16|https://spectrum.apps.miraflores.dev.tww.gt/publico/beneficios/16] en el detalle de una promoción o beneficio se evidencia que esta creado a nivel maqueta el campo 
!image-20240711-205353.png|width=868,height=638,alt="image-20240711-205353.png"!
Sin embargo, en el CMS dicho campo esta construido cómo un richtext, por lo que se debe hacer el ajuste en el front para que se adapte a como esta el CMS
!image-20240711-210000.png|width=1249,height=476,alt="image-20240711-210000.png"!
*Que se espera* que el componente este adaptado como richtext y posterior que cuando se ingrese datos en el CMS la integración quede bien y se vea como se puso tal cial</t>
  </si>
  <si>
    <t>SLS-3984</t>
  </si>
  <si>
    <t>SLS-4004</t>
  </si>
  <si>
    <t>SLS-5118</t>
  </si>
  <si>
    <t>11/jul/24 3:01 PM;6337a9eaf568615bdc7f5da9;image-20240711-205353.png;https://tribal-mnc.atlassian.net/rest/api/3/attachment/content/56902</t>
  </si>
  <si>
    <t>11/jul/24 3:01 PM;6337a9eaf568615bdc7f5da9;image-20240711-210000.png;https://tribal-mnc.atlassian.net/rest/api/3/attachment/content/56901</t>
  </si>
  <si>
    <t>16/jul/24 9:03 AM;ug:00581b9e-03da-42e3-8d19-9617ccd01f18;image-20240716-145904.png;https://tribal-mnc.atlassian.net/rest/api/3/attachment/content/57189</t>
  </si>
  <si>
    <t>com.atlassian.servicedesk.plugins.approvals.internal.customfield.ApprovalsCFValue@56887194</t>
  </si>
  <si>
    <t># Default checklist
--- Constrains/DOR/DOD
* [done] 1. Limitante Tecnico:
* [done] 2. Limitante dependencia Interna:
* [done] 3. Limitante dependencia Externa:
* [done] 4. Limitante definición Parcial:
* [done] DOR
* [done] 1. Independiente: no tendrá dependencias con otras historias que pudieran impedir su desarrollo.
* [done]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[done] 7. Restricción o limitante
* [done] 8. Aprobación del equipo
* [done] DOD
* [done] QA testing
* [done] Product Acceptance (PO)</t>
  </si>
  <si>
    <t>​# Default checklist
​--- Constrains/DOR/DOD
​* [done] 1. Limitante Tecnico:
​* [done] 2. Limitante dependencia Interna:
​* [done] 3. Limitante dependencia Externa:
​* [done] 4. Limitante definición Parcial:
​* [done] DOR
​* [done] 1. Independiente: no tendrá dependencias con otras historias que pudieran impedir su desarrollo.
​* [done]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[done] 7. Restricción o limitante
​* [done] 8. Aprobación del equipo
​* [done] DOD
​* [done] QA testing
​* [done] Product Acceptance (PO)</t>
  </si>
  <si>
    <t>Checklist: 16/16</t>
  </si>
  <si>
    <t>1|hzy327:</t>
  </si>
  <si>
    <t>3_*:*_1_*:*_65392163_*|*_10000_*:*_1_*:*_345690801_*|*_10002_*:*_1_*:*_0</t>
  </si>
  <si>
    <t>{pullrequest={dataType=pullrequest, state=MERGED, stateCount=2}, json={"cachedValue":{"errors":[],"summary":{"pullrequest":{"overall":{"count":2,"lastUpdated":"2024-07-16T16:08:29.698-0600","stateCount":2,"state":"MERGED","dataType":"pullrequest","open":false},"byInstanceType":{"bitbucket":{"count":2,"name":"Bitbucket Cloud"}}}}},"isStale":true}}</t>
  </si>
  <si>
    <t xml:space="preserve">16/jul/24 9:03 AM;62be8c51d8658e0d491ab45e;ahora se recibe un richtext en el componente y se renderiza, usando {{HTMLReactParser}}
el resultado:
!image-20240716-145904.png|width=1781,height=980,alt="image-20240716-145904.png"!
el backend: 
{noformat}const data = {
  considerations: [
    '&lt;p&gt;&lt;strong&gt;Lorem ipsum dolor sit amet&lt;/strong&gt;, consectetur adipiscing elit. &lt;em&gt;Massa sit tincidunt condimentum turpis&lt;/em&gt;. Pellentesque eleifend curabitur vivamus.&lt;/p&gt;',
    '&lt;p&gt;Lorem ipsum dolor sit amet consectetur. &lt;ul&gt;&lt;li&gt;Massa sit tincidunt condimentum turpis.&lt;/li&gt;&lt;li&gt;Pellentesque eleifend curabitur vivamus.&lt;/li&gt;&lt;/ul&gt;&lt;/p&gt;',
    '&lt;p&gt;Lorem ipsum dolor sit amet &lt;strong&gt;consectetur&lt;/strong&gt;. Massa sit tincidunt condimentum turpis. Pellentesque eleifend curabitur vivamus.&lt;/p&gt;',
    '&lt;p&gt;Lorem ipsum dolor sit amet consectetur. Massa sit tincidunt condimentum turpis. &lt;a href="https://example.com"&gt;Pellentesque eleifend curabitur vivamus&lt;/a&gt;.&lt;/p&gt;',
  ],
};{noformat}
en caso que “considerations:”, venga vacio el componente no se mostrará
{noformat}if (considerations.length === 0) {
    return null;
  }{noformat}
[~accountid:712020:82df8dbc-4151-4a38-916c-6f1076572a4f] [~accountid:6337a9eaf568615bdc7f5da9] [~accountid:712020:6333206d-3ded-44d3-b7b7-5aec96d5ee3a] </t>
  </si>
  <si>
    <t>Flutter - App - Consolidar Componentes y Vistas de Reserva Piñatas</t>
  </si>
  <si>
    <t>SLS-3837</t>
  </si>
  <si>
    <t>11/jul/24 2:22 PM</t>
  </si>
  <si>
    <t>25/jul/24 10:15 AM</t>
  </si>
  <si>
    <t>Como desarrollador frontend, quiero consolidar las vistas y componentes de las reservas de piñatas, para unificar el flujo de reserva y mejorar la mantenibilidad y usabilidad de la aplicación.
El objetivo es unificar todas las vistas y componentes relacionados con el proceso de reservas de piñatas en una única estructura coherente. Esto incluye la componente de temporizador y botones de “Siguiente” y “Regresar”.
h2. Criterios de Aceptación
* Todas las vistas y componentes relacionados con las reservas de piñatas están consolidados en un único flujo coherente.
* La navegación entre pasos es fluida y lógica, con botones "Siguiente" y "Regresar" funcionando correctamente.
* Los indicadores de progreso reflejan adecuadamente el paso actual y los pasos restantes.
* Los estilos y diseños son consistentes en todas las vistas y componentes.</t>
  </si>
  <si>
    <t>SLS-4195</t>
  </si>
  <si>
    <t>com.atlassian.servicedesk.plugins.approvals.internal.customfield.ApprovalsCFValue@5fd98611</t>
  </si>
  <si>
    <t>1|hzwwdz:</t>
  </si>
  <si>
    <t>10/jul/24 12:00 AM</t>
  </si>
  <si>
    <t>3_*:*_1_*:*_7133437_*|*_10000_*:*_1_*:*_91122821_*|*_10002_*:*_1_*:*_0_*|*_10243_*:*_1_*:*_1209246</t>
  </si>
  <si>
    <t>Frontend - Website - Ajuste boton como llegar detalle directorio tienda y culinario</t>
  </si>
  <si>
    <t>SLS-3836</t>
  </si>
  <si>
    <t>11/jul/24 2:01 PM</t>
  </si>
  <si>
    <t>12/jul/24 8:06 AM</t>
  </si>
  <si>
    <t>Como encargado deseo se realice mejora en botón de como llegar, ya que la idea es que no me lleve a mapeding si no que me haga scroll hasta la sección llamada ¿Cómo llegar?
*Criterios de aceptación* 
* {color:#ff991f}Botón “Cómo llegar”: Debe hacer scroll y llevarme a la sección llamada ¿Cómo llegar?{color}
* Esto se vera bien cuando se adicione una promoción que si se vera el espacio
!image-20240711-200429.png|width=1317,height=878,alt="image-20240711-200429.png"!</t>
  </si>
  <si>
    <t>12/jul/24 7:32 AM;ug:116da39e-911d-4ca6-a383-ff3753cc6813;evidencia-SLS-3836.mp4;https://tribal-mnc.atlassian.net/rest/api/3/attachment/content/56922</t>
  </si>
  <si>
    <t>11/jul/24 2:06 PM;6337a9eaf568615bdc7f5da9;image-20240711-200429.png;https://tribal-mnc.atlassian.net/rest/api/3/attachment/content/56897</t>
  </si>
  <si>
    <t>com.atlassian.servicedesk.plugins.approvals.internal.customfield.ApprovalsCFValue@4a4858af</t>
  </si>
  <si>
    <t>1|hzwwe7:</t>
  </si>
  <si>
    <t>3_*:*_1_*:*_57370586_*|*_10000_*:*_1_*:*_7704942_*|*_10002_*:*_1_*:*_0</t>
  </si>
  <si>
    <t>Frontend - Website - Ajuste alineación campo buscar en directorio culinario</t>
  </si>
  <si>
    <t>SLS-3832</t>
  </si>
  <si>
    <t>11/jul/24 11:10 AM</t>
  </si>
  <si>
    <t>como encargado deseo se haga ajuste en campo “Que quieres encontrar” para que quede alineado según el diseño
*Criterios de aceptación*
* el campo debe verse como esta actualmente en figma: Centrado (el tamaño debe ser el que existe actualmente en la pagina en desarrollo), como tal es centrar el campo nada más
!image-20240711-190837.png|width=1022,height=799,alt="image-20240711-190837.png"!</t>
  </si>
  <si>
    <t>11/jul/24 1:01 PM;ug:116da39e-911d-4ca6-a383-ff3753cc6813;evidencia-SLS-3832.png;https://tribal-mnc.atlassian.net/rest/api/3/attachment/content/56882</t>
  </si>
  <si>
    <t>11/jul/24 1:08 PM;6337a9eaf568615bdc7f5da9;image-20240711-190837.png;https://tribal-mnc.atlassian.net/rest/api/3/attachment/content/56885</t>
  </si>
  <si>
    <t>com.atlassian.servicedesk.plugins.approvals.internal.customfield.ApprovalsCFValue@832b330</t>
  </si>
  <si>
    <t>1|hzwwdr:</t>
  </si>
  <si>
    <t>3_*:*_1_*:*_68331554_*|*_10000_*:*_1_*:*_6671507_*|*_10002_*:*_2_*:*_385944</t>
  </si>
  <si>
    <t>Backend - CMS - Servicio para Verificar Disponibilidad</t>
  </si>
  <si>
    <t>SLS-3827</t>
  </si>
  <si>
    <t>10/jul/24 9:50 PM</t>
  </si>
  <si>
    <t>16/jul/24 5:21 PM</t>
  </si>
  <si>
    <t>Como desarrollador de frontend, quiero crear un servicio que reciba una fecha de una reserva para una amenidad específica en un City Core, para que el servicio devuelva los horarios, su tarifa correspondiente y disponibilidad de la fecha consultada.
Se debe crear un servicio REST que acepte una fecha, una amenidad y un City Core como parámetros. El servicio devolverá los horarios disponibles en la fecha consultada con la información de los horarios asignados a esa fecha, la disponibilidad de cada horario y la tarifa correspondiente a ese horario..
h4. Criterios de Aceptación
* El servicio debe devolver los horarios de la fecha consultada.
* Cada horario debe indicar su disponibilidad.
* Cada horario debe indicar su tarifa.
*15 de julio 2024*: Modificación de servicio para no recibir horas, devolver horarios si hay y verificar si existe reserva y colocar la que exista en booked=true</t>
  </si>
  <si>
    <t>15/jul/24 3:05 PM;ug:3ad8c734-87ba-455f-9549-1bc2b47964df;Screenshot 2024-07-15 104933-20240715-144933.png;https://tribal-mnc.atlassian.net/rest/api/3/attachment/content/57127</t>
  </si>
  <si>
    <t>16/jul/24 1:45 PM;ug:3ad8c734-87ba-455f-9549-1bc2b47964df;image-20240716-194350.png;https://tribal-mnc.atlassian.net/rest/api/3/attachment/content/57228</t>
  </si>
  <si>
    <t>16/jul/24 1:45 PM;ug:3ad8c734-87ba-455f-9549-1bc2b47964df;image-20240716-194503.png;https://tribal-mnc.atlassian.net/rest/api/3/attachment/content/57227</t>
  </si>
  <si>
    <t>com.atlassian.servicedesk.plugins.approvals.internal.customfield.ApprovalsCFValue@7caed709</t>
  </si>
  <si>
    <t>1|hzxzy7:</t>
  </si>
  <si>
    <t>3_*:*_2_*:*_28051917_*|*_10000_*:*_1_*:*_380304182_*|*_10002_*:*_2_*:*_66462824_*|*_10028_*:*_1_*:*_27401019</t>
  </si>
  <si>
    <t>{pullrequest={dataType=pullrequest, state=MERGED, stateCount=2}, json={"cachedValue":{"errors":[],"summary":{"pullrequest":{"overall":{"count":2,"lastUpdated":"2024-07-15T09:36:34.677-0600","stateCount":2,"state":"MERGED","dataType":"pullrequest","open":false},"byInstanceType":{"bitbucket":{"count":2,"name":"Bitbucket Cloud"}}}}},"isStale":true}}</t>
  </si>
  <si>
    <t>15/jul/24 3:05 PM;5fce836a1051d1007566c810;[https://bitbucket.org/bakingthecookie/sp-spectrumapp-services-definition/src/master/references/users/user-functions/user-amenity-reservation-availability.md|https://bitbucket.org/bakingthecookie/sp-spectrumapp-services-definition/src/master/references/users/user-functions/user-amenity-reservation-availability.md|smart-link] 
!Screenshot 2024-07-15 104933-20240715-144933.png|width=769,height=926,alt="Screenshot 2024-07-15 104933-20240715-144933.png"!</t>
  </si>
  <si>
    <t>16/jul/24 1:45 PM;5fce836a1051d1007566c810;Verificacion de disponibilidad: consultar amnidad donde no tiene dias disponibles como un viernes que no estara disponible
!image-20240716-194350.png|width=982,height=951,alt="image-20240716-194350.png"!
Consulta de fecha con horario disponible y una reservacion 
!image-20240716-194503.png|width=1003,height=1051,alt="image-20240716-194503.png"!</t>
  </si>
  <si>
    <t>16/jul/24 2:13 PM;5fce836a1051d1007566c810;[~accountid:642aedd796822e1821fe3f8a] [~accountid:712020:6333206d-3ded-44d3-b7b7-5aec96d5ee3a] en unos momentos julio lo estara subiendo</t>
  </si>
  <si>
    <t>Backend - Web/App- Servicio de listado de Amenidades para Reserva</t>
  </si>
  <si>
    <t>SLS-3826</t>
  </si>
  <si>
    <t>10/jul/24 8:29 PM</t>
  </si>
  <si>
    <t>11/jul/24 1:55 PM</t>
  </si>
  <si>
    <t>Como desarrollador de frontend, quiero  un servicio que devuelva las entidades de Amenidades Reservables, para que pueda mostrar un listado de reservas detallado incluyendo toda la información necesaria sobre cada amenidad para el módulo de reservas.
Se debe crear un servicio que recopile las entidades de Amenidades Reservables del CMS y devuelva la información en un formato adecuado para el listado de reservas. La información de cada amenidad debe incluir el nombre, galería de fotos, logo, portada, ID, ubicación en el city core, horarios de apertura, flag de "Reservable en el sitio" y el link de "Dirección de amenidad para reserva".
h2. Criterios de Aceptación
* El servicio devuelve un JSON con las entidades de Amenidades Reservables incluyendo todos los campos especificados.
* Cada entidad en la respuesta contiene los siguientes campos de nombre, galería de fotos, logo, portada, ID, ubicación en el city core, horarios de apertura, flag de "Reservable en el sitio" y el link de "Dirección de amenidad para reserva".
* La información devuelta está correctamente formateada y contiene datos precisos de las amenidades.</t>
  </si>
  <si>
    <t>11/jul/24 10:36 AM;ug:3ad8c734-87ba-455f-9549-1bc2b47964df;image-20240711-163411.png;https://tribal-mnc.atlassian.net/rest/api/3/attachment/content/56847</t>
  </si>
  <si>
    <t>com.atlassian.servicedesk.plugins.approvals.internal.customfield.ApprovalsCFValue@767ef99</t>
  </si>
  <si>
    <t>1|hzwwdj:</t>
  </si>
  <si>
    <t>10000_*:*_1_*:*_62721966_*|*_10002_*:*_1_*:*_0</t>
  </si>
  <si>
    <t>{pullrequest={dataType=pullrequest, state=MERGED, stateCount=1}, json={"cachedValue":{"errors":[],"summary":{"pullrequest":{"overall":{"count":1,"lastUpdated":"2024-07-11T09:52:05.025-0600","stateCount":1,"state":"MERGED","dataType":"pullrequest","open":false},"byInstanceType":{"bitbucket":{"count":1,"name":"Bitbucket Cloud"}}}}},"isStale":true}}</t>
  </si>
  <si>
    <t xml:space="preserve">11/jul/24 10:36 AM;5fce836a1051d1007566c810;nuevo servicio con la data saliente
!image-20240711-163411.png|width=1242,height=1105,alt="image-20240711-163411.png"!
Documentacion  de servicio [https://bitbucket.org/bakingthecookie/sp-spectrumapp-services-definition/src/master/references/city-cores/amenities/get-amenities-bookable.md|https://bitbucket.org/bakingthecookie/sp-spectrumapp-services-definition/src/master/references/city-cores/amenities/get-amenities-bookable.md|smart-link] </t>
  </si>
  <si>
    <t>11/jul/24 10:38 AM;5fce836a1051d1007566c810;[~accountid:712020:6333206d-3ded-44d3-b7b7-5aec96d5ee3a] ya se encuentra el servicio en linea
[~accountid:642aedd796822e1821fe3f8a] [~accountid:712020:d8e59174-4ce9-4cd0-b68b-ab63f141f3fc] este servicio es para el listado de amenidades reservables</t>
  </si>
  <si>
    <t>Backend - CMS - Agregar Campos a Amenidades Reservables</t>
  </si>
  <si>
    <t>SLS-3825</t>
  </si>
  <si>
    <t>10/jul/24 8:10 PM</t>
  </si>
  <si>
    <t>11/jul/24 12:16 PM</t>
  </si>
  <si>
    <t>Como administrador del CMS, quiero añadir campos adicionales a la entidad de Amenidad Reservable, para que pueda incluir “Alerta de Paquetes“, "Requisitos y Condiciones" y el "Logo” de la Amenidad en la información de las amenidades y asegurarme de que esta información esté disponible en el servicio de detalle de la amenidad. *Tabien se debe agregar el listado de “Beneficios de una Amenidad”*
!image-20240711-125445.png|width=339,height=161,alt="image-20240711-125445.png"!
El campo de “Alerta de Paquetes“ debe ser un campo rich text que permite agregar texto Bold. El campo "Requisitos y Condiciones" debe ser un campo de rich text que permita el uso de listas. El campo "Logo” debe permitir la carga de una imagen. Estos campos también deben ser agregados al servicio {{get-amenity-detail}} para asegurar que la información se pueda recuperar y mostrar adecuadamente en la aplicación móvil y en otros puntos de interacción con el usuario.
h2. Criterios de Aceptación
# Actualizar Entidad de Amenidad Reservable:
## Agregar el campo de “Alerta de Paquetes“ de rich text que permite añadir texto Bold.
## Asegurarse de que el campo "Requisitos y Condiciones" permita la edición de rich text sólo con listas.
## Proporcionar una interfaz para la carga de imágenes para el campo "Logo".
## El listado de 'Benefinicios de Amenidad debe permitir colocar un texto corto maximo 100 caracteres por cada item de la lista
# Incluir los nuevos campos “Alerta de Paquetes“, "Requisitos y Condiciones", "Logo" y *“Listado de Beneficios”* en la respuesta del servicio.
# El servicio {{get-amenity-detail}} devuelve correctamente los nuevos campos en su respuesta.</t>
  </si>
  <si>
    <t>11/jul/24 10:32 AM;ug:3ad8c734-87ba-455f-9549-1bc2b47964df;Screenshot 2024-07-11 122937.png;https://tribal-mnc.atlassian.net/rest/api/3/attachment/content/56844</t>
  </si>
  <si>
    <t>11/jul/24 10:32 AM;ug:3ad8c734-87ba-455f-9549-1bc2b47964df;Screenshot 2024-07-11 122958.png;https://tribal-mnc.atlassian.net/rest/api/3/attachment/content/56845</t>
  </si>
  <si>
    <t>11/jul/24 6:56 AM;ug:3ad8c734-87ba-455f-9549-1bc2b47964df;image-20240711-125445.png;https://tribal-mnc.atlassian.net/rest/api/3/attachment/content/56815</t>
  </si>
  <si>
    <t>com.atlassian.servicedesk.plugins.approvals.internal.customfield.ApprovalsCFValue@d15f357</t>
  </si>
  <si>
    <t>1|hzwwcv:</t>
  </si>
  <si>
    <t>3_*:*_1_*:*_18648182_*|*_10000_*:*_1_*:*_39348081_*|*_10002_*:*_1_*:*_0</t>
  </si>
  <si>
    <t>{pullrequest={dataType=pullrequest, state=MERGED, stateCount=1}, json={"cachedValue":{"errors":[],"summary":{"pullrequest":{"overall":{"count":1,"lastUpdated":"2024-07-11T08:58:49.935-0600","stateCount":1,"state":"MERGED","dataType":"pullrequest","open":false},"byInstanceType":{"bitbucket":{"count":1,"name":"Bitbucket Cloud"}}}}},"isStale":true}}</t>
  </si>
  <si>
    <t>11/jul/24 10:32 AM;5fce836a1051d1007566c810;se agregaron los campos y el listado de opciones
!Screenshot 2024-07-11 122937.png|width=944,height=466,alt="Screenshot 2024-07-11 122937.png"!
!Screenshot 2024-07-11 122958.png|width=1076,height=533,alt="Screenshot 2024-07-11 122958.png"!</t>
  </si>
  <si>
    <t>Frontend - Website - Maquetar onboarding Inicio sesión Spectrum ID</t>
  </si>
  <si>
    <t>SLS-3817</t>
  </si>
  <si>
    <t>10/jul/24 9:52 AM</t>
  </si>
  <si>
    <t>31/jul/24 4:10 PM</t>
  </si>
  <si>
    <t>12/jul/24 3:43 PM</t>
  </si>
  <si>
    <t>Como cliente deseo se realice la siguiente maqueta para dar un onboarding al cliente de las facilidades que tendrá al crear su usuario con spectrum
 *Criterios de aceptación*
* Seguir diseño en figma [https://www.figma.com/design/WMTK3ppBXFcA5EG7y8rNC2/Oakland-Place---Web?node-id=6428-66482&amp;t=ofhQMqJr93aKM4Bq-4|https://www.figma.com/design/WMTK3ppBXFcA5EG7y8rNC2/Oakland-Place---Web?node-id=6428-66482&amp;t=ofhQMqJr93aKM4Bq-4|smart-link]  opción Why sign up?.
* Debe funcionar como un modal tanto desktop como responsive
* Esta pantalla se ejecutara una vez le de en iniciar sesión
!image-20240710-161126.png|width=3766,height=1876,alt="image-20240710-161126.png"!
* Botón cancelar, cierra modal y muestra pagina que este activa
* Botón continuar direcciona a Okta para el proceso de login o registro
!image-20240710-161629.png|width=3780,height=1800,alt="image-20240710-161629.png"!</t>
  </si>
  <si>
    <t>12/jul/24 3:43 PM;ug:00581b9e-03da-42e3-8d19-9617ccd01f18;20240712-2130-27.5935416.mp4;https://tribal-mnc.atlassian.net/rest/api/3/attachment/content/57012</t>
  </si>
  <si>
    <t>10/jul/24 10:16 AM;6337a9eaf568615bdc7f5da9;image-20240710-161126.png;https://tribal-mnc.atlassian.net/rest/api/3/attachment/content/56722</t>
  </si>
  <si>
    <t>10/jul/24 10:16 AM;6337a9eaf568615bdc7f5da9;image-20240710-161629.png;https://tribal-mnc.atlassian.net/rest/api/3/attachment/content/56723</t>
  </si>
  <si>
    <t>com.atlassian.servicedesk.plugins.approvals.internal.customfield.ApprovalsCFValue@aa6209f</t>
  </si>
  <si>
    <t># Default checklist
--- Constrains/DOR/DOD
* [done] 1. Limitante Tecnico:
* [done] 2. Limitante dependencia Interna:
* [done] 3. Limitante dependencia Externa:
* [done] 4. Limitante definición Parcial:
* [done] DOR
* [done] 1. Independiente: no tendrá dependencias con otras historias que pudieran impedir su desarrollo.
* [done]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[done] 7. Restricción o limitante
* [done] 8. Aprobación del equipo
* [done] DOD
* [done] Code Review
* [done] Unit Test
* [done] Pruebas integración
* [done] QA testing
* [done] Product Acceptance (PO)</t>
  </si>
  <si>
    <t>​# Default checklist
​--- Constrains/DOR/DOD
​* [done] 1. Limitante Tecnico:
​* [done] 2. Limitante dependencia Interna:
​* [done] 3. Limitante dependencia Externa:
​* [done] 4. Limitante definición Parcial:
​* [done] DOR
​* [done] 1. Independiente: no tendrá dependencias con otras historias que pudieran impedir su desarrollo.
​* [done]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[done] 7. Restricción o limitante
​* [done] 8. Aprobación del equipo
​* [done] DOD
​* [done] Code Review
​* [done] Unit Test
​* [done] Pruebas integración
​* [done] QA testing
​* [done] Product Acceptance (PO)</t>
  </si>
  <si>
    <t>1|hzwwb3:</t>
  </si>
  <si>
    <t>3_*:*_1_*:*_140940587_*|*_10000_*:*_1_*:*_52941439_*|*_10002_*:*_1_*:*_0</t>
  </si>
  <si>
    <t xml:space="preserve">12/jul/24 3:43 PM;62be8c51d8658e0d491ab45e;Evidencia,
!20240712-2130-27.5935416.mp4|width=1852,height=904,alt="20240712-2130-27.5935416.mp4"!
[~accountid:712020:82df8dbc-4151-4a38-916c-6f1076572a4f] </t>
  </si>
  <si>
    <t>Frontend - Website - Implementar Integración Mappedin</t>
  </si>
  <si>
    <t>SLS-3812</t>
  </si>
  <si>
    <t>10/jul/24 7:48 AM</t>
  </si>
  <si>
    <t>29/jul/24 4:36 PM</t>
  </si>
  <si>
    <t>*Como* usuario del sitio web, *quiero* que los mapas de Mappedin se carguen correctamente según el ID del venue del City Core *para* asegurarme de que puedo encontrar fácilmente tiendas y amenidades en cada ubicación específica.
h3. Descripción
El objetivo es ajustar la integración de Mappedin en el sitio web para asegurar que los mapas se carguen correctamente según el ID del venue del City Core. Cada City Core tendrá una página de mapa, y los detalles de tienda y amenidad deben también tener el mapa correctamente integrado. En el caso de los detalles de tienda y amenidad, se debe utilizar el ID para el parámetro de "location" en la URL que centra el mapa en la tienda o amenidad correspondiente.
h3. Requisitos
# *Asignación de Mapas por ID de Venue*:
#* Cada City Core tendrá una página de mapa asignada según el siguiente ID de venue:
#** "spectrum-oakland"
#** "spectrum-miraflores"
#** "spectrum-naranjo"
#** "spectrum-portales"
# *Integración en Detalles de Tienda y Amenidad*:
#* En los detalles de tienda y amenidad, el mapa debe centrarse correctamente utilizando el ID de la tienda o amenidad en el parámetro de "location" en la URL.
#* La URL debe construirse dependiendo del tipo de entidad que se está cargando, utilizando el formato "[nombre]-[ID]":
#** Para Tiendas: "branch-[ID]"
#** Para Amenidades: "amenity-[ID]"
h3. Tareas
# Ajustar la integración de Mappedin en las páginas de mapa de cada City Core para utilizar el ID de venue correcto.
# Implementar la lógica para centrar el mapa en los detalles de tienda y amenidad utilizando el ID de la tienda o amenidad en el parámetro de "location".
# Construir las URLs dinámicamente según el tipo de entidad (tienda o amenidad) y su ID.
h2. Criterios de Aceptación
* Las páginas de mapa de cada City Core cargan correctamente el mapa correspondiente según el ID de venue.
* Los detalles de tienda y amenidad centran el mapa correctamente utilizando el ID de la tienda o amenidad en el parámetro de "location".
* La URL se construye correctamente para centrar el mapa en la tienda o amenidad específica.
* La integración se maneja de forma consistente y precisa en todas las páginas relevantes del sitio web.
h3. Ejemplo de Flujo de Usuario
# El usuario navega a la página de mapa de un City Core específico (e.g., "spectrum-oakland").
# El mapa de Mappedin se carga correctamente mostrando el mapa correspondiente al ID de venue "spectrum-oakland".
# El usuario navega a los detalles de una tienda en "spectrum-oakland".
# El mapa en los detalles de la tienda se centra correctamente utilizando el parámetro de "location" en la URL, por ejemplo, "branch-1".
# El usuario navega a los detalles de una amenidad en "spectrum-oakland".
# El mapa en los detalles de la amenidad se centra correctamente utilizando el parámetro de "location" en la URL, por ejemplo, "amenity-1".</t>
  </si>
  <si>
    <t>com.atlassian.servicedesk.plugins.approvals.internal.customfield.ApprovalsCFValue@5986a04</t>
  </si>
  <si>
    <t>1|hzxzxr:</t>
  </si>
  <si>
    <t>10000_*:*_1_*:*_1673320465_*|*_10002_*:*_1_*:*_0</t>
  </si>
  <si>
    <t>Flutter - App - Integración | Reserva Piñatas / Métodos de Pago</t>
  </si>
  <si>
    <t>SLS-3789</t>
  </si>
  <si>
    <t>09/jul/24 6:28 PM</t>
  </si>
  <si>
    <t>29/jul/24 3:10 PM</t>
  </si>
  <si>
    <t>*Como* desarrollador de la aplicación móvil de reservas de piñatas, *quiero* integrar un carrusel de métodos de pago en el flujo de pago, *para* permitir a los usuarios seleccionar o agregar sus métodos de pago antes de realizar el pago de su reserva.
h3. *Descripción*
El objetivo es integrar un carrusel de métodos de pago del usuario en el flujo de pago de la reserva de piñatas, permitiendo al usuario seleccionar un método de pago existente o agregar uno nuevo. Además, se debe mostrar un componente que despliegue los datos de la reserva que el usuario está realizando. El botón de continuar estará deshabilitado hasta que el usuario seleccione un método de pago válido. También se debe mostrar un temporizador que indique el tiempo restante para confirmar la reserva.
Basarse en el diseño de Figma [https://www.figma.com/design/IoOcJLvJkYjMEbVnzvwjFl/Spectrum-Platforms---Final?node-id=12822-122296&amp;t=EjdkYOU8RiHO8xhg-4|https://www.figma.com/design/IoOcJLvJkYjMEbVnzvwjFl/Spectrum-Platforms---Final?node-id=12822-122296&amp;t=EjdkYOU8RiHO8xhg-4|smart-link] 
!Screenshot 2024-07-14 at 9.47.10 PM.png|width=196,height=683,alt="Screenshot 2024-07-14 at 9.47.10 PM.png"!
h3. *Requisitos*
# *Carrusel de Métodos de pago*:
#* Mostrar un carrusel de tarjetas que corresponden a los métodos de pago del usuario.
#* Si el usuario no tiene métodos de pago, se despliega el formulario de agregar un método de pago automáticamente.
#* Debajo del carrusel se debe agregar el mensaje de : “*Si deseas eliminar o cambiar de método de pago predeterminado debes hacerlo en tu perfil.“ sin ningún link.
!Screenshot 2024-07-14 at 9.46.45 PM.png|width=320,height=360,alt="Screenshot 2024-07-14 at 9.46.45 PM.png"!
# *Botón de Agregar Método de pago*:
#* Mostrar un botón debajo del carrusel para agregar un nuevo método de pago.
#* Al presionar el botón, mostrar un Bottom Sheet con el formulario para agregar métodos de pago.
# *Formulario de Agregar Métodos de pago*:
#* Reutilizar el formulario de métodos de pago del perfil del usuario.
#* Solicitar los mismos datos que en el perfil.
!Screenshot 2024-07-14 at 9.46.09 PM.png|width=320,height=568,alt="Screenshot 2024-07-14 at 9.46.09 PM.png"!
#* Al agregar un nuevo método de pago, actualizar el carrusel con la nueva tarjeta y preseleccionarla.
#* Al agregar un nuevo método de pago, mostrar la notificación correspondiente.
!Screenshot 2024-07-14 at 9.47.30 PM.png|width=193,height=66,alt="Screenshot 2024-07-14 at 9.47.30 PM.png"!
# *Límite de Métodos de pago*:
#* Si el usuario ha alcanzado el límite de métodos de pago, mostrar una alerta y deshabilitar el botón de agregar métodos de pago.
!Screenshot 2024-07-14 at 9.46.37 PM.png|width=318,height=406,alt="Screenshot 2024-07-14 at 9.46.37 PM.png"!
# *Componente de Resumen de Reserva*:
#* Mostrar un componente que despliegue los datos de la reserva que el usuario está realizando, incluyendo:
#** Lugar reservado (amenidad)
#** Paquete seleccionado
#** Paquetes extras seleccionados
#** Fecha de la reserva
#** Horario de la reserva
#** Costo
#** Dato de facturación seleccionado
!Screenshot 2024-07-14 at 9.46.20 PM.png|width=311,height=128,alt="Screenshot 2024-07-14 at 9.46.20 PM.png"!
# *Botón de Continuar*:
#* Mostrar un botón de pagar en la parte inferior de la pantalla.
#* El botón despliega el monto total a pagar.
!Screenshot 2024-07-14 at 9.54.06 PM.png|width=408,height=212,alt="Screenshot 2024-07-14 at 9.54.06 PM.png"!
# *Temporizador*:
#* Mostrar un temporizador sobre el botón de continuar que indique el tiempo restante para confirmar la reserva.
h2. *Criterios de Aceptación*
* El carrusel de métodos de pago se muestra correctamente y se preselecciona el método de pago predeterminado del usuario.
* Cuando el usuario no tiene métodos de pago, se despliega el formulario de agregar un método de pago automáticamente.
* El botón de agregar método de pago funciona y muestra el Bottom Sheet con el formulario correspondiente.
* Al agregar un nuevo método de pago, el carrusel se actualiza y la nueva tarjeta se preselecciona.
* Al agregar un nuevo método de pago, se muestra la notificación tipo toast correspondiente.
* Si se alcanza el límite de métodos de pago, se muestra una alerta y se deshabilita el botón de agregar.
* El componente de resumen de reserva muestra correctamente los datos de la reserva actual.
* El temporizador se muestra correctamente y cuenta el tiempo restante para confirmar la reserva.</t>
  </si>
  <si>
    <t>14/jul/24 9:55 PM;712020:6333206d-3ded-44d3-b7b7-5aec96d5ee3a;Screenshot 2024-07-14 at 9.46.09 PM.png;https://tribal-mnc.atlassian.net/rest/api/3/attachment/content/57058</t>
  </si>
  <si>
    <t>14/jul/24 9:55 PM;712020:6333206d-3ded-44d3-b7b7-5aec96d5ee3a;Screenshot 2024-07-14 at 9.46.20 PM.png;https://tribal-mnc.atlassian.net/rest/api/3/attachment/content/57062</t>
  </si>
  <si>
    <t>14/jul/24 9:55 PM;712020:6333206d-3ded-44d3-b7b7-5aec96d5ee3a;Screenshot 2024-07-14 at 9.46.37 PM.png;https://tribal-mnc.atlassian.net/rest/api/3/attachment/content/57057</t>
  </si>
  <si>
    <t>14/jul/24 9:55 PM;712020:6333206d-3ded-44d3-b7b7-5aec96d5ee3a;Screenshot 2024-07-14 at 9.46.45 PM.png;https://tribal-mnc.atlassian.net/rest/api/3/attachment/content/57059</t>
  </si>
  <si>
    <t>14/jul/24 9:55 PM;712020:6333206d-3ded-44d3-b7b7-5aec96d5ee3a;Screenshot 2024-07-14 at 9.47.10 PM.png;https://tribal-mnc.atlassian.net/rest/api/3/attachment/content/57063</t>
  </si>
  <si>
    <t>14/jul/24 9:55 PM;712020:6333206d-3ded-44d3-b7b7-5aec96d5ee3a;Screenshot 2024-07-14 at 9.47.30 PM.png;https://tribal-mnc.atlassian.net/rest/api/3/attachment/content/57061</t>
  </si>
  <si>
    <t>14/jul/24 9:55 PM;712020:6333206d-3ded-44d3-b7b7-5aec96d5ee3a;Screenshot 2024-07-14 at 9.54.06 PM.png;https://tribal-mnc.atlassian.net/rest/api/3/attachment/content/57060</t>
  </si>
  <si>
    <t>com.atlassian.servicedesk.plugins.approvals.internal.customfield.ApprovalsCFValue@3ab9a449</t>
  </si>
  <si>
    <t>1|hzy2rb:</t>
  </si>
  <si>
    <t>3_*:*_1_*:*_458447962_*|*_10000_*:*_1_*:*_1257646424_*|*_10002_*:*_1_*:*_0</t>
  </si>
  <si>
    <t>Flutter - App - Integración | Reserva Piñatas / Datos de Facturación</t>
  </si>
  <si>
    <t>SLS-3787</t>
  </si>
  <si>
    <t>29/jul/24 3:13 PM</t>
  </si>
  <si>
    <t>*Como* desarrollador de la aplicación móvil de reservas de piñatas, *quiero* integrar un carrusel de datos de facturación en el flujo de pago, *para* permitir a los usuarios seleccionar o agregar sus datos de facturación antes de realizar el pago de su reserva.
h3. Descripción
El objetivo es integrar un carrusel de datos de facturación del usuario en el flujo de pago de la reserva de piñatas, permitiendo al usuario seleccionar un dato de facturación existente o agregar uno nuevo. Además, se debe mostrar un componente que despliegue los datos de la reserva que el usuario está realizando. El botón de continuar estará deshabilitado hasta que el usuario seleccione un dato de facturación válido. También se debe mostrar un temporizador que indique el tiempo restante para confirmar la reserva.
Basarse en el diseño de Figma [https://www.figma.com/design/IoOcJLvJkYjMEbVnzvwjFl/Spectrum-Platforms---Final?node-id=12822-122296&amp;t=EjdkYOU8RiHO8xhg-4|https://www.figma.com/design/IoOcJLvJkYjMEbVnzvwjFl/Spectrum-Platforms---Final?node-id=12822-122296&amp;t=EjdkYOU8RiHO8xhg-4|smart-link] 
!Screenshot 2024-07-14 at 9.26.50 PM.png|width=215,height=756,alt="Screenshot 2024-07-14 at 9.26.50 PM.png"!
h3. Requisitos
# *Carrusel de Datos de Facturación*:
#* Mostrar un carrusel de tarjetas que corresponden a los datos de facturación del usuario y preseleccionar el dato de facturación predeterminado del usuario. 
#* Siempre incluir la tarjeta de "Consumidor Final (CF)" en el carrusel.
#* Si el usuario no tiene datos de facturación, preseleccionar la tarjeta de CF
#* Si el monto de la reserva es mayor a Q2,500 la tarjeta CF se encontrará deshabilitada y no se seleccionará automáticamente.
#* Debajo del carrusel se debe agregar el mensaje de : “*Si deseas eliminar o cambiar de dato de facturación predeterminado debes hacerlo en tu perfil.“ sin ningún link.
!Screenshot 2024-07-14 at 9.25.22 PM.png|width=364,height=381,alt="Screenshot 2024-07-14 at 9.25.22 PM.png"!
# *Botón de Agregar Dato de Facturación*:
#* Mostrar un botón debajo del carrusel para agregar un nuevo dato de facturación.
#* Al presionar el botón, mostrar un Bottom Sheet con el formulario para agregar datos de facturación.
# *Formulario de Agregar Datos de Facturación*:
#* Reutilizar el formulario de datos de facturación del perfil del usuario.
#* Solicitar los mismos datos que en el perfil.
!Screenshot 2024-07-14 at 9.25.31 PM.png|width=365,height=681,alt="Screenshot 2024-07-14 at 9.25.31 PM.png"!
#* Al agregar un nuevo dato de facturación, actualizar el carrusel con la nueva tarjeta y preseleccionarla.
#* Al agregar un nuevo dato de facturación, mostrar la notificación tipo toast correspondiente.
!Screenshot 2024-07-14 at 9.47.20 PM.png|width=194,height=79,alt="Screenshot 2024-07-14 at 9.47.20 PM.png"!
# *Límite de Datos de Facturación*:
#* Si el usuario ha alcanzado el límite de datos de facturación, mostrar una alerta y deshabilitar el botón de agregar datos de facturación.
!Screenshot 2024-07-14 at 9.25.38 PM.png|width=365,height=442,alt="Screenshot 2024-07-14 at 9.25.38 PM.png"!
# *Componente de Resumen de Reserva*:
#* Mostrar un componente que despliegue los datos de la reserva que el usuario está realizando, incluyendo:
#** Lugar reservado (amenidad)
#** Paquete seleccionado
#** Paquetes extras seleccionados
#** Fecha de la reserva
#** Horario de la reserva
#** Costo total
!Screenshot 2024-07-14 at 9.25.43 PM.png|width=356,height=158,alt="Screenshot 2024-07-14 at 9.25.43 PM.png"!
# *Botón de Continuar*:
#* Mostrar un botón de continuar en la parte inferior de la pantalla.
#* Si el usuario no tiene dato de facturación y  el monto de reserva es mayor a Q2,500, el botón de continuar se encontrará deshabilitado. En este caso el usuario debe agregar un dato de facturación con NIT.
#* Si el monto de la reserva es mayor a Q2,500 el botón de continuar se habilitará sólo al seleccionar un dato de facturación que no sea CF.
!Screenshot 2024-07-14 at 9.29.28 PM.png|width=360,height=213,alt="Screenshot 2024-07-14 at 9.29.28 PM.png"!
# *Temporizador*:
#* Mostrar el temporizador sobre el botón de continuar que indique el tiempo restante para confirmar la reserva.
h2. Criterios de Aceptación
* El carrusel de datos de facturación se muestra correctamente con al menos una tarjeta de CF.
* Si el usuario no tiene datos de facturación, se selecciona la tarjeta de CF automáticamente. 
* Si el usuario tiene datos de facturación, se selecciona la tarjeta de datos de facturación predeterminados.
* El botón de agregar dato de facturación funciona y muestra el Bottom Sheet con el formulario correspondiente.
* Al agregar un nuevo dato de facturación, el carrusel se actualiza y la nueva tarjeta de carrusel se preselecciona.
* Al agregar un nuevo dato de facturación, se muestra la notificación tipo toast correspondiente.
* Si se alcanza el límite de datos de facturación, se muestra una alerta y se deshabilita el botón de agregar.
* El componente de resumen de reserva muestra correctamente los datos de la reserva actual.
* El botón de continuar se habilita sólo cuando se selecciona un dato de facturación válido.
* La tarjeta de CF se deshabilita si el total de la reserva supera los Q2,500.
* Si el monto de reserva supera los Q2,500, el usuario debe agregar un dato de facturación para poder continuar.
* El temporizador se muestra correctamente y cuenta el tiempo restante para confirmar la reserva.</t>
  </si>
  <si>
    <t>14/jul/24 9:31 PM;712020:6333206d-3ded-44d3-b7b7-5aec96d5ee3a;Screenshot 2024-07-14 at 9.25.22 PM.png;https://tribal-mnc.atlassian.net/rest/api/3/attachment/content/57052</t>
  </si>
  <si>
    <t>14/jul/24 9:31 PM;712020:6333206d-3ded-44d3-b7b7-5aec96d5ee3a;Screenshot 2024-07-14 at 9.25.31 PM.png;https://tribal-mnc.atlassian.net/rest/api/3/attachment/content/57054</t>
  </si>
  <si>
    <t>14/jul/24 9:31 PM;712020:6333206d-3ded-44d3-b7b7-5aec96d5ee3a;Screenshot 2024-07-14 at 9.25.38 PM.png;https://tribal-mnc.atlassian.net/rest/api/3/attachment/content/57055</t>
  </si>
  <si>
    <t>14/jul/24 9:31 PM;712020:6333206d-3ded-44d3-b7b7-5aec96d5ee3a;Screenshot 2024-07-14 at 9.25.43 PM.png;https://tribal-mnc.atlassian.net/rest/api/3/attachment/content/57053</t>
  </si>
  <si>
    <t>14/jul/24 9:31 PM;712020:6333206d-3ded-44d3-b7b7-5aec96d5ee3a;Screenshot 2024-07-14 at 9.26.50 PM.png;https://tribal-mnc.atlassian.net/rest/api/3/attachment/content/57051</t>
  </si>
  <si>
    <t>14/jul/24 9:31 PM;712020:6333206d-3ded-44d3-b7b7-5aec96d5ee3a;Screenshot 2024-07-14 at 9.29.28 PM.png;https://tribal-mnc.atlassian.net/rest/api/3/attachment/content/57056</t>
  </si>
  <si>
    <t>14/jul/24 9:59 PM;712020:6333206d-3ded-44d3-b7b7-5aec96d5ee3a;Screenshot 2024-07-14 at 9.47.20 PM.png;https://tribal-mnc.atlassian.net/rest/api/3/attachment/content/57064</t>
  </si>
  <si>
    <t>com.atlassian.servicedesk.plugins.approvals.internal.customfield.ApprovalsCFValue@5f51b1e4</t>
  </si>
  <si>
    <t>1|hzy2pz:</t>
  </si>
  <si>
    <t>3_*:*_1_*:*_1153249741_*|*_10000_*:*_1_*:*_563052894_*|*_10002_*:*_1_*:*_0</t>
  </si>
  <si>
    <t>Flutter - App - Integración | Reserva Piñatas / Post flujo pago de reserva</t>
  </si>
  <si>
    <t>SLS-3785</t>
  </si>
  <si>
    <t>13/ago/24 11:29 AM</t>
  </si>
  <si>
    <t>*Como* desarrollador de la aplicación móvil, *quiero* integrar el proceso completo de reserva de piñata utilizando el servicio correspondiente, *para* asegurarme de que las reservas se realicen correctamente y se genere un comprobante de reserva en formato PDF.
h3. Descripción
El objetivo es integrar el proceso completo de reserva de piñata, que incluye la creación de una pre reserva, el pago de la reserva y la actualización de la pre reserva para confirmar el pago y activación. Al finalizar el proceso, se debe recibir un comprobante de reserva en formato PDF desde el backend.
h2. Requisitos
# *Creación de Pre Reserva*:
#* Utilizar el servicio correspondiente para crear una pre reserva con los datos relevantes de la reserva.
# *Pago de la Reserva*:
#* Implementar la funcionalidad para realizar el pago de la reserva utilizando el método de pago y los datos de facturación seleccionados por el usuario.
#* Mostrar notificación si el pago no pudo ser realizado.
!Screenshot 2024-07-14 at 9.48.01 PM.png|width=214,height=101,alt="Screenshot 2024-07-14 at 9.48.01 PM.png"!
# *Actualización de Pre Reserva*:
#* Confirmar la pre reserva actualizándola con el estado de pago y activación.
#* Recibir el PDF de la reserva generada por el backend al finalizar el proceso.
h2. Criterios de Aceptación
* El servicio de pre reserva debe crear correctamente la pre reserva con los datos proporcionados.
* El pago de la reserva debe procesarse correctamente y actualizar la pre reserva.
* Si el pago de la reserva resulta en un error, mostrar la notificación correspondiente.
* La pre reserva debe actualizarse para confirmar el pago y activar la reserva.
* Al finalizar, se debe recibir y mostrar el PDF de la reserva generada por el backend.</t>
  </si>
  <si>
    <t>SLS-3784</t>
  </si>
  <si>
    <t>SLS-4718</t>
  </si>
  <si>
    <t>14/jul/24 10:12 PM;712020:6333206d-3ded-44d3-b7b7-5aec96d5ee3a;Screenshot 2024-07-14 at 9.48.01 PM.png;https://tribal-mnc.atlassian.net/rest/api/3/attachment/content/57065</t>
  </si>
  <si>
    <t>com.atlassian.servicedesk.plugins.approvals.internal.customfield.ApprovalsCFValue@39dc80b1</t>
  </si>
  <si>
    <t>El desarrollador responsable tuvo una incapacidad médica que no le permitió trabajar esta tarea.</t>
  </si>
  <si>
    <t>1|hzy2pj:</t>
  </si>
  <si>
    <t>3_*:*_1_*:*_809872025_*|*_10000_*:*_1_*:*_1831398917_*|*_10002_*:*_1_*:*_0_*|*_10028_*:*_1_*:*_344458510</t>
  </si>
  <si>
    <t>Flutter - App - Integración | Reserva Piñatas / Comprobante</t>
  </si>
  <si>
    <t>09/jul/24 6:27 PM</t>
  </si>
  <si>
    <t>13/ago/24 6:04 PM</t>
  </si>
  <si>
    <t>*Como* usuario de la aplicación móvil, *quiero* ver una pantalla con el comprobante de la reserva de piñata realizada, *para* confirmar los detalles de mi reserva y tener la opción de descargar el comprobante en formato PDF o revisar mis reservas en mi perfil.
h3. Descripción
El objetivo es crear una pantalla que muestre el comprobante de la reserva de piñata realizada. Esta pantalla debe incluir un resumen completo de los datos de la reserva, un mensaje de confirmación y opciones para el usuario, como revisar sus reservas en el perfil o descargar el comprobante de pago en formato PDF. El archivo de PDF del comprobante lo enviará el backend como respuesta al registro exitoso de la reserva realizada.
Basarse en el diseño de figma [https://www.figma.com/design/IoOcJLvJkYjMEbVnzvwjFl/Spectrum-Platforms---Final?node-id=12822-115470&amp;t=EjdkYOU8RiHO8xhg-4|https://www.figma.com/design/IoOcJLvJkYjMEbVnzvwjFl/Spectrum-Platforms---Final?node-id=12822-115470&amp;t=EjdkYOU8RiHO8xhg-4|smart-link] 
!Screenshot 2024-07-14 at 8.40.39 PM.png|width=208,height=751,alt="Screenshot 2024-07-14 at 8.40.39 PM.png"!
h3. Requisitos
# *Resumen de la Reserva*:
#* Mostrar el lugar reservado (amenidad).
#* Incluir el paquete seleccionado.
#* Incluir los paquetes extras seleccionados.
#* Mostrar la fecha y el horario de la reserva.
!Screenshot 2024-07-14 at 8.40.46 PM.png|width=205,height=244,alt="Screenshot 2024-07-14 at 8.40.46 PM.png"!
# *Checklist*
#* Incluir un Checklist de lo que hay que traer para la celebración.
!Screenshot 2024-07-14 at 8.40.52 PM.png|width=205,height=125,alt="Screenshot 2024-07-14 at 8.40.52 PM.png"!
# *Mensaje de Confirmación*:
#* Incluir un mensaje indicando que la información correspondiente se ha enviado al correo del usuario.
#* Mostrar los datos de contacto del City Core correspondiente (teléfono y correo de contacto).
!Screenshot 2024-07-14 at 8.40.58 PM.png|width=207,height=108,alt="Screenshot 2024-07-14 at 8.40.58 PM.png"!
# *Opciones para el Usuario*:
#* Botón para ver las reservas en su perfil.
#* Botón para descargar el comprobante de pago en formato PDF.
!Screenshot 2024-07-14 at 8.41.04 PM.png|width=208,height=104,alt="Screenshot 2024-07-14 at 8.41.04 PM.png"!
h2. Criterios de Aceptación
* La pantalla muestra todos los datos relevantes de la reserva de piñata.
* El mensaje de confirmación se muestra correctamente.
* Los datos de contacto del City Core correspondiente se muestran correctamente.
* El botón para ver las reservas en el perfil redirige correctamente a la sección de reservas del perfil del usuario.
* El botón para descargar el comprobante de pago en formato PDF funciona correctamente y descarga el archivo generado por el backend.</t>
  </si>
  <si>
    <t>SLS-4720</t>
  </si>
  <si>
    <t>SLS-4734</t>
  </si>
  <si>
    <t>SLS-4737</t>
  </si>
  <si>
    <t>14/jul/24 8:55 PM;712020:6333206d-3ded-44d3-b7b7-5aec96d5ee3a;Screenshot 2024-07-14 at 8.40.39 PM.png;https://tribal-mnc.atlassian.net/rest/api/3/attachment/content/57047</t>
  </si>
  <si>
    <t>14/jul/24 8:55 PM;712020:6333206d-3ded-44d3-b7b7-5aec96d5ee3a;Screenshot 2024-07-14 at 8.40.46 PM.png;https://tribal-mnc.atlassian.net/rest/api/3/attachment/content/57050</t>
  </si>
  <si>
    <t>14/jul/24 8:55 PM;712020:6333206d-3ded-44d3-b7b7-5aec96d5ee3a;Screenshot 2024-07-14 at 8.40.52 PM.png;https://tribal-mnc.atlassian.net/rest/api/3/attachment/content/57046</t>
  </si>
  <si>
    <t>14/jul/24 8:55 PM;712020:6333206d-3ded-44d3-b7b7-5aec96d5ee3a;Screenshot 2024-07-14 at 8.40.58 PM.png;https://tribal-mnc.atlassian.net/rest/api/3/attachment/content/57048</t>
  </si>
  <si>
    <t>14/jul/24 8:55 PM;712020:6333206d-3ded-44d3-b7b7-5aec96d5ee3a;Screenshot 2024-07-14 at 8.41.04 PM.png;https://tribal-mnc.atlassian.net/rest/api/3/attachment/content/57049</t>
  </si>
  <si>
    <t>com.atlassian.servicedesk.plugins.approvals.internal.customfield.ApprovalsCFValue@1cbca68c</t>
  </si>
  <si>
    <t>1|hzy2p3:</t>
  </si>
  <si>
    <t>10000_*:*_1_*:*_680166179_*|*_10002_*:*_1_*:*_0_*|*_10243_*:*_1_*:*_983694033_*|*_10028_*:*_1_*:*_64806102</t>
  </si>
  <si>
    <t>29/jul/24 6:39 PM;712020:6333206d-3ded-44d3-b7b7-5aec96d5ee3a;{panel:bgColor=#fffae6}
Tarea en {color:#0747a6}*QA en Curso*{color} se finaliza por cierre de Sprint. Será agregada a listado de tareas a revisar del siguiente release.
{panel}</t>
  </si>
  <si>
    <t>Flutter - App - Integración | Reserva Piñatas / Requisitos y Consideraciones</t>
  </si>
  <si>
    <t>SLS-3781</t>
  </si>
  <si>
    <t>09/ago/24 3:56 PM</t>
  </si>
  <si>
    <t>29/jul/24 6:39 PM</t>
  </si>
  <si>
    <t>*Como* usuario de la aplicación móvil de reservas de piñatas, *quiero* ver los requisitos y consideraciones específicos de cada amenidad antes de hacer una reserva, *para* asegurarme de cumplir con todos los requisitos y entender las condiciones antes de confirmar mi reserva.
h3. Descripción
El objetivo es integrar la funcionalidad que permite a los usuarios ver los requisitos y consideraciones específicos de una amenidad durante el proceso de reserva. Esta información se obtiene del servicio "get-amenity-detail". [https://bitbucket.org/bakingthecookie/sp-spectrumapp-services-definition/src/master/references/city-cores/amenities/get-amenity-detail.md|https://bitbucket.org/bakingthecookie/sp-spectrumapp-services-definition/src/master/references/city-cores/amenities/get-amenity-detail.md|smart-link] 
h3. Requisitos
# *Servicio "get-amenity-detail"*:
#* El servicio debe ser llamado con el ID de la amenidad para obtener los detalles de la amenidad, incluyendo los requisitos y consideraciones.
# *Requisitos y Consideraciones*:
#* Los requisitos y consideraciones deben ser presentados en la vista donde el usuario envía sus comentarios en el flujo de reserva.
#* El campo "Requisitos y Condiciones" es un campo rich text que permite usar solo listas y debe ser renderizado adecuadamente en la vista.
#* Esta vista debe presentarse después de la selección de paquetes (si hay paquetes para seleccionar) y antes del formulario del flujo de pago.
h2. Criterios de Aceptación
* El servicio "get-amenity-detail" se llama correctamente con el ID de la amenidad y devuelve los detalles, incluyendo los requisitos y consideraciones.
* Los requisitos y consideraciones se presentan adecuadamente en la vista donde el usuario envía sus comentarios en el flujo de reserva.</t>
  </si>
  <si>
    <t>SLS-3681</t>
  </si>
  <si>
    <t>SLS-4638</t>
  </si>
  <si>
    <t>com.atlassian.servicedesk.plugins.approvals.internal.customfield.ApprovalsCFValue@22eee59f</t>
  </si>
  <si>
    <t>1|hzy2o7:</t>
  </si>
  <si>
    <t>10000_*:*_1_*:*_509512588_*|*_10002_*:*_1_*:*_0_*|*_10243_*:*_1_*:*_983733994_*|*_10028_*:*_1_*:*_235487008</t>
  </si>
  <si>
    <t>09/ago/24 3:56 PM;641ccb7a9d2bc6c90a8b8db1;Pruebas de integración en subtask [https://tribal-mnc.atlassian.net/browse/SLS-4638|https://tribal-mnc.atlassian.net/browse/SLS-4638|smart-link]</t>
  </si>
  <si>
    <t>Flutter - App - Integración | Reserva Piñatas / paquetes</t>
  </si>
  <si>
    <t>SLS-3780</t>
  </si>
  <si>
    <t>09/jul/24 6:26 PM</t>
  </si>
  <si>
    <t>12/ago/24 12:41 PM</t>
  </si>
  <si>
    <t>*Como* usuario de la aplicación móvil de reservas de piñatas, *quiero* ver y seleccionar los paquetes disponibles para una amenidad específica, *para* que pueda personalizar mi reserva según mis necesidades y preferencias.
h3. Descripción
El objetivo es integrar la funcionalidad que permite a los usuarios ver y seleccionar paquetes normales y paquetes extra para una amenidad específica durante el proceso de reserva de piñatas. Esta funcionalidad utilizará los datos del servicio “get-amenity-details” donde se listan los paquetes disponibles: [https://bitbucket.org/bakingthecookie/sp-spectrumapp-services-definition/src/master/references/city-cores/amenities/get-amenity-detail.md|https://bitbucket.org/bakingthecookie/sp-spectrumapp-services-definition/src/master/references/city-cores/amenities/get-amenity-detail.md|smart-link] 
h3. Requisitos
# *Servicio “get-amenity-details”*:
#* El servicio debe ser llamado con el ID de la amenidad para obtener los paquetes disponibles.
#* El servicio devolverá los paquetes de la amenidad, identificándolos por tipo: "Normal" y "Extra".
# *Paquetes Normales*:
#* Cada amenidad tendrá al menos un paquete de tipo normal con un valor de cero.
#* Si solo hay un paquete normal, se da por entendido que el usuario eligió ese paquete y se omite la vista de selección de paquetes normales, pasando directamente a la siguiente vista.
#* Si hay más de un paquete normal, se listarán en la vista correspondiente y el usuario puede seleccionar solo uno.
#* Al seleccionar un paquete normal, la tarjeta que lo representa debe engrosar su borde y su color debe cambiar a gris.
# *Paquetes Extras*:
#* Los paquetes extra deben ser listados en la vista correspondiente.
#* Si no hay paquetes extra, se omite la vista de selección de paquetes extras y se pasa directamente a la siguiente vista.
#* El usuario puede seleccionar múltiples paquetes extra.
#* Al seleccionar un paquete extra, este debe ser añadido al valor total de la reserva.
# *Cálculo del Total de la Reserva*:
#* El valor del paquete normal elegido debe ser añadido al valor total de la reserva.
#* El total de la sumatoria de los paquetes extras seleccionados también debe ser añadido al valor total de la reserva.
# *Actualización de Pasos e Indicadores*:
#* La omisión de vistas de selección de paquetes afecta el número del paso en el que el usuario se encuentra y el indicador de pasos del proceso de reserva.
#* Los indicadores y el número de paso deben ser configurados dinámicamente dependiendo de la presencia o ausencia de paquetes normales y extras.
h2. Criterios de Aceptación
* El servicio "get-amenity-details" se llama correctamente con el ID de la amenidad y se utiliza la lista de los paquetes disponibles.
* Si solo hay un paquete normal, se omite la vista de selección de paquetes normales y se pasa a la siguiente vista.
* Si hay más de un paquete normal, se listan en la vista correspondiente y se puede seleccionar solo uno.
* Si no hay paquetes extras, se omite la vista de selección de paquetes extras y se pasa a la siguiente vista.
* Los paquetes extras se listan en la vista correspondiente y se pueden seleccionar múltiples paquetes.
* El valor del paquete normal elegido y el total de la sumatoria de los paquetes extras seleccionados se añaden correctamente al valor total de la reserva.
* La tarjeta del paquete normal seleccionado engrosa su borde y cambia de color a gris.
* Los indicadores de pasos y el número de paso se actualizan dinámicamente según la presencia o ausencia de paquetes normales y extras.</t>
  </si>
  <si>
    <t>SLS-3682</t>
  </si>
  <si>
    <t>SLS-3680</t>
  </si>
  <si>
    <t>SLS-4632</t>
  </si>
  <si>
    <t>SLS-4681</t>
  </si>
  <si>
    <t>com.atlassian.servicedesk.plugins.approvals.internal.customfield.ApprovalsCFValue@36ba88f0</t>
  </si>
  <si>
    <t>1|hzy2on:</t>
  </si>
  <si>
    <t>10000_*:*_1_*:*_664482954_*|*_10002_*:*_1_*:*_0_*|*_10243_*:*_1_*:*_983742418_*|*_10028_*:*_1_*:*_80542303</t>
  </si>
  <si>
    <t>16/jul/24 10:55 AM;712020:6333206d-3ded-44d3-b7b7-5aec96d5ee3a;Se actualiza la historia para detallar el uso del servicio cambiándolo de “get-amenity-packages” a “get-amenity-details” para que la integración sea mas eficiente pues los detalles de amenidad ya traen los paquetes de la amenidad.</t>
  </si>
  <si>
    <t>Flutter - App - Integración | Reserva Piñatas / Fechas Horarios y tarifas</t>
  </si>
  <si>
    <t>SLS-3779</t>
  </si>
  <si>
    <t>Como usuario de la aplicación móvil, quiero ver las fechas y horarios disponibles para una amenidad junto con sus tarifas correspondientes en un calendario, para que pueda seleccionar un horario adecuado y reservar una amenidad de manera eficiente.
La aplicación móvil debe integrar las fechas y horarios disponibles para una amenidad utilizando la información proporcionada por el servicio [+get-amenity-detail.md+|https://bitbucket.org/bakingthecookie/sp-spectrumapp-services-definition/src/master/references/city-cores/amenities/get-amenity-detail.md]. Los días que se pueden reservar están dentro de las fechas de disponibilidad de la amenidad (fecha de inicio y fecha de vencimiento). Los horarios disponibles se listan en la lista {{schedules}} de la entidad de amenidad, que incluye entidades con el día de la semana, la hora de inicio, la hora de finalización y la tarifa correspondiente. Es posible tener múltiples tarifas y horarios por día. Además, se debe mostrar la tarifa de reserva y cualquier alerta de tarifa especificada en los campos correspondientes.
Para determinar la disponibilidad inicial del calendario, se debe utilizar el servicio [get-amenity-scheduled.md|https://bitbucket.org/bakingthecookie/sp-spectrumapp-services-definition/src/master/references/city-cores/amenities/get-amenity-scheduled.md], que proporciona el listado de fechas y horarios ya reservados para una amenidad específica en un City Core. Cuando el usuario selecciona una fecha, se debe utilizar el servicio [+user-amenity-reservation-availability.md+|https://bitbucket.org/bakingthecookie/sp-spectrumapp-services-definition/src/master/references/users/user-functions/user-amenity-reservation-availability.md] para determinar si qué horarios de esa fecha aún siguen disponibles.
El botón de “Siguiente” se habilita al seleccionar una fecha y horario válidos. Al presionar el botón “Siguiente”, se debe utilizar el servicio [user-amenity-pre-reservation.md|https://bitbucket.org/bakingthecookie/sp-spectrumapp-services-definition/src/master/references/users/user-functions/user-amenity-pre-reservation.md] para validar si la fecha aún está disponible y realizar una pre-reserva. Si la fecha no está disponible, se debe desplegar la la alerta que revela que el horario ya no está disponible. Al cerrar la alerta, se debe regresar al usuario al inicio de selección de fecha donde el calendario muestra las fechas y horarios no disponibles actualizados correctamente.
h2. Requisitos
# *Definir Fechas Disponibles*:
#* Las fechas válidas para reserva están dentro del rango de fechas de inicio y vencimiento de la amenidad.
#* Utilizar el servicio [+get-amenity-detail.md+|https://bitbucket.org/bakingthecookie/sp-spectrumapp-services-definition/src/master/references/city-cores/amenities/get-amenity-detail.md] para obtener esta información.
#* Utilizar el servicio [get-amenity-scheduled.md|https://bitbucket.org/bakingthecookie/sp-spectrumapp-services-definition/src/master/references/city-cores/amenities/get-amenity-scheduled.md] para obtener la información correspondiente a los días y horarios que ya fueron reservados.
#* Con esta información se deben colocar en rojo los días que ya no estén disponibles
# *Mostrar Horarios Disponibles*:
#* Cuando un usuario toca un día, se debe utilizar el servicio [+user-amenity-reservation-availability.md+|https://bitbucket.org/bakingthecookie/sp-spectrumapp-services-definition/src/master/references/users/user-functions/user-amenity-reservation-availability.md] para consultar los horarios, tarifas y disponibilidad de cada horario en la fecha consultada
#* Los horarios que no estén disponibles se deben mostrar como opciones deshabilitadas.
# *Mostrar Tarifas y Alertas*:
#* Utilizar el campo “Tarifa para Reserva” de [+get-amenity-detail.md+|https://bitbucket.org/bakingthecookie/sp-spectrumapp-services-definition/src/master/references/city-cores/amenities/get-amenity-detail.md] para mostrar el detalle de precios.
#* Mostrar la de Alerta con el mensaje fijo de “Los días marcados en rojo no están disponibles.” 
# *Realizar Pre-Reserva:*
#* Al tener la selección válida de una reserva, se debe crear una pre-reserva con el servicio [user-amenity-pre-reservation.md|https://bitbucket.org/bakingthecookie/sp-spectrumapp-services-definition/src/master/references/users/user-functions/user-amenity-pre-reservation.md] para evitar que otro usuario pueda reservar en esa fecha en lo que se termina el proceso de selección de paquetes y pago.
#* Si una fecha no está disponible, el usuario regresa al paso inicial donde debe escoger una nueva fecha y horario para intentar reservar.
h2. Criterios de Aceptación
* El calendario debe mostrar únicamente las fechas dentro del rango de disponibilidad de la amenidad.
* Los horarios disponibles para cada día deben ser mostrados como seleccionables.
* Si un horario ya está reservado, debe desplegarse como desabilitado.
* La tarifa de reserva y cualquier alerta de tarifa deben mostrarse claramente en la interfaz de usuario.
* Habilitar el botón de “Siguiente” al seleccionar una fecha y horario válido.
* Regresar al usuario al inicio de la selección de fechas si se reporta que la fecha ya no está disponible al intentar pasar al siguiente paso.</t>
  </si>
  <si>
    <t>[SLS-3779]: Flutter - App - Integración | Reserva Piñatas / Fechas Horarios y tarifas;17/jul/24 10:10 AM;633b442e07a27ebeff17fcce;4800</t>
  </si>
  <si>
    <t>SLS-3678</t>
  </si>
  <si>
    <t>com.atlassian.servicedesk.plugins.approvals.internal.customfield.ApprovalsCFValue@2ad73702</t>
  </si>
  <si>
    <t>1|hzy2nr:</t>
  </si>
  <si>
    <t>3_*:*_1_*:*_424738807_*|*_10000_*:*_1_*:*_770335404_*|*_10002_*:*_1_*:*_0_*|*_10243_*:*_1_*:*_438687990_*|*_10028_*:*_1_*:*_95036512</t>
  </si>
  <si>
    <t xml:space="preserve">18/jul/24 10:53 AM;633b442e07a27ebeff17fcce;h2. *_Cambios aplicados:_*
Se realiza la implementacion del servicio {{Get Ammenity Reservations }}casos de uso y metodos de la capa de repositorio y data source.
[https://app.screencast.com/Lzg7sCWFDY8Jf|https://app.screencast.com/Lzg7sCWFDY8Jf|smart-link] 
h2. </t>
  </si>
  <si>
    <t>18/jul/24 5:01 PM;712020:6333206d-3ded-44d3-b7b7-5aec96d5ee3a;[~accountid:633b442e07a27ebeff17fcce] Se agrega a la definición el servicio a utilizar para revisar horarios disponibles en una fecha [+user-amenity-reservation-availability.md+|https://bitbucket.org/bakingthecookie/sp-spectrumapp-services-definition/src/master/references/users/user-functions/user-amenity-reservation-availability.md]</t>
  </si>
  <si>
    <t>Flutter - App - Integración | Reserva Piñatas / Lista de Amenidades</t>
  </si>
  <si>
    <t>SLS-3778</t>
  </si>
  <si>
    <t>12/ago/24 4:49 PM</t>
  </si>
  <si>
    <t>25/jul/24 11:22 AM</t>
  </si>
  <si>
    <t>Como usuario de la aplicación móvil, quiero ver un listado de amenidades disponibles para reserva en el formulario de reserva, para que pueda seleccionar una amenidad y reservar un espacio de manera eficiente.
La aplicación móvil debe integrar el listado de amenidades disponibles para reserva desde las entidades de Amenidades Reservables en el CMS. El listado debe utilizar la información disponible en el campo de Resumen de Beneficios para tarjeta de reserva, implementar los horarios en los que la amenidad está abierta y su ubicación en el City Core. Dependiendo del tipo de amenidad, la interacción con la tarjeta de la amenidad debe dirigir al usuario al detalle de la amenidad en la aplicación o a un web view con el link de reserva.
h2. Criterios de Aceptación
* El listado de amenidades debe mostrar todas las amenidades disponibles para reserva según las entidades en el CMS.
* Cada tarjeta de amenidad debe mostrar:
** Resumen de Beneficios.
** Horarios en el que la amenidad está abierta.
** Ubicación en el City Core.
* Si la amenidad es reservable en la app, el botón "Ver Más" debe dirigir al usuario al detalle de la amenidad en la app.
* Si la amenidad no es reservable en la app, toda la tarjeta debe ser un link que dirige al usuario a un web view del link de reserva correspondiente.</t>
  </si>
  <si>
    <t>SLS-3676</t>
  </si>
  <si>
    <t>SLS-4234</t>
  </si>
  <si>
    <t>SLS-4641</t>
  </si>
  <si>
    <t>com.atlassian.servicedesk.plugins.approvals.internal.customfield.ApprovalsCFValue@23786229</t>
  </si>
  <si>
    <t>1|hzy2nb:</t>
  </si>
  <si>
    <t>10000_*:*_2_*:*_525135331_*|*_10002_*:*_1_*:*_0_*|*_10243_*:*_2_*:*_582403819_*|*_10028_*:*_1_*:*_249438167</t>
  </si>
  <si>
    <t xml:space="preserve">24/jul/24 8:36 AM;712020:5e00c7cb-2160-4f79-9a39-d0be0bee20a0;Segun lo que sugirió [~accountid:712020:6333206d-3ded-44d3-b7b7-5aec96d5ee3a] solo se debe revisar maqueta.
</t>
  </si>
  <si>
    <t xml:space="preserve">25/jul/24 11:22 AM;641ccb7a9d2bc6c90a8b8db1;Se valida HU cuenta con evidencia, se validará integración del primer paso con subtask [https://tribal-mnc.atlassian.net/browse/SLS-4234|https://tribal-mnc.atlassian.net/browse/SLS-4234|smart-link] </t>
  </si>
  <si>
    <t>Backend - web/app - Migrar Ambiente DEV - UAT</t>
  </si>
  <si>
    <t>SLS-3776</t>
  </si>
  <si>
    <t>09/jul/24 4:54 PM</t>
  </si>
  <si>
    <t>12/jul/24 4:50 PM</t>
  </si>
  <si>
    <t>Migración Base de Datos, CMS, Servicios REST y Estrategia de Ramas</t>
  </si>
  <si>
    <t>[SLS-3776]: Backend - web/app - Migrar Ambiente DEV - UAT;10/jul/24 6:05 PM;ug:256c95ad-2c06-476d-9539-f55f69abafc5;1800</t>
  </si>
  <si>
    <t>[SLS-3776]: Backend - web/app - Migrar Ambiente DEV - UAT;11/jul/24 9:34 AM;ug:256c95ad-2c06-476d-9539-f55f69abafc5;2100</t>
  </si>
  <si>
    <t>[SLS-3776]: Backend - web/app - Migrar Ambiente DEV - UAT;11/jul/24 11:04 AM;ug:256c95ad-2c06-476d-9539-f55f69abafc5;3840</t>
  </si>
  <si>
    <t>[SLS-3776]: Backend - web/app - Migrar Ambiente DEV - UAT;11/jul/24 2:57 PM;ug:256c95ad-2c06-476d-9539-f55f69abafc5;3360</t>
  </si>
  <si>
    <t>[SLS-3776]: Backend - web/app - Migrar Ambiente DEV - UAT;11/jul/24 4:16 PM;ug:256c95ad-2c06-476d-9539-f55f69abafc5;5400</t>
  </si>
  <si>
    <t>[SLS-3776]: Backend - web/app - Migrar Ambiente DEV - UAT;12/jul/24 9:52 AM;ug:256c95ad-2c06-476d-9539-f55f69abafc5;7980</t>
  </si>
  <si>
    <t>com.atlassian.servicedesk.plugins.approvals.internal.customfield.ApprovalsCFValue@1d872714</t>
  </si>
  <si>
    <t>1|hzww9z:</t>
  </si>
  <si>
    <t>09/jul/24 12:00 AM</t>
  </si>
  <si>
    <t>10000_*:*_1_*:*_258953471_*|*_10002_*:*_1_*:*_0</t>
  </si>
  <si>
    <t>Backend - implementar mejora para manejo de errores con 3ds cybersource</t>
  </si>
  <si>
    <t>SLS-3768</t>
  </si>
  <si>
    <t>09/jul/24 3:47 PM</t>
  </si>
  <si>
    <t>12/jul/24 10:48 AM</t>
  </si>
  <si>
    <t>implementar mejora para manejo de errores con 3ds cybersource, esto en el proceso de ingreso de tarjetas en métodos de pago</t>
  </si>
  <si>
    <t>12/jul/24 10:06 AM;ug:3ad8c734-87ba-455f-9549-1bc2b47964df;image-20240712-160643.png;https://tribal-mnc.atlassian.net/rest/api/3/attachment/content/56942</t>
  </si>
  <si>
    <t>com.atlassian.servicedesk.plugins.approvals.internal.customfield.ApprovalsCFValue@3c69b087</t>
  </si>
  <si>
    <t>1|hzww8n:</t>
  </si>
  <si>
    <t>3_*:*_2_*:*_87171294_*|*_10000_*:*_1_*:*_59103360_*|*_10002_*:*_2_*:*_93308455_*|*_10028_*:*_1_*:*_1692536</t>
  </si>
  <si>
    <t>{pullrequest={dataType=pullrequest, state=MERGED, stateCount=1}, json={"cachedValue":{"errors":[],"summary":{"pullrequest":{"overall":{"count":1,"lastUpdated":"2024-07-12T10:16:32.107-0600","stateCount":1,"state":"MERGED","dataType":"pullrequest","open":false},"byInstanceType":{"bitbucket":{"count":1,"name":"Bitbucket Cloud"}}}}},"isStale":true}}</t>
  </si>
  <si>
    <t>12/jul/24 10:07 AM;5fce836a1051d1007566c810;
!image-20240712-160643.png|width=1196,height=804,alt="image-20240712-160643.png"!
Se mejoro el mesaje de respuesta ante la pasarela de pagos</t>
  </si>
  <si>
    <t>Backend - CMS - Limpiar servicio de get-home-web</t>
  </si>
  <si>
    <t>SLS-3755</t>
  </si>
  <si>
    <t>09/jul/24 10:57 AM</t>
  </si>
  <si>
    <t>16/jul/24 10:26 AM</t>
  </si>
  <si>
    <t>Como desarrollador Frontend, quiero que el servicio {{get-home-web}} incluya los nuevos campos de "Mostrar Título del Hero" y "Imagen de Fondo para Búsqueda" y que no lleve los elementos que no sean parte de la entidad "Home Webs", para que el servicio refleje correctamente las modificaciones en la entidad y proporcione solo los datos relevantes.
h4. Criterios de Aceptación
* El servicio {{get-home-web}} debe incluir los nuevos campos "Mostrar Título del Hero" y "Imagen de Fondo para Búsqueda".
* El campo "Mostrar Título del Hero" debe devolver un valor booleano ({{true}} o {{false}}) según lo configurado en el CMS.
* El campo "Imagen de Fondo para Búsqueda" debe devolver la URL de la imagen configurada en el CMS.
* El servicio {{get-home-web}} debe eliminar cualquier dato que no sea parte de la entidad "Home Webs".
* Los datos devueltos por el servicio deben reflejar únicamente la información relevante y actualizada de la entidad "Home Webs".</t>
  </si>
  <si>
    <t>15/jul/24 2:57 PM;ug:3ad8c734-87ba-455f-9549-1bc2b47964df;image-20240715-191540.png;https://tribal-mnc.atlassian.net/rest/api/3/attachment/content/57124</t>
  </si>
  <si>
    <t>com.atlassian.servicedesk.plugins.approvals.internal.customfield.ApprovalsCFValue@c426527</t>
  </si>
  <si>
    <t>1|hzxzz3:</t>
  </si>
  <si>
    <t>10000_*:*_1_*:*_600245572_*|*_10002_*:*_1_*:*_0_*|*_10028_*:*_1_*:*_2648104</t>
  </si>
  <si>
    <t>{pullrequest={dataType=pullrequest, state=MERGED, stateCount=1}, json={"cachedValue":{"errors":[],"summary":{"pullrequest":{"overall":{"count":1,"lastUpdated":"2024-07-15T13:07:19.141-0600","stateCount":1,"state":"MERGED","dataType":"pullrequest","open":false},"byInstanceType":{"bitbucket":{"count":1,"name":"Bitbucket Cloud"}}}}},"isStale":true}}</t>
  </si>
  <si>
    <t>09/jul/24 2:47 PM;5fce836a1051d1007566c810;[~accountid:712020:6333206d-3ded-44d3-b7b7-5aec96d5ee3a] por favor confirmar los campos que no van y los que si</t>
  </si>
  <si>
    <t>15/jul/24 2:57 PM;5fce836a1051d1007566c810;se agrego los nuevos campos al servicio y tambien se elimino el resto de la informacion innecesaria
!image-20240715-191540.png|width=1153,height=1081,alt="image-20240715-191540.png"!</t>
  </si>
  <si>
    <t>Backend - CMS - Agregar Campos a Edición de Home</t>
  </si>
  <si>
    <t>SLS-3754</t>
  </si>
  <si>
    <t>09/jul/24 10:56 AM</t>
  </si>
  <si>
    <t>12/jul/24 1:37 PM</t>
  </si>
  <si>
    <t>Como administrador del CMS, quiero poder agregar una flag para indicar si el título del Hero se debe desplegar y una imagen para el fondo de la sección de Búsqueda, para que pueda tener más control sobre la personalización de la página Home.
h2. Criterios de Aceptación
* Los nuevos campos deben estar disponibles en el formulario de edición de la entidad Home Web en el CMS.
* El campo *Mostrar Título del Hero* debe ser un checkbox que permita a los administradores del CMS activar o desactivar la visualización del título del Hero.
* El campo *Imagen de Fondo para Búsqueda* debe permitir a los administradores cargar una imagen desde su dispositivo.
* La entidad Home Web debe guardar y mostrar correctamente los datos ingresados en estos nuevos campos.
* La interfaz de usuario del CMS debe actualizarse para incluir estos nuevos campos de una forma clara y accesible para los administradores.</t>
  </si>
  <si>
    <t>12/jul/24 1:33 PM;ug:3ad8c734-87ba-455f-9549-1bc2b47964df;image-20240712-193329.png;https://tribal-mnc.atlassian.net/rest/api/3/attachment/content/56981</t>
  </si>
  <si>
    <t>com.atlassian.servicedesk.plugins.approvals.internal.customfield.ApprovalsCFValue@69a8585</t>
  </si>
  <si>
    <t>1|hzwwan:</t>
  </si>
  <si>
    <t>10000_*:*_1_*:*_268816323_*|*_10002_*:*_1_*:*_0</t>
  </si>
  <si>
    <t>{pullrequest={dataType=pullrequest, state=MERGED, stateCount=1}, json={"cachedValue":{"errors":[],"summary":{"pullrequest":{"overall":{"count":1,"lastUpdated":"2024-07-12T13:31:02.803-0600","stateCount":1,"state":"MERGED","dataType":"pullrequest","open":false},"byInstanceType":{"bitbucket":{"count":1,"name":"Bitbucket Cloud"}}}}},"isStale":true}}</t>
  </si>
  <si>
    <t>12/jul/24 1:33 PM;5fce836a1051d1007566c810;
!image-20240712-193329.png|width=1383,height=554,alt="image-20240712-193329.png"!</t>
  </si>
  <si>
    <t>Backend - CMS - Agregar Campos de Reserva a Amenidades Reservables</t>
  </si>
  <si>
    <t>SLS-3753</t>
  </si>
  <si>
    <t>Como administrador del CMS, quiero poder agregar nuevos campos a la entidad de Amenidades Reservables, para que pueda incluir información detallada sobre las tarifas de reserva, alertas de tarifa, y beneficios de tarjeta de reserva.
h3. Descripción
Se debe modificar la entidad de Amenidades Reservables en el CMS para agregar los siguientes nuevos campos:
# *Tarifa de la Reserva*
#* *Tipo de Campo*: Rich Text sólo con opción a crear Lista
#* *Descripción*: Este campo permite ingresar detalles completos y estilizados sobre las tarifas de la reserva, incluyendo texto enriquecido con formato.
# *Alerta de Tarifa*
#* *Tipo de Campo*: Rich Text con opción a Bold
#* *Descripción*: Este campo permite ingresar un breve texto de alerta relacionado con la tarifa de la reserva. Por ejemplo, puede usarse para destacar tarifas especiales o descuentos temporales.
# *Resumen de Beneficios para Tarjeta de Reserva*
#* *Tipo de Campo*: Rich Text sólo con opción a crear Lista y Bold
#* *Descripción*: Este campo permite ingresar un resumen detallado y estilizado de los beneficios que ofrece la tarjeta de reserva, incluyendo texto enriquecido con formato.
h2. Criterios de Aceptación
* Los nuevos campos deben estar disponibles en el formulario de edición de la entidad de Amenidades Reservables en el CMS.
* El campo *Tarifa de la Reserva* debe permitir la entrada de texto enriquecido (Rich Text sólo con opción a crear Lista).
* El campo *Alerta de Tarifa* debe permitir la entrada de texto plano limitado a 200 characteres.
* El campo *Resumen de Beneficios para Tarjeta de Reserva* debe permitir la entrada de texto enriquecido (Rich Text sólo con opción a crear Lista).
* Los nuevos campos deben ser opcionales, permitiendo a los administradores del CMS dejar los campos en blanco si no es necesario llenarlos.
* La entidad de Amenidades Reservables debe guardar y mostrar correctamente los datos ingresados en estos nuevos campos.
* La interfaz de usuario del CMS debe actualizarse para incluir estos nuevos campos en una forma clara y accesible para los administradores.</t>
  </si>
  <si>
    <t>10/jul/24 1:13 PM;ug:3ad8c734-87ba-455f-9549-1bc2b47964df;image-20240710-191259.png;https://tribal-mnc.atlassian.net/rest/api/3/attachment/content/56744</t>
  </si>
  <si>
    <t>com.atlassian.servicedesk.plugins.approvals.internal.customfield.ApprovalsCFValue@48d8108f</t>
  </si>
  <si>
    <t>1|hzwwa7:</t>
  </si>
  <si>
    <t>3_*:*_1_*:*_66067658_*|*_10000_*:*_2_*:*_194562500_*|*_10002_*:*_2_*:*_5055_*|*_10243_*:*_1_*:*_8199161</t>
  </si>
  <si>
    <t>{pullrequest={dataType=pullrequest, state=MERGED, stateCount=1}, json={"cachedValue":{"errors":[],"summary":{"pullrequest":{"overall":{"count":1,"lastUpdated":"2024-07-12T11:20:27.270-0600","stateCount":1,"state":"MERGED","dataType":"pullrequest","open":false},"byInstanceType":{"bitbucket":{"count":1,"name":"Bitbucket Cloud"}}}}},"isStale":true}}</t>
  </si>
  <si>
    <t>10/jul/24 1:13 PM;5fce836a1051d1007566c810;Campos agregados con migracion al modelo y al cms
!image-20240710-191259.png|width=1713,height=1066,alt="image-20240710-191259.png"!</t>
  </si>
  <si>
    <t>Flutter - App - Bottom Sheet selección de City Core</t>
  </si>
  <si>
    <t>SLS-3748</t>
  </si>
  <si>
    <t>09/jul/24 9:48 AM</t>
  </si>
  <si>
    <t>13/ago/24 12:34 PM</t>
  </si>
  <si>
    <t>Como usuario de la aplicación móvil, quiero tener un Bottom Sheet que me permita seleccionar el City Core deseado, para que el módulo de reserva de piñatas me muestre las amenidades disponibles en el City Core seleccionado.
Se debe diseñar e implementar un Bottom Sheet que permita al usuario cambiar el City Core dentro del módulo de reserva de piñatas. Este componente listará todos los City Cores disponibles en la aplicación, permitiendo al usuario seleccionar uno mediante Radio Buttons. Al confirmar la selección, el módulo de reservas debe actualizarse para mostrar las amenidades correspondientes al City Core elegido.
Basarse en el diseño de Figma [https://www.figma.com/design/IoOcJLvJkYjMEbVnzvwjFl/Spectrum-Platforms---Final?node-id=12817-84865&amp;t=FgUmaH2zisvOHscK-4|https://www.figma.com/design/IoOcJLvJkYjMEbVnzvwjFl/Spectrum-Platforms---Final?node-id=12817-84865&amp;t=FgUmaH2zisvOHscK-4|smart-link]
!Screenshot 2024-07-11 at 12.45.46 AM.png|width=246,height=532,alt="Screenshot 2024-07-11 at 12.45.46 AM.png"!
# *Diseño del Bottom Sheet*:
#* Título del Bottom Sheet: "Centro Comercial"
#* Lista de City Cores disponibles en la aplicación.
#* Cada City Core debe estar representado por un Radio Button que permita la selección de una única opción.
#* Botón "Seleccionar" en la parte inferior del componente.
# *Interactividad*:
#* Se muestra el Bottom Sheet al presionar el nombre del City Core en el header del módulo de piñatas.
!Screenshot 2024-07-11 at 12.48.29 AM.png|width=248,height=176,alt="Screenshot 2024-07-11 at 12.48.29 AM.png"!
#* Los Radio Buttons deben permitir la selección de un solo City Core.
#* El botón "Seleccionar" debe estar habilitado solo cuando se ha seleccionado un City Core.
#* Al presionar el botón "Seleccionar", el módulo de reservas de piñatas debe actualizarse para mostrar las amenidades del City Core seleccionado.
!Screenshot 2024-07-11 at 12.37.17 AM.png|width=202,height=216,alt="Screenshot 2024-07-11 at 12.37.17 AM.png"!
h2. Criterios de Aceptación
* El Bottom Sheet muestra correctamente la lista de City Cores disponibles.
* Solo se puede seleccionar un City Core a la vez utilizando los Radio Buttons.
* El botón "Seleccionar" se habilita solo cuando se ha seleccionado un City Core.
* Al presionar el botón "Seleccionar", el módulo de reservas de piñatas actualiza la información para mostrar las amenidades del City Core correspondiente.
* El Bottom Sheet se cierra al confirmar la selección y se muestra la nueva información en el módulo de reservas.
h3. Referencia
Para cualquier duda, se puede hacer referencia al documento que describe la reserva de piñatas [https://tribal-mnc.atlassian.net/wiki/x/C4BO4w|https://tribal-mnc.atlassian.net/wiki/x/C4BO4w|smart-link]</t>
  </si>
  <si>
    <t>SLS-4716</t>
  </si>
  <si>
    <t>SLS-4196</t>
  </si>
  <si>
    <t>SLS-4729</t>
  </si>
  <si>
    <t>11/jul/24 12:49 AM;712020:6333206d-3ded-44d3-b7b7-5aec96d5ee3a;Screenshot 2024-07-11 at 12.37.17 AM.png;https://tribal-mnc.atlassian.net/rest/api/3/attachment/content/56812</t>
  </si>
  <si>
    <t>11/jul/24 12:49 AM;712020:6333206d-3ded-44d3-b7b7-5aec96d5ee3a;Screenshot 2024-07-11 at 12.45.46 AM.png;https://tribal-mnc.atlassian.net/rest/api/3/attachment/content/56811</t>
  </si>
  <si>
    <t>11/jul/24 12:49 AM;712020:6333206d-3ded-44d3-b7b7-5aec96d5ee3a;Screenshot 2024-07-11 at 12.48.29 AM.png;https://tribal-mnc.atlassian.net/rest/api/3/attachment/content/56810</t>
  </si>
  <si>
    <t>com.atlassian.servicedesk.plugins.approvals.internal.customfield.ApprovalsCFValue@2db8a501</t>
  </si>
  <si>
    <t>1|hzwwcn:</t>
  </si>
  <si>
    <t>10000_*:*_1_*:*_189535818_*|*_10002_*:*_1_*:*_0_*|*_10243_*:*_1_*:*_1210775_*|*_10028_*:*_1_*:*_97958463</t>
  </si>
  <si>
    <t>13/ago/24 12:34 PM;641ccb7a9d2bc6c90a8b8db1;Pruebas con subtask [https://tribal-mnc.atlassian.net/browse/SLS-4716|https://tribal-mnc.atlassian.net/browse/SLS-4716|smart-link]</t>
  </si>
  <si>
    <t>Frontend - Website - Maquetación cambio pagina Servicios</t>
  </si>
  <si>
    <t>SLS-3742</t>
  </si>
  <si>
    <t>09/jul/24 8:27 AM</t>
  </si>
  <si>
    <t>30/ago/24 4:15 PM</t>
  </si>
  <si>
    <t>16/jul/24 4:31 PM</t>
  </si>
  <si>
    <t>Como encargado deseo se realice ajuste en la pagina servicios en cada CC para implementar una mejora respecto a la forma de visualizar los dichos servicios.
*Criterios de aceptación*
* Recordar el efecto como esta en la pagina (*APLICA TODOS LOS CC*) [https://getlatam.com/|https://getlatam.com/|smart-link]  (Desktop al hacer hover se cambia la card y con mobile es que debo cliquear)
Para *OAKLAND*
* Diseño de tarjeta máximo 8
!image-20240710-204945.png|width=768,height=625,alt="image-20240710-204945.png"!
* Servicios a incluir:
** 1. Kioscos de información
** 2. Baños para todos
** 3. Cambiadores de bebés
** 4. Red Wifi
** 5. Valet Parking
** 6. Asistencia vehicular
** 7. Sillas de ruedas
** 8. Shopping Carts
Para *MIRAFLORES*
* Diseño de tarjeta máximo 10
* Servicios a Incluir:
** 1. Kioscos de información
** 2. Baños para todos
** 3. Cambiadores de bebés
** 4. Red Wifi
** 5. Valet Parking
** 6. Asistencia vehicular
** 7. Sillas de Ruedas
** 8. Shopping Carts
** 9. Clínica Médica
** 10. Dog Services (bolsitas)
!image-20240710-204728.png|width=734,height=795,alt="image-20240710-204728.png"!
Para *NARANJO*
* Diseño de tarjeta máximo 7
* Servicios a Incluir:
** 1: Kiosko de información 
** 2: Baños para todos Subsección 
** 3: Cambiadores de bebés Subsección 
** 4: Red Wifi Subsección 
** 5: Sala de Lactancia Subsección 
** 6: Asistencia Vehicular Subsección 
** 7: Sillas de Ruedas Subsección 
!image-20240710-204952.png|width=768,height=625,alt="image-20240710-204952.png"!
Para *PORTALES*
* Diseño de tarjeta máximo 8
!image-20240710-204958.png|width=768,height=625,alt="image-20240710-204958.png"!
* Servicios a Incluir:
** 1. Kiosco de información
** 2. Baños para todos
** 3. Cambiadores de bebé
** 4. Red wifi
** 5. Silla de ruedas
** 6. Kiddies
** 7. asistencia vehicular
** 8. primeros auxilios</t>
  </si>
  <si>
    <t>16/jul/24 4:32 PM;ug:00581b9e-03da-42e3-8d19-9617ccd01f18;20240716-2230-06.8927536.mp4;https://tribal-mnc.atlassian.net/rest/api/3/attachment/content/57242</t>
  </si>
  <si>
    <t>10/jul/24 3:24 PM;6337a9eaf568615bdc7f5da9;image-20240710-204728.png;https://tribal-mnc.atlassian.net/rest/api/3/attachment/content/56751</t>
  </si>
  <si>
    <t>10/jul/24 3:24 PM;6337a9eaf568615bdc7f5da9;image-20240710-204945.png;https://tribal-mnc.atlassian.net/rest/api/3/attachment/content/56754</t>
  </si>
  <si>
    <t>10/jul/24 3:24 PM;6337a9eaf568615bdc7f5da9;image-20240710-204952.png;https://tribal-mnc.atlassian.net/rest/api/3/attachment/content/56752</t>
  </si>
  <si>
    <t>10/jul/24 3:24 PM;6337a9eaf568615bdc7f5da9;image-20240710-204958.png;https://tribal-mnc.atlassian.net/rest/api/3/attachment/content/56753</t>
  </si>
  <si>
    <t>com.atlassian.servicedesk.plugins.approvals.internal.customfield.ApprovalsCFValue@99a5289</t>
  </si>
  <si>
    <t># Default checklist
--- Constrains/DOR/DOD
* [done] 1. Limitante Tecnico:
* [done] 2. Limitante dependencia Interna:
* [done] 3. Limitante dependencia Externa:
* [done] 4. Limitante definición Parcial:
* [done] DOR
* [done] 1. Independiente: no tendrá dependencias con otras historias que pudieran impedir su desarrollo.
* [done]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[done] 7. Restricción o limitante
* [done] 8. Aprobación del equipo
* [open] DOD
* [open] Pruebas integración
* [done] QA testing
* [open] Product Acceptance (PO)</t>
  </si>
  <si>
    <t>​# Default checklist
​--- Constrains/DOR/DOD
​* [done] 1. Limitante Tecnico:
​* [done] 2. Limitante dependencia Interna:
​* [done] 3. Limitante dependencia Externa:
​* [done] 4. Limitante definición Parcial:
​* [done] DOR
​* [done] 1. Independiente: no tendrá dependencias con otras historias que pudieran impedir su desarrollo.
​* [done]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[done] 7. Restricción o limitante
​* [done] 8. Aprobación del equipo
​* [open] DOD
​* [open] Pruebas integración
​* [done] QA testing
​* [open] Product Acceptance (PO)</t>
  </si>
  <si>
    <t>Checklist: 14/17</t>
  </si>
  <si>
    <t>1|hzxz2n:</t>
  </si>
  <si>
    <t>10000_*:*_1_*:*_633836446_*|*_10002_*:*_1_*:*_0</t>
  </si>
  <si>
    <t>{pullrequest={dataType=pullrequest, state=MERGED, stateCount=2}, json={"cachedValue":{"errors":[],"summary":{"pullrequest":{"overall":{"count":2,"lastUpdated":"2024-07-17T15:42:03.574-0600","stateCount":2,"state":"MERGED","dataType":"pullrequest","open":false},"byInstanceType":{"bitbucket":{"count":2,"name":"Bitbucket Cloud"}}}}},"isStale":true}}</t>
  </si>
  <si>
    <t xml:space="preserve">16/jul/24 4:32 PM;62be8c51d8658e0d491ab45e;evidencia de tarea creada con éxito, 
!20240716-2230-06.8927536.mp4|width=1900,height=980,alt="20240716-2230-06.8927536.mp4"!
[~accountid:712020:82df8dbc-4151-4a38-916c-6f1076572a4f] [~accountid:6337a9eaf568615bdc7f5da9] [~accountid:712020:6333206d-3ded-44d3-b7b7-5aec96d5ee3a] </t>
  </si>
  <si>
    <t>Frontend - Website - Integraciones formulario piñatas</t>
  </si>
  <si>
    <t>08/jul/24 6:03 PM</t>
  </si>
  <si>
    <t>29/jul/24 5:47 PM</t>
  </si>
  <si>
    <t>h4. Como encargado deseo se haga integraciones de formulario piñatas para darle funcionalidad a esta sección 
*_Criterios de aceptación_* 
h3. 3.1. Selección de Amenidad
*Nombre del Paso:* Selección de Lugar
El proceso de reserva comienza cuando el usuario llega a la URL de reserva de piñatas directamente o a través de un enlace en la página de entretenimiento. Se presenta una vista donde el usuario debe escoger la amenidad en la que desea reservar un espacio para celebrar un cumpleaños.
{panel:bgColor=#fffae6}
*Nota:* Si el usuario llega al formulario desde el detalle de una amenidad específica, pasa directamente al paso de selección de fecha y horario, ya que la amenidad ya está seleccionada.
{panel}
h3. 3.2. Selección de Fecha y Horario
*Nombre del Paso:* Fecha y Hora
Después de seleccionar la amenidad, el usuario accede a una vista de calendario donde puede escoger el día y el horario en el que desea realizar la reserva.
La aplicación móvil debe integrar las fechas y horarios disponibles para una amenidad utilizando la información proporcionada por el servicio [+get-amenity-detail.md+|https://bitbucket.org/bakingthecookie/sp-spectrumapp-services-definition/src/master/references/city-cores/amenities/get-amenity-detail.md]. Los días que se pueden reservar están dentro de las fechas de disponibilidad de la amenidad (fecha de inicio y fecha de vencimiento). Los horarios disponibles se listan en la lista {{schedules}} de la entidad de amenidad, que incluye entidades con el día de la semana, la hora de inicio, la hora de finalización y la tarifa correspondiente. Es posible tener múltiples tarifas y horarios por día. Además, se debe mostrar la tarifa de reserva y cualquier alerta de tarifa especificada en los campos correspondientes.
Para determinar la disponibilidad inicial del calendario, se debe utilizar el servicio [get-amenity-scheduled.md|https://bitbucket.org/bakingthecookie/sp-spectrumapp-services-definition/src/master/references/city-cores/amenities/get-amenity-scheduled.md], que proporciona el listado de fechas y horarios ya reservados para una amenidad específica en un City Core. Cuando el usuario selecciona una fecha, se debe utilizar un servicio nuevo para determinar si qué horarios de esa fecha aún siguen disponibles {color:#ff5630}*Servicio pendiente*{color}.
El botón de “Siguiente” se habilita al seleccionar una fecha y horario válidos. Al presionar el botón “Siguiente”, se debe utilizar el servicio [user-amenity-pre-reservation.md|https://bitbucket.org/bakingthecookie/sp-spectrumapp-services-definition/src/master/references/users/user-functions/user-amenity-pre-reservation.md] para validar si la fecha aún está disponible y realizar una pre-reserva. Si la fecha no está disponible, se debe desplegar la la alerta que revela que el horario ya no está disponible. Al cerrar la alerta, se debe regresar al usuario al inicio de selección de fecha donde el calendario muestra las fechas y horarios no disponibles actualizados correctamente.
h2. Requisitos
# *Definir Fechas Disponibles*:
#* Las fechas válidas para reserva están dentro del rango de fechas de inicio y vencimiento de la amenidad.
#* Utilizar el servicio [+get-amenity-detail.md+|https://bitbucket.org/bakingthecookie/sp-spectrumapp-services-definition/src/master/references/city-cores/amenities/get-amenity-detail.md] para obtener esta información.
#* Utilizar el servicio [get-amenity-scheduled.md|https://bitbucket.org/bakingthecookie/sp-spectrumapp-services-definition/src/master/references/city-cores/amenities/get-amenity-scheduled.md] para obtener la información correspondiente a los días y horarios que ya fueron reservados.
#* Con esta información se deben colocar en rojo los días que ya no estén disponibles
# *Mostrar Horarios Disponibles*:
#* Cuando un usuario toca un día, se debe utilizar un nuevo servicio para consultar los horarios, tarifas y disponibilidad de cada horario en la fecha consultada {color:#ff5630}*Servicio pendiente*{color}.
#* Los horarios que no estén disponibles se deben mostrar como opciones deshabilitadas.
# *Mostrar Tarifas y Alertas*:
#* Utilizar el campo “Tarifa para Reserva” de [+get-amenity-detail.md+|https://bitbucket.org/bakingthecookie/sp-spectrumapp-services-definition/src/master/references/city-cores/amenities/get-amenity-detail.md] para mostrar el detalle de precios.
#* Mostrar la de Alerta con el mensaje fijo de “Los días marcados en rojo no están disponibles.” 
# *Realizar Pre-Reserva:*
#* Al tener la selección válida de una reserva, se debe crear una pre-reserva con el servicio [user-amenity-pre-reservation.md|https://bitbucket.org/bakingthecookie/sp-spectrumapp-services-definition/src/master/references/users/user-functions/user-amenity-pre-reservation.md] para evitar que otro usuario pueda reservar en esa fecha en lo que se termina el proceso de selección de paquetes y pago.
#* Si una fecha no está disponible, el usuario regresa al paso inicial donde debe escoger una nueva fecha y horario para intentar reservar.
Cuando un usuario termina este paso con una fecha y hora para la reserva de piñatas, el sistema reserva temporalmente esa fecha y hora por un período de 10 minutos para permitir al usuario completar el proceso de reserva sin que otro usuario pueda reservar el mismo horario. Si el usuario no completa la reserva dentro de esos 10 minutos, la fecha y hora se liberarán automáticamente, haciéndolas nuevamente disponibles para otros usuarios. En este caso, el usuario deberá reiniciar el proceso de reserva, seleccionando una nueva fecha y hora disponibles. Durante el proceso, se muestra un indicador de tiempo restante para mantener al usuario informado sobre el tiempo que tiene para finalizar la reserva.
h3. 3.3. Selección de Paquete Normal
*Nombre del Paso:* Selecciona el Paquete
Una vez seleccionada la fecha y el horario, el usuario pasa a escoger el paquete normal de la amenidad. Si solo hay un paquete disponible, se asume que este es el paquete escogido y se avanza al siguiente paso.
h3. 3.4. Selección de Paquetes Extra
*Nombre del Paso:* Paquetes extra (Opcional)
En este paso, el usuario puede escoger los paquetes extra que desea agregar a su reserva. Si la amenidad no ofrece paquetes extra, este paso se omite y el usuario avanza directamente al formulario de información.
h3. 3.5. Deja un Comentario
*Nombre del Paso:* Deja un Comentario
El usuario ingresa un mensaje con los detalles de su reserva antes de pasar al formulario de pago.
h3. 3.6. Formulario de Pago
A partir de este punto, ya no se manejan Pasos en el formulario.
# *Datos de Facturación*:
#* Se presenta un carrusel con los diferentes datos de facturación registrados del usuario.
#* Si no hay datos de facturación, se presenta solo la opción de consumidor final.
#* El usuario puede agregar un nuevo dato de facturación mediante un botón.
#* El botón de continuar se habilita solo cuando el usuario ha seleccionado un dato de facturación.
#* Se puede agregar un nuevo dato de facturación sin salir del formulario de reserva
# *Métodos de Pago*:
#* Se presenta un carrusel con los métodos de pago registrados del usuario.
#* Si no hay métodos de pago, se muestra un mensaje indicando que debe agregar un método de pago junto con un botón para agregar una tarjeta.
#* El botón de continuar se habilita solo cuando el usuario ha seleccionado un método de pago.
#* Se puede agregar un nuevo método de pago sin salir del formulario de reserva.
h3. 3.7. Vista de Resumen
Se muestra un resumen de la reserva con los siguientes detalles:
* Lugar de la reserva.
* Paquete seleccionado.
* Paquetes extra seleccionados.
* Fecha y horario de la reserva.
* Un check-list informativo de qué llevar para la celebración. (rich text)
* Datos de contacto del City Core correspondiente (número de teléfono y correo electrónico).
Además, se presentan dos botones:
* *Ver mis Reservas*: Dirige al usuario a la sección de reservas de su perfil.
* *Descargar Comprobante*: Permite al usuario descargar un comprobante de pago que incluye un código alfanumérico de seis dígitos correspondiente a la reserva realizada.</t>
  </si>
  <si>
    <t>com.atlassian.servicedesk.plugins.approvals.internal.customfield.ApprovalsCFValue@92dc785</t>
  </si>
  <si>
    <t>1|hzxyuf:</t>
  </si>
  <si>
    <t>10000_*:*_1_*:*_1813420035_*|*_10002_*:*_1_*:*_0</t>
  </si>
  <si>
    <t>Frontend - Website - Preparación para migración de proyecto (Spectrum) a entorno de pruebas UAT</t>
  </si>
  <si>
    <t>SLS-3725</t>
  </si>
  <si>
    <t>08/jul/24 5:52 PM</t>
  </si>
  <si>
    <t>12/jul/24 3:23 PM</t>
  </si>
  <si>
    <t>Alineación con IT y configuración de archivos necesarios para migración de proyecto</t>
  </si>
  <si>
    <t>com.atlassian.servicedesk.plugins.approvals.internal.customfield.ApprovalsCFValue@5acc851b</t>
  </si>
  <si>
    <t>1|hzww4n:</t>
  </si>
  <si>
    <t>3_*:*_1_*:*_250959301_*|*_10000_*:*_1_*:*_85741592_*|*_10002_*:*_1_*:*_0</t>
  </si>
  <si>
    <t>Frontend - Website - Revisión y documentación Piñatas (Integración)</t>
  </si>
  <si>
    <t>SLS-3724</t>
  </si>
  <si>
    <t>08/jul/24 5:51 PM</t>
  </si>
  <si>
    <t>como encargado deseo se haga una revisión completa del sitio de piñatas para que se pueda proceder en el menor tiempo a realizar las integraciones respectivas
*Criterios de aceptación* 
* Link Figma: [https://www.figma.com/design/IoOcJLvJkYjMEbVnzvwjFl/Spectrum-Platforms---Final?node-id=10248-88598&amp;t=firdJhMHNswcfOp4-4|https://www.figma.com/design/IoOcJLvJkYjMEbVnzvwjFl/Spectrum-Platforms---Final?node-id=10248-88598&amp;t=firdJhMHNswcfOp4-4|smart-link] 
* Trino implemenro Maqueta</t>
  </si>
  <si>
    <t>com.atlassian.servicedesk.plugins.approvals.internal.customfield.ApprovalsCFValue@2b2b7032</t>
  </si>
  <si>
    <t>1|hzww4v:</t>
  </si>
  <si>
    <t>08/jul/24 12:00 AM</t>
  </si>
  <si>
    <t>3_*:*_1_*:*_250971188_*|*_10000_*:*_1_*:*_85767872_*|*_10002_*:*_1_*:*_0</t>
  </si>
  <si>
    <t>Frontend - Website - Ajustes Plantilla OKTA</t>
  </si>
  <si>
    <t>SLS-3699</t>
  </si>
  <si>
    <t>08/jul/24 12:06 AM</t>
  </si>
  <si>
    <t>30/ago/24 9:13 AM</t>
  </si>
  <si>
    <t>Como desarrollador, quiero ajustar la plantilla de OKTA para que se vea como el diseño de Figma, para asegurar que el formulario tenga los textos especificados y el logo de Spectrum, mejorando la coherencia visual y la experiencia del usuario.
*Criterios de Aceptación*:
# *Ajuste del Diseño*:
#* Implementar los estilos y diseño especificados en Figma para la plantilla de OKTA. [https://www.figma.com/design/IoOcJLvJkYjMEbVnzvwjFl/Spectrum-Platforms---Final?node-id=10415-326752&amp;t=RwXcaGrDPuVBNu2h-4|https://www.figma.com/design/IoOcJLvJkYjMEbVnzvwjFl/Spectrum-Platforms---Final?node-id=10415-326752&amp;t=RwXcaGrDPuVBNu2h-4|smart-link] 
#* Asegurarse de que todos los elementos visuales, como colores, fuentes y márgenes, coincidan con el diseño en Figma.
!Screenshot 2024-07-08 at 12.09.24 AM.png|width=380,height=602,alt="Screenshot 2024-07-08 at 12.09.24 AM.png"!
#* Ajustar los textos cuando el usuario se desea registrar.
!Screenshot 2024-07-08 at 12.12.30 AM.png|width=362,height=553,alt="Screenshot 2024-07-08 at 12.12.30 AM.png"!
#* Ajustar los textos cuando el usuario desea recuperar su contraseña y mostrar la información de la notificación correspondiente.
!Screenshot 2024-07-08 at 12.11.55 AM.png|width=412,height=426,alt="Screenshot 2024-07-08 at 12.11.55 AM.png"!
!Screenshot 2024-07-08 at 12.12.00 AM.png|width=393,height=382,alt="Screenshot 2024-07-08 at 12.12.00 AM.png"!
# *Actualización de Textos*:
#* Actualizar todos los textos en el formulario de OKTA según las especificaciones proporcionadas en Figma.
# *Integración del Logo de Spectrum*:
#* Incluir el logo de Spectrum en la plantilla de OKTA.
#* Asegurarse de que el logo se visualice correctamente y esté posicionado de acuerdo con el diseño en Figma.
# *Pruebas de Usabilidad*:
#* Realizar pruebas para asegurar que la plantilla de OKTA se vea y funcione correctamente en diferentes navegadores y dispositivos.
#* Recoger feedback de los usuarios y realizar ajustes si es necesario.
# *Actualización de la Documentación*:
#* Documentar los cambios realizados en la plantilla de OKTA.
#* Incluir instrucciones sobre cómo mantener y actualizar la plantilla en el futuro.</t>
  </si>
  <si>
    <t>SLS-5051</t>
  </si>
  <si>
    <t>08/jul/24 12:14 AM;712020:6333206d-3ded-44d3-b7b7-5aec96d5ee3a;Screenshot 2024-07-08 at 12.09.24 AM.png;https://tribal-mnc.atlassian.net/rest/api/3/attachment/content/56391</t>
  </si>
  <si>
    <t>08/jul/24 12:14 AM;712020:6333206d-3ded-44d3-b7b7-5aec96d5ee3a;Screenshot 2024-07-08 at 12.11.55 AM.png;https://tribal-mnc.atlassian.net/rest/api/3/attachment/content/56393</t>
  </si>
  <si>
    <t>08/jul/24 12:14 AM;712020:6333206d-3ded-44d3-b7b7-5aec96d5ee3a;Screenshot 2024-07-08 at 12.12.00 AM.png;https://tribal-mnc.atlassian.net/rest/api/3/attachment/content/56394</t>
  </si>
  <si>
    <t>08/jul/24 12:14 AM;712020:6333206d-3ded-44d3-b7b7-5aec96d5ee3a;Screenshot 2024-07-08 at 12.12.30 AM.png;https://tribal-mnc.atlassian.net/rest/api/3/attachment/content/56392</t>
  </si>
  <si>
    <t>com.atlassian.servicedesk.plugins.approvals.internal.customfield.ApprovalsCFValue@60489688</t>
  </si>
  <si>
    <t>Por un cambio de alcance, esta historia se cierra y no aplica. Los ajustes a la plantilla de OKTA se manejarán en otra historia.</t>
  </si>
  <si>
    <t>1|hzxz3b:</t>
  </si>
  <si>
    <t>10000_*:*_1_*:*_1868645261_*|*_10002_*:*_1_*:*_0</t>
  </si>
  <si>
    <t>Cambio de Alcance</t>
  </si>
  <si>
    <t>29/jul/24 3:09 PM;712020:6333206d-3ded-44d3-b7b7-5aec96d5ee3a;Por un cambio de alcance, esta historia se cierra y no aplica. Los ajustes a la plantilla de OKTA se manejarán en otra historia.</t>
  </si>
  <si>
    <t>30/ago/24 9:13 AM;712020:6333206d-3ded-44d3-b7b7-5aec96d5ee3a;Los cambios que anulaban esta historia ya no fueron aplicados por lo la definición de esta historia es la implementada.</t>
  </si>
  <si>
    <t>Flutter - App - Maqueta | Reserva Piñatas / Paquetes Extras</t>
  </si>
  <si>
    <t>07/jul/24 11:18 PM</t>
  </si>
  <si>
    <t>09/ago/24 2:38 PM</t>
  </si>
  <si>
    <t>12/jul/24 6:07 PM</t>
  </si>
  <si>
    <t>Como usuario de la aplicación móvil, quiero tener una vista clara y detallada de los paquetes extra disponibles para una amenidad, para que pueda seleccionar y añadir los paquetes que desee a mi reserva, aumentando así el valor y los servicios incluidos en mi experiencia de reserva.
Se debe diseñar una vista que muestre los paquetes de tipo “Extra” disponibles para una amenidad específica. Esta vista incluirá un resumen del paquete normal previamente seleccionado, una alerta informativa, y un listado de los paquetes extra. Los usuarios podrán seleccionar múltiples paquetes extra y añadir sus costos al total de la reserva. El botón "Siguiente" estará habilitado en todo momento, permitiendo al usuario avanzar sin necesidad de seleccionar paquetes extra.
Basarse en el diseño de Figma [https://www.figma.com/design/IoOcJLvJkYjMEbVnzvwjFl/Spectrum-Platforms---Final?node-id=12817-84865&amp;t=FgUmaH2zisvOHscK-4|https://www.figma.com/design/IoOcJLvJkYjMEbVnzvwjFl/Spectrum-Platforms---Final?node-id=12817-84865&amp;t=FgUmaH2zisvOHscK-4|smart-link]
!Screenshot 2024-07-11 at 12.40.07 AM.png|width=144,height=653,alt="Screenshot 2024-07-11 at 12.40.07 AM.png"!
# *Diseño de la Vista*:
#* Header
#** Título de la vista
#** Descripción de la vista
#** Icono correspondiente a la sección de paquetes extra
!Screenshot 2024-07-11 at 12.08.07 AM.png|width=337,height=144,alt="Screenshot 2024-07-11 at 12.08.07 AM.png"!
#* Resumen del paquete normal seleccionado, incluyendo:
#** Título del paquete normal
#** Cupo del paquete normal
#** Costo del paquete normal
#** Listado de características incluidas en el paquete normal
!Screenshot 2024-07-11 at 12.08.11 AM.png|width=344,height=294,alt="Screenshot 2024-07-11 at 12.08.11 AM.png"!
#* Texto de alerta informativa basado en la información del campo "alerta de paquete"
#** Si el campo de alerta de paquete no contiene texto, no se debe mostrar la alerta.
!Screenshot 2024-07-11 at 12.08.47 AM.png|width=350,height=151,alt="Screenshot 2024-07-11 at 12.08.47 AM.png"!
#* Listado de paquetes extra:
#** Título de cada paquete extra
#** Costo de cada paquete extra
#** Descripción de cada paquete extra
!Screenshot 2024-07-11 at 12.08.58 AM.png|width=351,height=485,alt="Screenshot 2024-07-11 at 12.08.58 AM.png"!
# *Interactividad*:
#* Los usuarios pueden seleccionar múltiples paquetes extra.
#* Cada paquete extra seleccionado añade su costo al total de la reserva.
#* El botón "Siguiente" está siempre habilitado.
#* El botón "Regresar" permite volver al paso anterior sin perder las selecciones actuales.
h2. Criterios de Aceptación
* La vista muestra correctamente el resumen del paquete normal seleccionado previamente.
* La alerta informativa se muestra correctamente y es clara para el usuario.
* La alerta informativa se esconde cuando no se tiene datos de alerta.
* Los paquetes extra se listan con su título, costo y descripción.
* Los usuarios pueden seleccionar múltiples paquetes extra.
* El botón "Siguiente" está siempre habilitado, permitiendo avanzar sin seleccionar paquetes extra.
h3. Referencia
Para cualquier duda, se puede hacer referencia al documento que describe la reserva de piñatas [https://tribal-mnc.atlassian.net/wiki/x/C4BO4w|https://tribal-mnc.atlassian.net/wiki/x/C4BO4w|smart-link]</t>
  </si>
  <si>
    <t>SLS-4631</t>
  </si>
  <si>
    <t>11/jul/24 12:40 AM;712020:6333206d-3ded-44d3-b7b7-5aec96d5ee3a;Screenshot 2024-07-11 at 12.08.07 AM.png;https://tribal-mnc.atlassian.net/rest/api/3/attachment/content/56805</t>
  </si>
  <si>
    <t>11/jul/24 12:40 AM;712020:6333206d-3ded-44d3-b7b7-5aec96d5ee3a;Screenshot 2024-07-11 at 12.08.11 AM.png;https://tribal-mnc.atlassian.net/rest/api/3/attachment/content/56803</t>
  </si>
  <si>
    <t>11/jul/24 12:40 AM;712020:6333206d-3ded-44d3-b7b7-5aec96d5ee3a;Screenshot 2024-07-11 at 12.08.47 AM.png;https://tribal-mnc.atlassian.net/rest/api/3/attachment/content/56807</t>
  </si>
  <si>
    <t>11/jul/24 12:40 AM;712020:6333206d-3ded-44d3-b7b7-5aec96d5ee3a;Screenshot 2024-07-11 at 12.08.58 AM.png;https://tribal-mnc.atlassian.net/rest/api/3/attachment/content/56806</t>
  </si>
  <si>
    <t>11/jul/24 12:40 AM;712020:6333206d-3ded-44d3-b7b7-5aec96d5ee3a;Screenshot 2024-07-11 at 12.40.07 AM.png;https://tribal-mnc.atlassian.net/rest/api/3/attachment/content/56804</t>
  </si>
  <si>
    <t>com.atlassian.servicedesk.plugins.approvals.internal.customfield.ApprovalsCFValue@459fb595</t>
  </si>
  <si>
    <t>1|hzwwcf:</t>
  </si>
  <si>
    <t>3_*:*_1_*:*_1629720_*|*_10000_*:*_1_*:*_404544708_*|*_10002_*:*_1_*:*_0_*|*_10243_*:*_1_*:*_30678_*|*_10028_*:*_1_*:*_7130634</t>
  </si>
  <si>
    <t>09/ago/24 2:38 PM;641ccb7a9d2bc6c90a8b8db1;Se aplicara revisión con subtask [https://tribal-mnc.atlassian.net/browse/SLS-4631|https://tribal-mnc.atlassian.net/browse/SLS-4631|smart-link]</t>
  </si>
  <si>
    <t>Flutter - App - Maqueta | Reserva Piñatas / Comentarios</t>
  </si>
  <si>
    <t>09/ago/24 2:44 PM</t>
  </si>
  <si>
    <t>Como usuario de la aplicación móvil, quiero poder dejar un comentario sobre mi reserva de piñatas, de modo que pueda aclarar cualquier consideración especial. Además, el temporizador de reserva debe comenzar en este paso.
h4. Detalles:
Basarse en el diseño de Figma [https://www.figma.com/design/IoOcJLvJkYjMEbVnzvwjFl/Spectrum-Platforms---Final?node-id=12817-84865&amp;t=FgUmaH2zisvOHscK-4|https://www.figma.com/design/IoOcJLvJkYjMEbVnzvwjFl/Spectrum-Platforms---Final?node-id=12817-84865&amp;t=FgUmaH2zisvOHscK-4|smart-link]
# *Título y Descripción*:
#* *Título*: "Deja un comentario"
#* *Descripción*: "Puedes hacer aclaraciones o consideraciones a tu reserva."
!Screenshot 2024-07-08 at 11.38.41 PM copy.png|width=295,height=100,alt="Screenshot 2024-07-08 at 11.38.41 PM copy.png"!
# *Campo de Texto Área*:
#* *Campo de Comentario*: Un área de texto donde el usuario pueda escribir su comentario. Debe permitir suficiente espacio para que el usuario pueda escribir de manera detallada.
!Screenshot 2024-07-08 at 11.38.41 PM.png|width=295,height=198,alt="Screenshot 2024-07-08 at 11.38.41 PM.png"!
# *Requisitos y Consideraciones*:
#* Debajo del campo de comentario, se debe mostrar una lista de requisitos y consideraciones específicas de la amenidad seleccionada. 
!Screenshot 2024-07-08 at 11.38.48 PM.png|width=300,height=246,alt="Screenshot 2024-07-08 at 11.38.48 PM.png"!
h2. Criterios de Aceptación
# *Visualización de la Sección*:
#* La sección debe tener un título y una descripción explicando que el usuario puede dejar un comentario sobre su reserva.
#* Debe haber un área de texto suficientemente grande para que el usuario pueda escribir su comentario.
#* Debajo del área de texto, se deben listar los requisitos y consideraciones de la amenidad seleccionada.
h3. Referencia
Para cualquier duda, se puede hacer referencia al documento que describe la reserva de piñatas [https://tribal-mnc.atlassian.net/wiki/x/C4BO4w|https://tribal-mnc.atlassian.net/wiki/x/C4BO4w|smart-link]</t>
  </si>
  <si>
    <t>SLS-4634</t>
  </si>
  <si>
    <t>08/jul/24 11:39 PM;712020:6333206d-3ded-44d3-b7b7-5aec96d5ee3a;Screenshot 2024-07-08 at 11.38.41 PM copy.png;https://tribal-mnc.atlassian.net/rest/api/3/attachment/content/56531</t>
  </si>
  <si>
    <t>08/jul/24 11:39 PM;712020:6333206d-3ded-44d3-b7b7-5aec96d5ee3a;Screenshot 2024-07-08 at 11.38.41 PM.png;https://tribal-mnc.atlassian.net/rest/api/3/attachment/content/56532</t>
  </si>
  <si>
    <t>08/jul/24 11:39 PM;712020:6333206d-3ded-44d3-b7b7-5aec96d5ee3a;Screenshot 2024-07-08 at 11.38.48 PM.png;https://tribal-mnc.atlassian.net/rest/api/3/attachment/content/56533</t>
  </si>
  <si>
    <t>com.atlassian.servicedesk.plugins.approvals.internal.customfield.ApprovalsCFValue@4b3297f6</t>
  </si>
  <si>
    <t>1|hzww87:</t>
  </si>
  <si>
    <t>3_*:*_1_*:*_21271404_*|*_10000_*:*_1_*:*_291888697_*|*_10002_*:*_2_*:*_4869_*|*_10243_*:*_1_*:*_1344211_*|*_10028_*:*_1_*:*_98390238</t>
  </si>
  <si>
    <t>09/ago/24 2:44 PM;641ccb7a9d2bc6c90a8b8db1;HU Se validara con subtask [https://tribal-mnc.atlassian.net/browse/SLS-4634|https://tribal-mnc.atlassian.net/browse/SLS-4634|smart-link]</t>
  </si>
  <si>
    <t>Flutter - App - Maqueta | Reserva Piñatas / Componente Bottom Sheet</t>
  </si>
  <si>
    <t>SLS-3679</t>
  </si>
  <si>
    <t>07/jul/24 11:17 PM</t>
  </si>
  <si>
    <t>13/ago/24 12:21 PM</t>
  </si>
  <si>
    <t>12/jul/24 1:39 PM</t>
  </si>
  <si>
    <t>Como desarrollador de la aplicación móvil, quiero crear un componente de Bottom Sheet que despliegue un título, una descripción explicativa y un botón para cerrarlo, de modo que pueda informar al usuario sobre situaciones específicas y permitirle elegir una nueva fecha y horario para su reserva.
h2. Criterios de Aceptación
Basarse en el diseño de Figma [https://www.figma.com/design/IoOcJLvJkYjMEbVnzvwjFl/Spectrum-Platforms---Final?node-id=12817-84865&amp;t=FgUmaH2zisvOHscK-4|https://www.figma.com/design/IoOcJLvJkYjMEbVnzvwjFl/Spectrum-Platforms---Final?node-id=12817-84865&amp;t=FgUmaH2zisvOHscK-4|smart-link]
# *Visualización del Componente*:
#* El Botón Sheet debe mostrar un título claro explicando la situación. (por ejemplo, "Fecha y Horario No Disponibles")
#* Debajo del título, debe mostrarse una descripción detallada explicando el problema y las acciones necesarias. (por ejemplo, "La fecha y el horario seleccionados ya no están disponibles. Por favor, elige una nueva fecha y horario para tu reserva.")
#* Un botón para Cerrar debe estar presente en la parte inferior del Bottom Sheet. (por ejemplo, “Regresar”)
!Screenshot 2024-07-08 at 11.35.28 PM.png|width=305,height=332,alt="Screenshot 2024-07-08 at 11.35.28 PM.png"!
# *Funcionalidad del Bottom Sheet*:
#* El Botón Sheet debe aparecer en situaciones donde la fecha y el horario seleccionados ya no están disponibles.
#* Al presionar el botón de Cerrar, el usuario debe ser redirigido automáticamente al paso dos del formulario de reserva para elegir una nueva fecha y horario.
#* El Bottom Sheet debe cerrar de manera fluida.
h3. Referencia
Para cualquier duda, se puede hacer referencia al documento que describe la reserva de piñatas [https://tribal-mnc.atlassian.net/wiki/x/C4BO4w|https://tribal-mnc.atlassian.net/wiki/x/C4BO4w|smart-link]</t>
  </si>
  <si>
    <t>SLS-4715</t>
  </si>
  <si>
    <t>SLS-4727</t>
  </si>
  <si>
    <t>08/jul/24 11:38 PM;712020:6333206d-3ded-44d3-b7b7-5aec96d5ee3a;Screenshot 2024-07-08 at 11.35.28 PM.png;https://tribal-mnc.atlassian.net/rest/api/3/attachment/content/56530</t>
  </si>
  <si>
    <t>com.atlassian.servicedesk.plugins.approvals.internal.customfield.ApprovalsCFValue@205d84f7</t>
  </si>
  <si>
    <t>1|hzww7r:</t>
  </si>
  <si>
    <t>10000_*:*_1_*:*_397302289_*|*_10002_*:*_1_*:*_0</t>
  </si>
  <si>
    <t>12/jul/24 1:39 PM;712020:b00edae2-49ea-4c5e-a38b-6839160d60ce;[~accountid:712020:6333206d-3ded-44d3-b7b7-5aec96d5ee3a] este bottomsheet ya está creado para uso general en la rama de develop. El desarrollador que lo necesite, solamente lo manda a llamar y le pasa el texto que necesite.
Por lo que no veo necesario invertir tiempo en esto, si ya hay algo hecho.</t>
  </si>
  <si>
    <t>12/jul/24 2:19 PM;712020:6333206d-3ded-44d3-b7b7-5aec96d5ee3a;Entendido [~accountid:712020:b00edae2-49ea-4c5e-a38b-6839160d60ce]</t>
  </si>
  <si>
    <t>13/ago/24 12:01 PM;641ccb7a9d2bc6c90a8b8db1;Se revisa hu con subtask [https://tribal-mnc.atlassian.net/browse/SLS-3679|https://tribal-mnc.atlassian.net/browse/SLS-3679|smart-link]</t>
  </si>
  <si>
    <t>Flutter - App - Maqueta | Reserva Piñatas / Calendario y Horarios</t>
  </si>
  <si>
    <t>09/ago/24 3:32 PM</t>
  </si>
  <si>
    <t>12/jul/24 2:34 PM</t>
  </si>
  <si>
    <t>Como usuario de la aplicación móvil, quiero poder seleccionar una fecha y un horario para la reserva de una piñata, de modo que pueda asegurarme de que la amenidad está disponible para la celebración de mi cumpleaños.
h2. Criterios de Aceptación
Basarse en el diseño de Figma [https://www.figma.com/design/IoOcJLvJkYjMEbVnzvwjFl/Spectrum-Platforms---Final?node-id=12817-84865&amp;t=FgUmaH2zisvOHscK-4|https://www.figma.com/design/IoOcJLvJkYjMEbVnzvwjFl/Spectrum-Platforms---Final?node-id=12817-84865&amp;t=FgUmaH2zisvOHscK-4|smart-link]
# *Visualización de Icono, Título y Descripción*:
#* Se debe mostrar el título, ícono y descripción especificados en Figma para la sección de Fecha y Hora.
!Screenshot 2024-07-08 at 11.34.36 PM.png|width=299,height=114,alt="Screenshot 2024-07-08 at 11.34.36 PM.png"!
# *Componente de Calendario*:
#* Se debe mostrar el calendario en el inciso 1 con el título "¿Cuándo quieres celebrar tu cumpleaños?".
#* Las fechas disponibles deben ser seleccionables, y las fechas bloqueadas deben estar marcadas en rojo.
!Screenshot 2024-07-08 at 11.34.49 PM.png|width=300,height=432,alt="Screenshot 2024-07-08 at 11.34.49 PM.png"!
#* Debajo del calendario, se debe mostrar una descripción de las tarifas de reserva de la amenidad.
#* Se debe mostrar una alerta sobre los días en los que no hay servicio.
!Screenshot 2024-07-08 at 11.35.05 PM.png|width=300,height=222,alt="Screenshot 2024-07-08 at 11.35.05 PM.png"!
# *Selección de Horario*:
#* Esta sección se debe desplegar cuando un usuario selecciona una fecha válida.
#* Se debe mostrar en el inciso 2 la pregunta "¿En qué horario te gustaría celebrarlo?" debajo de la selección de fecha.
!Screenshot 2024-07-08 at 11.35.10 PM.png|width=302,height=114,alt="Screenshot 2024-07-08 at 11.35.10 PM.png"!
#* Los horarios disponibles deben ser seleccionables, y los horarios no disponibles deben estar deshabilitados.
#* Si solo queda un horario disponible, este se selecciona automáticamente.
!Screenshot 2024-07-08 at 11.35.16 PM.png|width=301,height=106,alt="Screenshot 2024-07-08 at 11.35.16 PM.png"!
# *Validación de Disponibilidad*:
#* Al presionar "Siguiente", si la fecha y el horario seleccionados ya no están disponibles, se debe mostrar una alerta en un Bottom Sheet explicando la situación.
#* La alerta en el Bottom Sheet debe poder cerrarse para permitir al usuario seleccionar una nueva fecha y horario.
!Screenshot 2024-07-08 at 11.35.28 PM.png|width=305,height=332,alt="Screenshot 2024-07-08 at 11.35.28 PM.png"!
# *Interacción del Botón "Siguiente"*:
#* El botón "Siguiente" debe estar deshabilitado.
#* El botón "Siguiente" debe habilitarse una vez que se haya seleccionado una fecha y un horario válidos.
h3. Referencia
Para cualquier duda, se puede hacer referencia al documento que describe la reserva de piñatas [https://tribal-mnc.atlassian.net/wiki/x/C4BO4w|https://tribal-mnc.atlassian.net/wiki/x/C4BO4w|smart-link]</t>
  </si>
  <si>
    <t>[SLS-3678]: Flutter - App - Maqueta | Reserva Piñatas / Calendario y Horarios;12/jul/24 12:12 PM;712020:b00edae2-49ea-4c5e-a38b-6839160d60ce;2220</t>
  </si>
  <si>
    <t>SLS-4642</t>
  </si>
  <si>
    <t>08/jul/24 11:37 PM;712020:6333206d-3ded-44d3-b7b7-5aec96d5ee3a;Screenshot 2024-07-08 at 11.34.36 PM.png;https://tribal-mnc.atlassian.net/rest/api/3/attachment/content/56524</t>
  </si>
  <si>
    <t>08/jul/24 11:37 PM;712020:6333206d-3ded-44d3-b7b7-5aec96d5ee3a;Screenshot 2024-07-08 at 11.34.49 PM.png;https://tribal-mnc.atlassian.net/rest/api/3/attachment/content/56528</t>
  </si>
  <si>
    <t>08/jul/24 11:37 PM;712020:6333206d-3ded-44d3-b7b7-5aec96d5ee3a;Screenshot 2024-07-08 at 11.35.05 PM.png;https://tribal-mnc.atlassian.net/rest/api/3/attachment/content/56526</t>
  </si>
  <si>
    <t>08/jul/24 11:37 PM;712020:6333206d-3ded-44d3-b7b7-5aec96d5ee3a;Screenshot 2024-07-08 at 11.35.10 PM.png;https://tribal-mnc.atlassian.net/rest/api/3/attachment/content/56527</t>
  </si>
  <si>
    <t>08/jul/24 11:37 PM;712020:6333206d-3ded-44d3-b7b7-5aec96d5ee3a;Screenshot 2024-07-08 at 11.35.16 PM.png;https://tribal-mnc.atlassian.net/rest/api/3/attachment/content/56525</t>
  </si>
  <si>
    <t>08/jul/24 11:37 PM;712020:6333206d-3ded-44d3-b7b7-5aec96d5ee3a;Screenshot 2024-07-08 at 11.35.28 PM.png;https://tribal-mnc.atlassian.net/rest/api/3/attachment/content/56529</t>
  </si>
  <si>
    <t>com.atlassian.servicedesk.plugins.approvals.internal.customfield.ApprovalsCFValue@61942e05</t>
  </si>
  <si>
    <t>1|hzww6v:</t>
  </si>
  <si>
    <t>3_*:*_1_*:*_166790073_*|*_10000_*:*_1_*:*_225429253_*|*_10002_*:*_1_*:*_0_*|*_10028_*:*_1_*:*_8404045</t>
  </si>
  <si>
    <t>Flutter - App - Maqueta | Reserva Piñatas / Contador de Tiempo</t>
  </si>
  <si>
    <t>SLS-3677</t>
  </si>
  <si>
    <t>07/jul/24 11:16 PM</t>
  </si>
  <si>
    <t>09/ago/24 3:35 PM</t>
  </si>
  <si>
    <t>10/jul/24 12:05 PM</t>
  </si>
  <si>
    <t>Como usuario de la aplicación móvil, quiero tener un contador de tiempo visible y un resumen de mi reserva mientras completo el proceso de reserva de amenidades, para asegurarme de finalizar mi reserva y realizar el pago dentro del tiempo asignado.
h2. Criterios de aceptación
Basarse en el diseño de Figma [https://www.figma.com/design/IoOcJLvJkYjMEbVnzvwjFl/Spectrum-Platforms---Final?node-id=12817-84865&amp;t=FgUmaH2zisvOHscK-4|https://www.figma.com/design/IoOcJLvJkYjMEbVnzvwjFl/Spectrum-Platforms---Final?node-id=12817-84865&amp;t=FgUmaH2zisvOHscK-4|smart-link]
# *Visualización del Contador y Resumen de Reserva*:
#* El contador de tiempo y el resumen de reserva se deben mostrar sobre los botones "Siguiente" y "Regresar" en cada paso del formulario.
#* El resumen de reserva debe estar visible desde el paso uno y debe ser de color gris inicialmente.
!Screenshot 2024-07-08 at 9.57.40 PM.png|width=303,height=136,alt="Screenshot 2024-07-08 at 9.57.40 PM.png"!
# *Contenido del Resumen de Reserva*:
#* El resumen de reserva debe mostrar el costo total del día y amenidad seleccionados, el nombre de la amenidad, la fecha y el horario seleccionado.
#* El resumen debe actualizarse dinámicamente conforme el usuario avanza en los pasos de la reserva.
# *Inicio del Contador de Tiempo*:
#* El contador de tiempo debe iniciar cuando el usuario llega al paso de dejar un comentario.
# *Cambio de Colores del Contador*:
#* El contador de tiempo debe comenzar en verde cuando queden entre 10 y 6 minutos.
!Screenshot 2024-07-08 at 9.57.59 PM.png|width=303,height=157,alt="Screenshot 2024-07-08 at 9.57.59 PM.png"!
#* El contador de tiempo debe cambiar a amarillo cuando queden entre 5 y 3 minutos.
!Screenshot 2024-07-08 at 9.58.10 PM.png|width=390,height=221,alt="Screenshot 2024-07-08 at 9.58.10 PM.png"!
#* El contador de tiempo debe cambiar a rojo cuando queden entre 2 y 0 minutos.
!Screenshot 2024-07-08 at 9.58.25 PM.png|width=349,height=193,alt="Screenshot 2024-07-08 at 9.58.25 PM.png"!
# *Alerta de Expiración del Tiempo*:
#* Si el contador llega a cero antes de que el usuario complete la reserva y realice el pago, debe mostrarse una alerta en un bottom sheet indicando que la reserva ha vencido y que debe iniciar el proceso nuevamente.
#* La alerta debe bloquear cualquier interacción adicional hasta que el usuario confirme la alerta.
#* Al cerrar la alerta, el usuario debe ser redirigido al paso inicial de la reserva.
h3. Referencia
Para cualquier duda, se puede hacer referencia al documento que describe la reserva de piñatas [https://tribal-mnc.atlassian.net/wiki/x/C4BO4w|https://tribal-mnc.atlassian.net/wiki/x/C4BO4w|smart-link]</t>
  </si>
  <si>
    <t>[SLS-3677]: Flutter - App - Maqueta | Reserva Piñatas / Contador de Tiempo;10/jul/24 1:52 PM;712020:b00edae2-49ea-4c5e-a38b-6839160d60ce;2760</t>
  </si>
  <si>
    <t>SLS-4644</t>
  </si>
  <si>
    <t>08/jul/24 10:01 PM;712020:6333206d-3ded-44d3-b7b7-5aec96d5ee3a;Screenshot 2024-07-08 at 9.57.40 PM.png;https://tribal-mnc.atlassian.net/rest/api/3/attachment/content/56519</t>
  </si>
  <si>
    <t>08/jul/24 10:01 PM;712020:6333206d-3ded-44d3-b7b7-5aec96d5ee3a;Screenshot 2024-07-08 at 9.57.59 PM.png;https://tribal-mnc.atlassian.net/rest/api/3/attachment/content/56517</t>
  </si>
  <si>
    <t>08/jul/24 10:01 PM;712020:6333206d-3ded-44d3-b7b7-5aec96d5ee3a;Screenshot 2024-07-08 at 9.58.10 PM.png;https://tribal-mnc.atlassian.net/rest/api/3/attachment/content/56516</t>
  </si>
  <si>
    <t>08/jul/24 10:01 PM;712020:6333206d-3ded-44d3-b7b7-5aec96d5ee3a;Screenshot 2024-07-08 at 9.58.25 PM.png;https://tribal-mnc.atlassian.net/rest/api/3/attachment/content/56518</t>
  </si>
  <si>
    <t>com.atlassian.servicedesk.plugins.approvals.internal.customfield.ApprovalsCFValue@78dad5f4</t>
  </si>
  <si>
    <t>1|hzww6f:</t>
  </si>
  <si>
    <t>3_*:*_1_*:*_74496933_*|*_10000_*:*_1_*:*_144295619_*|*_10002_*:*_1_*:*_0_*|*_10028_*:*_1_*:*_122497</t>
  </si>
  <si>
    <t>Flutter - App - Maqueta | Reserva Piñatas / Tarjetas de Amenidades</t>
  </si>
  <si>
    <t>09/ago/24 3:31 PM</t>
  </si>
  <si>
    <t>12/jul/24 5:08 PM</t>
  </si>
  <si>
    <t>Como usuario de la aplicación móvil, quiero ver tarjetas de amenidades reservables con toda la información relevante en la pantalla del Paso 1 de la reserva, para que pueda seleccionar fácilmente la amenidad que mejor se adapte a mis necesidades o ser dirigido a la página correspondiente si la reserva no se realiza en la aplicación.
h3. Descripción
Basarse en el diseño de Figma [https://www.figma.com/design/IoOcJLvJkYjMEbVnzvwjFl/Spectrum-Platforms---Final?node-id=12817-84865&amp;t=FgUmaH2zisvOHscK-4|https://www.figma.com/design/IoOcJLvJkYjMEbVnzvwjFl/Spectrum-Platforms---Final?node-id=12817-84865&amp;t=FgUmaH2zisvOHscK-4|smart-link]
!Screenshot 2024-07-08 at 10.03.59 PM.png|width=246,height=633,alt="Screenshot 2024-07-08 at 10.03.59 PM.png"!
Se debe crear la funcionalidad para mostrar tarjetas de amenidades reservables en la pantalla del Paso 1 de la reserva de piñatas. Cada tarjeta debe mostrar la imagen de portada de la amenidad, el listado de beneficios que ofrece, los horarios disponibles y la ubicación en el city core. Además, cada tarjeta debe incluir un botón de "Ver más" que lleva al detalle de la amenidad.
!Screenshot 2024-07-08 at 9.02.31 PM.png|width=307,height=400,alt="Screenshot 2024-07-08 at 9.02.31 PM.png"!
Cada tarjeta debe funcionar como un radio button:
* Al seleccionarse, el borde de la tarjeta se vuelve más grueso y el color de la tarjeta se vuelve gris.
* En la esquina superior derecha de la tarjeta se debe mostrar un círculo que hace la función de radio button, cambiando a un ícono negro con cheque blanco al estar seleccionado.
!Screenshot 2024-07-08 at 9.02.41 PM.png|width=307,height=403,alt="Screenshot 2024-07-08 at 9.02.41 PM.png"!
Adicionalmente, se debe desarrollar la capacidad de listar diferentes tarjetas de diferentes amenidades según las que existan en el city core seleccionado.
Para las amenidades que no se pueden reservar en la aplicación:
* Al tocarlas, el usuario debe ser dirigido a la URL de reserva especificada en dicha amenidad.
* Se debe mostrar una alerta notificando que se va a cargar la página correspondiente de la amenidad.
h3. Componentes de la Tarjeta
* *Imagen de Portada de la Amenidad*: Mostrar la imagen representativa de la amenidad.
* *Listado de Beneficios*: Mostrar los beneficios que ofrece la amenidad.
* *Horarios Disponibles*: Mostrar los horarios en los que se puede reservar la amenidad.
* *Ubicación en el City Core*: Mostrar la ubicación exacta de la amenidad dentro del city core.
* *Botón "Ver más"*: Llevando al usuario al detalle de la amenidad.
* *Radio Button*: Un círculo en la esquina superior derecha que cambia a un ícono negro con cheque blanco al estar seleccionado.
* *Alerta para Redirección*: Mostrar una alerta cuando se toca una amenidad que no se puede reservar en la aplicación, indicando que se va a cargar la página correspondiente de la amenidad.
h3. Funcionalidades
* *Selección de Tarjeta*: Al seleccionar una tarjeta, su borde se vuelve más grueso y su color se vuelve gris.
* *Indicador de Selección*: El círculo en la esquina superior derecha cambia a un ícono negro con cheque blanco al estar seleccionado.
* *Listado Dinámico*: Mostrar tarjetas de diferentes amenidades según las disponibles en el city core seleccionado.
* *Redirección a URL Externa*: Para amenidades que no se pueden reservar en la aplicación, al tocarlas, se debe mostrar una alerta notificando que se va a cargar la página correspondiente y luego dirigir al usuario a la URL de reserva especificada.
h2. Criterios de Aceptación
* Las tarjetas deben mostrar la imagen de portada, el listado de beneficios, los horarios disponibles y la ubicación en el city core.
* Las tarjetas deben incluir un botón de "Ver más" que lleve al detalle de la amenidad.
* Al seleccionar una tarjeta, su borde debe volverse más grueso y su color debe volverse gris.
* El círculo en la esquina superior derecha de la tarjeta debe cambiar a un ícono negro con cheque blanco al estar seleccionado.
* Las tarjetas deben listarse dinámicamente según las amenidades disponibles en el city core seleccionado. El listado debe tener el título y descripción con ícono especificado en Figma.
!Screenshot 2024-07-08 at 10.02.58 PM.png|width=269,height=296,alt="Screenshot 2024-07-08 at 10.02.58 PM.png"!
* La funcionalidad de selección debe comportarse como un radio button, permitiendo seleccionar solo una tarjeta a la vez.
* Para las amenidades que no se pueden reservar en la aplicación, se debe mostrar una alerta al tocarlas y redirigir al usuario a la URL de reserva especificada.
h3. Referencia
Para cualquier duda, se puede hacer referencia al documento que describe la reserva de piñatas [https://tribal-mnc.atlassian.net/wiki/x/C4BO4w|https://tribal-mnc.atlassian.net/wiki/x/C4BO4w|smart-link]</t>
  </si>
  <si>
    <t>SLS-4308</t>
  </si>
  <si>
    <t>SLS-4640</t>
  </si>
  <si>
    <t>08/jul/24 10:03 PM;712020:6333206d-3ded-44d3-b7b7-5aec96d5ee3a;Screenshot 2024-07-08 at 10.02.58 PM.png;https://tribal-mnc.atlassian.net/rest/api/3/attachment/content/56521</t>
  </si>
  <si>
    <t>08/jul/24 10:04 PM;712020:6333206d-3ded-44d3-b7b7-5aec96d5ee3a;Screenshot 2024-07-08 at 10.03.59 PM.png;https://tribal-mnc.atlassian.net/rest/api/3/attachment/content/56522</t>
  </si>
  <si>
    <t>08/jul/24 9:07 PM;712020:6333206d-3ded-44d3-b7b7-5aec96d5ee3a;Screenshot 2024-07-08 at 9.02.31 PM.png;https://tribal-mnc.atlassian.net/rest/api/3/attachment/content/56514</t>
  </si>
  <si>
    <t>08/jul/24 9:07 PM;712020:6333206d-3ded-44d3-b7b7-5aec96d5ee3a;Screenshot 2024-07-08 at 9.02.41 PM.png;https://tribal-mnc.atlassian.net/rest/api/3/attachment/content/56515</t>
  </si>
  <si>
    <t>com.atlassian.servicedesk.plugins.approvals.internal.customfield.ApprovalsCFValue@40b8aa80</t>
  </si>
  <si>
    <t>1|hzww5r:</t>
  </si>
  <si>
    <t>3_*:*_1_*:*_95755644_*|*_10000_*:*_1_*:*_314178897_*|*_10002_*:*_1_*:*_0</t>
  </si>
  <si>
    <t>12/jul/24 5:08 PM;712020:4d480187-c33c-4688-ad63-a8bb09edb9bf;[~accountid:712020:6333206d-3ded-44d3-b7b7-5aec96d5ee3a] [~accountid:712020:23a02632-f6a3-4d96-a8a3-7624efcdd489] [~accountid:6334eb70140ba0bf651c0d25] 
Nota: Esto no es visible por que falta la integración con el backed para mostrar los sitios</t>
  </si>
  <si>
    <t>Flutter - App - Maqueta | Reserva Piñatas / Base de Vista</t>
  </si>
  <si>
    <t>SLS-3675</t>
  </si>
  <si>
    <t>14/ago/24 9:30 AM</t>
  </si>
  <si>
    <t>10/jul/24 4:50 PM</t>
  </si>
  <si>
    <t xml:space="preserve">Como usuario de la aplicación móvil, quiero un formulario de reserva de piñatas con una estructura clara y navegable, para que pueda completar mi reserva paso a paso de manera intuitiva y sencilla.
h3. Descripción
Basarse en el diseño de Figma [https://www.figma.com/design/IoOcJLvJkYjMEbVnzvwjFl/Spectrum-Platforms---Final?node-id=12817-84865&amp;t=FgUmaH2zisvOHscK-4|https://www.figma.com/design/IoOcJLvJkYjMEbVnzvwjFl/Spectrum-Platforms---Final?node-id=12817-84865&amp;t=FgUmaH2zisvOHscK-4|smart-link] 
Se debe crear la plantilla base para el formulario de reserva de piñatas en la aplicación móvil. Esta plantilla incluirá un título y una descripción específicos para la sección de reserva de piñatas, seguidos de la vista de los pasos. También presentará un botón de regresar en la parte superior izquierda.
!Screenshot 2024-07-08 at 6.43.18 PM.png|width=362,height=302,alt="Screenshot 2024-07-08 at 6.43.18 PM.png"!
El título debe decir "Bienvenido a la reserva de piñatas en [City Core]" donde el City Core corresponde al centro comercial que el usuario está viendo y es, a su vez, un selector en un bottom sheet que permite al usuario cambiar el City Core donde quiere realizar una reserva. 
!Screenshot 2024-07-08 at 6.43.54 PM.png|width=265,height=568,alt="Screenshot 2024-07-08 at 6.43.54 PM.png"!
Los botones de "Siguiente" y "Regresar" deben aparecer en la parte inferior de la pantalla del dispositivo. El botón de "Siguiente" estará deshabilitado por defecto y solo se habilitará una vez que el formulario correspondiente satisfaga las condiciones para avanzar al siguiente paso.
h3. Estructura del Formulario
* *Título de la Sección*: "Bienvenido a la reserva de piñatas en [City Core]", donde el City Core es un selector dropdown.
* *Descripción de la Sección*: Texto descriptivo sobre la reserva de piñatas que dice “Celebra sin preocupaciones con nuestro servicio de fiestas de cumpleaños.”
!Screenshot 2024-07-08 at 6.40.41 PM.png|width=500,height=217,alt="Screenshot 2024-07-08 at 6.40.41 PM.png"!
* *Vista de los Pasos*: Debajo del título y la descripción, se encuentra la vista de los pasos.
** *Título del Paso*: Debe incluir el texto "Paso X: [Nombre del Paso]" donde X es el número del paso en el que se encuentra el usuario.
** *Indicadores de Pasos*: Debajo del título de cada paso, habrá un componente que muestra indicadores del paso actual en el que se encuentra el usuario. Estos indicadores se configuran dinámicamente dependiendo de la información de la amenidad que se desea reservar y aparecen a partir del paso dos, una vez que el usuario haya seleccionado una amenidad.
!Screenshot 2024-07-08 at 6.40.51 PM.png|width=516,height=168,alt="Screenshot 2024-07-08 at 6.40.51 PM.png"!
** *Formulario*: El formulario debe estar contenido en una vista que puede contener hasta seis secciones para cada paso correspondiente.
** *Botones de Navegación*: Los botones de "Siguiente" y "Regresar" estarán en la parte inferior de la pantalla de forma fija. 
!Screenshot 2024-07-08 at 6.41.03 PM.png|width=516,height=250,alt="Screenshot 2024-07-08 at 6.41.03 PM.png"!
El botón de "Siguiente" se habilitará solo cuando las condiciones del formulario se hayan cumplido.
!Screenshot 2024-07-08 at 6.41.11 PM.png|width=520,height=231,alt="Screenshot 2024-07-08 at 6.41.11 PM.png"!
h3. Pasos del Formulario
# *Selección de Amenidad*
## *Nombre:* Selección de Lugar
## *Función*: Permite seleccionar una amenidad del listado de amenidades disponibles.
# *Selección de Fecha y Horario*
## *Nombre:* Fecha y Hora
## *Campos*: Permite seleccionar la fecha y horarios disponibles de reserva.
#  *Selección de Paquete Normal*
## *Nombre*: Selecciona el Paquete
## *Función*: Permite seleccionar un paquete del listado de paquetes normales disponibles.
## Toda amenidad tiene al menos un paquete normal. 
## Si una amenidad tiene sólo un paquete, se selecciona por defecto y se omite este paso.
# *Selección de Paquetes Extra*
## *Nombre*: Paquetes extra (Opcional)
## *Función*: Permite seleccionar paquetes extra disponibles, la selección de paquetes extra es opcional.
## Si una amenidad no posee paquetes extra, se omite este paso.
# *Información de la Reserva*
## *Nombre*: Deja un Comentario
## *Función*: Permite al ususario dejar un comentario con detalles de la reservación.
Al terminar los pasos, se procede a la sección de Pago donde ya no se utilizan pasos ni indicadores de progreso.
h3. Referencia
Para cualquier duda, se puede hacer referencia al documento que describe la reserva de piñatas [https://tribal-mnc.atlassian.net/wiki/x/C4BO4w|https://tribal-mnc.atlassian.net/wiki/x/C4BO4w|smart-link] 
h2. Criterios de Aceptación
* El título debe incluir el City Core actual como selector en un Bottom Sheet.
* Los botones de "Siguiente" y "Regresar" deben estar ubicados en la parte inferior de la pantalla.
* El botón de "Siguiente" debe estar deshabilitado por defecto y habilitarse solo cuando se cumplan las condiciones del formulario.
* Los indicadores de pasos deben configurarse dinámicamente y aparecer a partir del paso dos.
* La estructura del formulario debe seguir el flujo descrito en el documento de reserva de piñatas. [https://tribal-mnc.atlassian.net/wiki/x/C4BO4w|https://tribal-mnc.atlassian.net/wiki/x/C4BO4w|smart-link] </t>
  </si>
  <si>
    <t>SLS-4742</t>
  </si>
  <si>
    <t>08/jul/24 7:31 PM;712020:6333206d-3ded-44d3-b7b7-5aec96d5ee3a;Screenshot 2024-07-08 at 6.40.41 PM.png;https://tribal-mnc.atlassian.net/rest/api/3/attachment/content/56502</t>
  </si>
  <si>
    <t>08/jul/24 7:31 PM;712020:6333206d-3ded-44d3-b7b7-5aec96d5ee3a;Screenshot 2024-07-08 at 6.40.51 PM.png;https://tribal-mnc.atlassian.net/rest/api/3/attachment/content/56503</t>
  </si>
  <si>
    <t>08/jul/24 7:31 PM;712020:6333206d-3ded-44d3-b7b7-5aec96d5ee3a;Screenshot 2024-07-08 at 6.41.03 PM.png;https://tribal-mnc.atlassian.net/rest/api/3/attachment/content/56500</t>
  </si>
  <si>
    <t>08/jul/24 7:31 PM;712020:6333206d-3ded-44d3-b7b7-5aec96d5ee3a;Screenshot 2024-07-08 at 6.41.11 PM.png;https://tribal-mnc.atlassian.net/rest/api/3/attachment/content/56504</t>
  </si>
  <si>
    <t>08/jul/24 7:31 PM;712020:6333206d-3ded-44d3-b7b7-5aec96d5ee3a;Screenshot 2024-07-08 at 6.43.18 PM.png;https://tribal-mnc.atlassian.net/rest/api/3/attachment/content/56505</t>
  </si>
  <si>
    <t>08/jul/24 7:31 PM;712020:6333206d-3ded-44d3-b7b7-5aec96d5ee3a;Screenshot 2024-07-08 at 6.43.54 PM.png;https://tribal-mnc.atlassian.net/rest/api/3/attachment/content/56501</t>
  </si>
  <si>
    <t>com.atlassian.servicedesk.plugins.approvals.internal.customfield.ApprovalsCFValue@10a9f6a0</t>
  </si>
  <si>
    <t>1|hzww53:</t>
  </si>
  <si>
    <t>10000_*:*_1_*:*_236080054_*|*_10002_*:*_1_*:*_0</t>
  </si>
  <si>
    <t>Flutter - App - Integración Filtros en Promociones y Beneficios</t>
  </si>
  <si>
    <t>SLS-3665</t>
  </si>
  <si>
    <t>05/jul/24 4:04 PM</t>
  </si>
  <si>
    <t>19/ago/24 11:52 AM</t>
  </si>
  <si>
    <t>*Como* usuario de la aplicación móvil, *quiero* aplicar filtros en la sección de Promociones y Beneficios, *para* ver sólo las promociones que me interesan y facilitar la búsqueda según la fecha de vencimiento y categoría.
h2. Criterios de Aceptación
# Implementar filtro por fecha de vencimiento con las opciones: Hoy, Mañana, Esta Semana, Este Mes, y Siguiente Mes.
## Hoy: Filtra y muestra todas las reservas que se vencen el día de la consulta.
## Mañana: Filtra todas las reservas que se vencen el día de la consulta y el día siguiente.
## Esta Semana: Filtra todas las reservas que se vencen desde el día de la consulta hasta 7 días después.
## Este Mes: Filtra todas las reservas que se vencen en el mes del día de la consulta.
## Siguiente Mes: Filtra las reservas que se vencen el mes siguiente al mes de la consulta.
## Reservas Pasadas: Filtra y muestra las reservas que ya se vencieron.
# Permitir seleccionar solo una opción de fecha de vencimiento a la vez.
# Implementar filtro por categoría con la capacidad de seleccionar múltiples categorías.
# Incluir una barra de búsqueda para buscar categorías de interés.
# Incluir un botón para marcar todas las categorías.
# Incluir un botón para reiniciar los filtros aplicados.
# Asegurarse de que los filtros seleccionados se apliquen correctamente y se muestren los resultados correspondientes.
# Mostrar las etiquetas de los filtros aplicados debajo del título de la sección.
# En caso de que los filtros aplicados no coincidan con ninguna promoción, mostrar un mensaje indicando que no hay resultados.
# Los filtros se aplican al presionar el botón de "Filtrar".</t>
  </si>
  <si>
    <t>SLS-4163</t>
  </si>
  <si>
    <t>SLS-4164</t>
  </si>
  <si>
    <t>SLS-4215</t>
  </si>
  <si>
    <t>com.atlassian.servicedesk.plugins.approvals.internal.customfield.ApprovalsCFValue@49abc412</t>
  </si>
  <si>
    <t>1|hzww3b:</t>
  </si>
  <si>
    <t>05/jul/24 12:00 AM</t>
  </si>
  <si>
    <t>10000_*:*_1_*:*_238437387_*|*_10002_*:*_1_*:*_0_*|*_10243_*:*_1_*:*_346361166_*|*_10028_*:*_1_*:*_26915025</t>
  </si>
  <si>
    <t>08/jul/24 10:18 AM;712020:4d480187-c33c-4688-ad63-a8bb09edb9bf;[~accountid:641ccb7a9d2bc6c90a8b8db1] 
* Se implementa los filtros para las Promociones y Beneficios
[https://app.screencast.com/cVjKvk1vA8pL4|https://app.screencast.com/cVjKvk1vA8pL4|smart-link]</t>
  </si>
  <si>
    <t>08/jul/24 5:46 PM;712020:4d480187-c33c-4688-ad63-a8bb09edb9bf;[~accountid:641ccb7a9d2bc6c90a8b8db1] [~accountid:712020:5e00c7cb-2160-4f79-9a39-d0be0bee20a0] 
{panel:bgColor=#e3fcef}
Versión a probar en la *1.0.0 (13)*
{panel}</t>
  </si>
  <si>
    <t>Flutter - App - Integración Términos y Condiciones</t>
  </si>
  <si>
    <t>SLS-3663</t>
  </si>
  <si>
    <t>05/jul/24 4:03 PM</t>
  </si>
  <si>
    <t>29/jul/24 3:11 PM</t>
  </si>
  <si>
    <t>Como cliente quiero que se realice integración de términos en la sección de Mas opciones -&gt; Terminos y condiciones 
h2. Criterios de Aceptación
Spectrum podrá actualizar los términos y condiciones desde el administrador, y se debe mostrar la fecha de la última actualización.
Adicional a ello, en la parte inferior se debe mostrar la fecha y hora en la que el usuario aceptó los términos y condiciones cuando se registró.
!image-20240705-222654.png|width=3264,height=1624,alt="image-20240705-222654.png"!</t>
  </si>
  <si>
    <t>05/jul/24 4:27 PM;6337a9eaf568615bdc7f5da9;image-20240705-222654.png;https://tribal-mnc.atlassian.net/rest/api/3/attachment/content/56362</t>
  </si>
  <si>
    <t>com.atlassian.servicedesk.plugins.approvals.internal.customfield.ApprovalsCFValue@6b4a0a2d</t>
  </si>
  <si>
    <t>Depende de una integración que se maneja con el registro del usuario. Dicha integración está pendiente por dependencia de OKTA.</t>
  </si>
  <si>
    <t>1|hzww2v:</t>
  </si>
  <si>
    <t>10000_*:*_1_*:*_2070452975_*|*_10002_*:*_1_*:*_0</t>
  </si>
  <si>
    <t>29/jul/24 2:55 PM;712020:6333206d-3ded-44d3-b7b7-5aec96d5ee3a;La última integración de esta historia depende de un ajuste en backend que se trabajará en otra historia</t>
  </si>
  <si>
    <t>Flutter - App - Detalle Tienda / Botón Cómo Llegar</t>
  </si>
  <si>
    <t>SLS-3638</t>
  </si>
  <si>
    <t>05/jul/24 12:02 PM</t>
  </si>
  <si>
    <t>12/jul/24 5:23 PM</t>
  </si>
  <si>
    <t>12/jul/24 12:00 PM</t>
  </si>
  <si>
    <t>Como usuario de la aplicación, cuando veo el detalle de una tienda, quiero tener acceso a un botón que me permita cargar el mapa de Mappedin para poder encontrar cómo llegar a la tienda.
h2. Criterios de Aceptación
* Se debe seguir el diseño de figma [https://www.figma.com/design/IoOcJLvJkYjMEbVnzvwjFl/Spectrum-Platforms---Final?node-id=4910-228310&amp;t=cjpE4TPlzuybecIk-4|https://www.figma.com/design/IoOcJLvJkYjMEbVnzvwjFl/Spectrum-Platforms---Final?node-id=4910-228310&amp;t=cjpE4TPlzuybecIk-4|smart-link] 
* Debe agregarse un botón al detalle de tienda que sea un link al mapa de Mappedin.
* El botón estará siempre en la parte inferior de la pantalla sobre el contenido del detalle de tienda
!Screen Shot 2024-07-05 at 12.09.37.png|width=496,height=213,alt="Screen Shot 2024-07-05 at 12.09.37.png"!</t>
  </si>
  <si>
    <t>SLS-3860</t>
  </si>
  <si>
    <t>SLS-3889</t>
  </si>
  <si>
    <t>05/jul/24 12:10 PM;712020:6333206d-3ded-44d3-b7b7-5aec96d5ee3a;Screen Shot 2024-07-05 at 12.09.37.png;https://tribal-mnc.atlassian.net/rest/api/3/attachment/content/56285</t>
  </si>
  <si>
    <t>com.atlassian.servicedesk.plugins.approvals.internal.customfield.ApprovalsCFValue@41953c06</t>
  </si>
  <si>
    <t>1|hzwwbj:</t>
  </si>
  <si>
    <t>10000_*:*_1_*:*_272629115_*|*_10002_*:*_1_*:*_0_*|*_10243_*:*_1_*:*_332049770</t>
  </si>
  <si>
    <t xml:space="preserve">12/jul/24 12:00 PM;641ccb7a9d2bc6c90a8b8db1;Se valida HU cuenta con evidencia, se relaciona subtask QA para revisión [https://tribal-mnc.atlassian.net/browse/SLS-3860|https://tribal-mnc.atlassian.net/browse/SLS-3860|smart-link] </t>
  </si>
  <si>
    <t>Backend - CMS - Reordenar CMS</t>
  </si>
  <si>
    <t>SLS-3623</t>
  </si>
  <si>
    <t>04/jul/24 2:00 PM</t>
  </si>
  <si>
    <t>23/jul/24 8:39 AM</t>
  </si>
  <si>
    <t>App</t>
  </si>
  <si>
    <t>Como administrador del CMS, quiero reordenar los campos de las entidades en el CMS basándome en el documento "Orden CMS", para mejorar la usabilidad y organización de los datos.
*Criterios de Aceptación*:
# Revisión del Documento "Orden CMS":
#* Revisar el documento "Orden CMS" para entender el nuevo orden de los campos para cada entidad. [https://docs.google.com/spreadsheets/d/1t9rH3ajACMgNo2_GQnVCrD27wp8InPTApRW8g_i2B78/edit?gid=930605420#gid=930605420|https://docs.google.com/spreadsheets/d/1t9rH3ajACMgNo2_GQnVCrD27wp8InPTApRW8g_i2B78/edit?gid=930605420#gid=930605420|smart-link] 
#* Los campos de las entidades a modificar están agrupados cada uno en una hoja del documento.
# Implementación del Nuevo Orden:
#* Reordenar los campos de las entidades en el CMS según las instrucciones detalladas en el documento "Orden CMS".
#* Cambiar el nombre de los campos a los definidos en el documento de orden.
#* Actualizar el tipo de campo en los campos que se especifique.
#* Actualizar los campos considerados como requeridos según el documento de orden.</t>
  </si>
  <si>
    <t>com.atlassian.servicedesk.plugins.approvals.internal.customfield.ApprovalsCFValue@67b6d99b</t>
  </si>
  <si>
    <t>1|hzy3e7:</t>
  </si>
  <si>
    <t>04/jul/24 12:00 AM</t>
  </si>
  <si>
    <t>3_*:*_1_*:*_1526799070_*|*_10000_*:*_1_*:*_95504687_*|*_10002_*:*_1_*:*_0</t>
  </si>
  <si>
    <t>Backend - Web/App - Backend Historial Reservas</t>
  </si>
  <si>
    <t>SLS-3610</t>
  </si>
  <si>
    <t>04/jul/24 1:50 PM</t>
  </si>
  <si>
    <t>22/jul/24 10:36 AM</t>
  </si>
  <si>
    <t xml:space="preserve">Como usuario de la aplicación, quiero poder filtrar mis reservas por estado (activas, expiradas o todas), para poder gestionar y visualizar mis reservas de manera más eficiente.
h2. *Criterios de Aceptación*
# </t>
  </si>
  <si>
    <t>com.atlassian.servicedesk.plugins.approvals.internal.customfield.ApprovalsCFValue@6885de45</t>
  </si>
  <si>
    <t>1|hzy3hb:</t>
  </si>
  <si>
    <t>3_*:*_1_*:*_10033020_*|*_10000_*:*_1_*:*_1533533372_*|*_10002_*:*_1_*:*_0</t>
  </si>
  <si>
    <t>{pullrequest={dataType=pullrequest, state=MERGED, stateCount=1}, json={"cachedValue":{"errors":[],"summary":{"pullrequest":{"overall":{"count":1,"lastUpdated":"2024-07-22T10:36:26.141-0600","stateCount":1,"state":"MERGED","dataType":"pullrequest","open":false},"byInstanceType":{"bitbucket":{"count":1,"name":"Bitbucket Cloud"}}}}},"isStale":true}}</t>
  </si>
  <si>
    <t>Backend - Web/App - Backend de Página de Servicios de Centro Comercial</t>
  </si>
  <si>
    <t>SLS-3607</t>
  </si>
  <si>
    <t>04/jul/24 1:38 PM</t>
  </si>
  <si>
    <t>09/jul/24 6:56 AM</t>
  </si>
  <si>
    <t>Como administrador del CMS, quiero poder crear una contenido llamado "Servicios" que tenga un ícono, un título y una descripción en rich text, y que cada servicio esté asociado a un City Core, para gestionar y presentar servicios de manera efectiva en los sitios web de los centros comerciales.
Referencia:  [https://getlatam.com/#servicios|https://getlatam.com/#servicios|smart-link] 
*Criterios de Aceptación*:
# Crear Entidad "Servicios":
#* Debe existir una nueva entidad llamada "Servicios" en el CMS.
#* La entidad debe tener los siguientes campos:
#** Ícono (imagen)
#** Título (texto)
#** Descripción (rich text)
# Campo de Ícono:
#* El campo de ícono debe permitir la subida de imágenes.
#* Debe haber una vista previa del ícono subido.
# Campo de Título:
#* El campo de título debe ser un campo de texto.
#* Debe tener validaciones adecuadas para asegurar que el título ingresado es válido (longitud mínima y máxima, caracteres permitidos, etc.).
# Campo de Descripción:
#* El campo de descripción debe ser un campo de texto enriquecido (rich text).
#* Debe permitir la inclusión de enlaces, negritas, cursivas y otros elementos de formato.
#* Debe haber una interfaz de usuario adecuada para la edición de texto enriquecido.
# Campo de City Core:
#* Cada servicio debe estar asociado a un City Core específico.
#* Debe haber una relación clara y fácil de gestionar entre servicios y City Cores en el CMS.
#* Los Servicios deben mostrarse y gestionarse en la entidad de City Core similar a cómo se gestionan galerías en las sucursales
# Servicio REST para Obtener Servicios:
#* Debe existir un servicio REST que devuelva los servicios asociados a un City Core específico.
#* El endpoint del servicio REST debe aceptar un parámetro de City Core y devolver una lista de servicios con sus respectivos íconos, títulos y descripciones en rich text.</t>
  </si>
  <si>
    <t>05/jul/24 11:25 AM;ug:3ad8c734-87ba-455f-9549-1bc2b47964df;image-20240705-172330.png;https://tribal-mnc.atlassian.net/rest/api/3/attachment/content/56273</t>
  </si>
  <si>
    <t>05/jul/24 11:25 AM;ug:3ad8c734-87ba-455f-9549-1bc2b47964df;image-20240705-172452.png;https://tribal-mnc.atlassian.net/rest/api/3/attachment/content/56274</t>
  </si>
  <si>
    <t>08/jul/24 7:46 AM;ug:3ad8c734-87ba-455f-9549-1bc2b47964df;image-20240708-134552.png;https://tribal-mnc.atlassian.net/rest/api/3/attachment/content/56397</t>
  </si>
  <si>
    <t>08/jul/24 7:53 AM;ug:3ad8c734-87ba-455f-9549-1bc2b47964df;image-20240708-135338.png;https://tribal-mnc.atlassian.net/rest/api/3/attachment/content/56398</t>
  </si>
  <si>
    <t>com.atlassian.servicedesk.plugins.approvals.internal.customfield.ApprovalsCFValue@2f9f9ac6</t>
  </si>
  <si>
    <t>1|hzww3j:</t>
  </si>
  <si>
    <t>3_*:*_1_*:*_331581960_*|*_10000_*:*_1_*:*_76310571_*|*_10002_*:*_1_*:*_0</t>
  </si>
  <si>
    <t>{pullrequest={dataType=pullrequest, state=MERGED, stateCount=3}, json={"cachedValue":{"errors":[],"summary":{"pullrequest":{"overall":{"count":3,"lastUpdated":"2024-07-08T08:06:26.346-0600","stateCount":3,"state":"MERGED","dataType":"pullrequest","open":false},"byInstanceType":{"bitbucket":{"count":3,"name":"Bitbucket Cloud"}}}}},"isStale":true}}</t>
  </si>
  <si>
    <t>05/jul/24 11:25 AM;5fce836a1051d1007566c810;Crud de servicios para CityCore
!image-20240705-172330.png|width=2107,height=1286,alt="image-20240705-172330.png"!
Editar servicios
!image-20240705-172452.png|width=1299,height=688,alt="image-20240705-172452.png"!</t>
  </si>
  <si>
    <t xml:space="preserve">08/jul/24 7:46 AM;5fce836a1051d1007566c810;Modificado serivicio de detalle de city core, agregando los servicios
!image-20240708-134552.png|width=1236,height=1213,alt="image-20240708-134552.png"!
Documentacion actualizada
[https://bitbucket.org/bakingthecookie/sp-spectrumapp-services-definition/src/master/references/city-cores/get-city-core-detail.md|https://bitbucket.org/bakingthecookie/sp-spectrumapp-services-definition/src/master/references/city-cores/get-city-core-detail.md|smart-link] </t>
  </si>
  <si>
    <t xml:space="preserve">08/jul/24 7:53 AM;5fce836a1051d1007566c810;Servicio De Detalle de servicios para city-core
!image-20240708-135338.png|width=1230,height=1115,alt="image-20240708-135338.png"!
Documentacion
[https://bitbucket.org/bakingthecookie/sp-spectrumapp-services-definition/src/master/references/city-cores/get-city-core-detail-services.md|https://bitbucket.org/bakingthecookie/sp-spectrumapp-services-definition/src/master/references/city-cores/get-city-core-detail-services.md|smart-link] </t>
  </si>
  <si>
    <t>Flutter - App - Actualización Integración Favoritos</t>
  </si>
  <si>
    <t>SLS-3604</t>
  </si>
  <si>
    <t>04/jul/24 10:44 AM</t>
  </si>
  <si>
    <t>Como usuario de la aplicación móvil, quiero poder marcar tiendas, eventos y promociones como favoritos tanto en el detalle de cada entidad como en el directorio, para guardar mi contenido favorito en mi perfil.
*Criterios de Aceptación*:
# Marcar Favoritos en Detalle de Entidad:
#* El usuario debe poder marcar tiendas, eventos y promociones como favoritos desde la pantalla de detalle de cada entidad.
#* Debe haber un ícono de favorito que el usuario pueda seleccionar para marcar la entidad como favorita.
#* Al marcar una entidad como favorita, el ícono debe cambiar de estado para indicar que ha sido marcada como favorita.
# Marcar Favoritos en el Directorio:
#* El usuario debe poder marcar tiendas, eventos y promociones como favoritos desde el directorio de la aplicación.
#* Debe haber un ícono de favorito junto a cada entidad en el listado del directorio que el usuario pueda seleccionar.
# Visualización de Favoritos Guardados:
#* Los usuarios deben poder ver una lista de sus favoritos en una sección dedicada dentro de la aplicación.
#* La lista debe mostrar todas las tiendas, eventos y promociones que el usuario ha marcado como favoritos.
# Eliminar de Favoritos:
#* El usuario debe poder eliminar entidades de su lista de favoritos desde el detalle de la entidad o desde la lista de favoritos.
#* Al eliminar una entidad de favoritos, el ícono de favorito debe cambiar de estado para reflejar que ya no es un favorito.
# Notificación de Éxito:
#* Se debe mostrar una notificación tipo toast cada vez que una entidad se marque o desmarque como favorita, indicando que la acción se ha completado exitosamente.</t>
  </si>
  <si>
    <t>com.atlassian.servicedesk.plugins.approvals.internal.customfield.ApprovalsCFValue@68c47752</t>
  </si>
  <si>
    <t>1|hzww1b:</t>
  </si>
  <si>
    <t>10000_*:*_1_*:*_708909874_*|*_10002_*:*_1_*:*_0_*|*_10243_*:*_1_*:*_1210417_*|*_10028_*:*_1_*:*_7167997</t>
  </si>
  <si>
    <t>Backend - CMS - Procesos de importación imagenes</t>
  </si>
  <si>
    <t>SLS-3571</t>
  </si>
  <si>
    <t>03/jul/24 9:55 AM</t>
  </si>
  <si>
    <t>12/jul/24 10:18 AM</t>
  </si>
  <si>
    <t>Como encargado deseo se _evalué opciones para importar imágenes para tiendas, sucursales y carruseles de sucursales barrer entidad, buscar imagen relacionada a entidad, subirla a S3, actualizar la url de la imagen en la entidad_</t>
  </si>
  <si>
    <t>com.atlassian.servicedesk.plugins.approvals.internal.customfield.ApprovalsCFValue@650f2494</t>
  </si>
  <si>
    <t># Constrains/DOR/DOD
* [open] 1. Limitante Tecnico:
* [open] 2. Limitante dependencia Interna:
* [open] 3. Limitante dependencia Externa:
* [open] 4. Limitante definición Parcial:
* [open] DOR
* [open] 1. Independiente: no tendrá dependencias con otras historias que pudieran impedir su desarrollo.
* [open] 2. Negociable: debe permitir espacio para la discusión con el Product Owner.
* [open] 3. Valiosa: debe aportar valor al cliente.
* [open] 4. Estimable: puede ser estimada por el DevTeam.
* [open] 5. Corta: debe poder terminarse durante el Sprint.
* [open] 6. Testable: la Historia en su descripción debe contar con la información suficiente como para poder ser probada.
* [open] 7. Restricción o limitante
* [open] 8. Aprobación del equipo
* [open] DOD
* [open] Code Review
* [open] Unit Test
* [open] Pruebas integración
* [open] QA testing
* [open] Product Acceptance (PO)</t>
  </si>
  <si>
    <t>​# Constrains/DOR/DOD
​* [open] 1. Limitante Tecnico:
​* [open] 2. Limitante dependencia Interna:
​* [open] 3. Limitante dependencia Externa:
​* [open] 4. Limitante definición Parcial:
​* [open] DOR
​* [open] 1. Independiente: no tendrá dependencias con otras historias que pudieran impedir su desarrollo.
​* [open] 2. Negociable: debe permitir espacio para la discusión con el Product Owner.
​* [open] 3. Valiosa: debe aportar valor al cliente.
​* [open] 4. Estimable: puede ser estimada por el DevTeam.
​* [open] 5. Corta: debe poder terminarse durante el Sprint.
​* [open] 6. Testable: la Historia en su descripción debe contar con la información suficiente como para poder ser probada.
​* [open] 7. Restricción o limitante
​* [open] 8. Aprobación del equipo
​* [open] DOD
​* [open] Code Review
​* [open] Unit Test
​* [open] Pruebas integración
​* [open] QA testing
​* [open] Product Acceptance (PO)</t>
  </si>
  <si>
    <t>1|hzww13:</t>
  </si>
  <si>
    <t>28/jun/24 12:00 AM</t>
  </si>
  <si>
    <t>10000_*:*_1_*:*_779000945_*|*_10002_*:*_1_*:*_0</t>
  </si>
  <si>
    <t>Backend - CMS - Actualización / Import</t>
  </si>
  <si>
    <t>SLS-3569</t>
  </si>
  <si>
    <t>03/jul/24 9:54 AM</t>
  </si>
  <si>
    <t>05/jul/24 9:38 AM</t>
  </si>
  <si>
    <t>05/jul/24 9:31 AM</t>
  </si>
  <si>
    <t xml:space="preserve">Como encargado deseo que se _Investigue si en larael/filament es posible hacer un import con update_, ya que la idea es si el cliente actualiza contenido de alguna tienda se pueda hacer un import con todos los cambios, sin necesidad de reemplazar lo que ya esta </t>
  </si>
  <si>
    <t>05/jul/24 9:38 AM;ug:3ad8c734-87ba-455f-9549-1bc2b47964df;Screenshot 2024-07-04 143703-20240704-183703.png;https://tribal-mnc.atlassian.net/rest/api/3/attachment/content/56266</t>
  </si>
  <si>
    <t>com.atlassian.servicedesk.plugins.approvals.internal.customfield.ApprovalsCFValue@45ef8eae</t>
  </si>
  <si>
    <t>1|hzww0n:</t>
  </si>
  <si>
    <t>10000_*:*_1_*:*_171451563_*|*_10002_*:*_1_*:*_0</t>
  </si>
  <si>
    <t>{pullrequest={dataType=pullrequest, state=MERGED, stateCount=1}, json={"cachedValue":{"errors":[],"summary":{"pullrequest":{"overall":{"count":1,"lastUpdated":"2024-07-05T09:31:44.272-0600","stateCount":1,"state":"MERGED","dataType":"pullrequest","open":false},"byInstanceType":{"bitbucket":{"count":1,"name":"Bitbucket Cloud"}}}}},"isStale":true}}</t>
  </si>
  <si>
    <t>05/jul/24 9:33 AM;5fce836a1051d1007566c810;Se logro verificar una modificacion que al momento de cargar nuevamente el excel, con los ID ordenados correspondientes, se logra actualizar</t>
  </si>
  <si>
    <t>05/jul/24 9:38 AM;5fce836a1051d1007566c810;
!Screenshot 2024-07-04 143703-20240704-183703.png|width=1384,height=776,alt="Screenshot 2024-07-04 143703-20240704-183703.png"!</t>
  </si>
  <si>
    <t>Backend - CMS - Eliminación CRUDS</t>
  </si>
  <si>
    <t>SLS-3566</t>
  </si>
  <si>
    <t>03/jul/24 8:56 AM</t>
  </si>
  <si>
    <t>03/jul/24 3:52 PM</t>
  </si>
  <si>
    <t>Como encargado deseo se _configure un mensaje genérico el cual se muestra previo a la eliminación en cualquier CRUD_</t>
  </si>
  <si>
    <t>03/jul/24 2:24 PM;ug:3ad8c734-87ba-455f-9549-1bc2b47964df;image-20240703-202346.png;https://tribal-mnc.atlassian.net/rest/api/3/attachment/content/56076</t>
  </si>
  <si>
    <t>com.atlassian.servicedesk.plugins.approvals.internal.customfield.ApprovalsCFValue@6249f4fd</t>
  </si>
  <si>
    <t>1|hzww07:</t>
  </si>
  <si>
    <t>10000_*:*_1_*:*_24910401_*|*_10002_*:*_1_*:*_0</t>
  </si>
  <si>
    <t>{pullrequest={dataType=pullrequest, state=MERGED, stateCount=1}, json={"cachedValue":{"errors":[],"summary":{"pullrequest":{"overall":{"count":1,"lastUpdated":"2024-07-03T15:52:04.751-0600","stateCount":1,"state":"MERGED","dataType":"pullrequest","open":false},"byInstanceType":{"bitbucket":{"count":1,"name":"Bitbucket Cloud"}}}}},"isStale":true}}</t>
  </si>
  <si>
    <t>03/jul/24 2:24 PM;5fce836a1051d1007566c810;Se logro colocar el mensaje global
!image-20240703-202346.png|width=549,height=408,alt="image-20240703-202346.png"!</t>
  </si>
  <si>
    <t>Flutter - App - Integración | Perfil / Editar Perfil - Nombre y Cumpleaños</t>
  </si>
  <si>
    <t>SLS-3489</t>
  </si>
  <si>
    <t>28/jun/24 4:07 PM</t>
  </si>
  <si>
    <t>24/sep/24 9:19 AM</t>
  </si>
  <si>
    <t>Como usuario de la aplicación móvil, quiero poder editar mi nombre y foto de perfil en mi perfil para mantener mi información personal actualizada y correcta.
Diseño de Figma: [https://www.figma.com/design/IoOcJLvJkYjMEbVnzvwjFl/Spectrum-Platforms---Final?node-id=12423-124656&amp;t=6JhdLSgVESLV85nK-4|https://www.figma.com/design/IoOcJLvJkYjMEbVnzvwjFl/Spectrum-Platforms---Final?node-id=12423-124656&amp;t=6JhdLSgVESLV85nK-4|smart-link] 
*Criterios de Aceptación*:
# Acceder a la Pantalla de Edición de Perfil:
#* El usuario debe poder acceder a la pantalla de edición de perfil desde la pantalla principal de perfil.
!Screenshot 2024-07-02 at 1.31.20 PM.png|width=205,height=519,alt="Screenshot 2024-07-02 at 1.31.20 PM.png"!
#* Cada elemento debe respetar su flujo de actualización.
# Mostrar Nombre, Fecha de Cumpleaños y Foto de Perfil:
#* La pantalla de edición de perfil debe mostrar el nombre actual, la fecha de cumpleaños y la foto de perfil del usuario.
!Screenshot 2024-07-02 at 1.40.27 PM.png|width=243,height=562,alt="Screenshot 2024-07-02 at 1.40.27 PM.png"!
#* La fecha de cumpleaños no se puede editar luego de ingresada la primera vez.
#* La foto de perfil actual debe mostrarse con una opción para cambiarla.
# Editar Nombre:
#* El usuario debe poder editar su nombre en un campo de texto.
!Screenshot 2024-07-02 at 1.36.46 PM.png|width=479,height=485,alt="Screenshot 2024-07-02 at 1.36.46 PM.png"!
#* El campo de nombre debe tener validaciones adecuadas para asegurar que el nombre ingresado es válido .
# Actualizar Foto de Perfil:
#* El usuario debe poder actualizar su foto de perfil seleccionando una nueva imagen desde la galería de su dispositivo o tomando una nueva foto con la cámara.
!Screenshot 2024-07-02 at 1.33.24 PM.png|width=454,height=500,alt="Screenshot 2024-07-02 at 1.33.24 PM.png"!
#* La nueva foto de perfil debe mostrarse en la vista previa antes de guardar los cambios.
# Guardar Cambios:
#* Los cambios se guardan al apretar el botón de guardara cambios.
!Screenshot 2024-07-02 at 2.46.17 PM.png|width=407,height=90,alt="Screenshot 2024-07-02 at 2.46.17 PM.png"!
#* Al guardar los cambios, el sistema debe actualizar la información en el perfil del usuario.
#* La información debe ser guardada tanto en la base de datos local de la aplicación como en la base de datos de Bloomreach.
# Notificación de Éxito:
#* Se debe mostrar una notificación tipo toast indicando que el perfil ha sido actualizado exitosamente.
#* El usuario debe ser redirigido de vuelta a la pantalla principal de perfil.
!Screenshot 2024-07-02 at 1.34.43 PM.png|width=224,height=556,alt="Screenshot 2024-07-02 at 1.34.43 PM.png"!</t>
  </si>
  <si>
    <t>SLS-4224</t>
  </si>
  <si>
    <t>SLS-5348</t>
  </si>
  <si>
    <t>02/jul/24 2:46 PM;712020:6333206d-3ded-44d3-b7b7-5aec96d5ee3a;Screenshot 2024-07-02 at 1.31.20 PM.png;https://tribal-mnc.atlassian.net/rest/api/3/attachment/content/55965</t>
  </si>
  <si>
    <t>02/jul/24 2:46 PM;712020:6333206d-3ded-44d3-b7b7-5aec96d5ee3a;Screenshot 2024-07-02 at 1.33.24 PM.png;https://tribal-mnc.atlassian.net/rest/api/3/attachment/content/55969</t>
  </si>
  <si>
    <t>02/jul/24 2:46 PM;712020:6333206d-3ded-44d3-b7b7-5aec96d5ee3a;Screenshot 2024-07-02 at 1.34.43 PM.png;https://tribal-mnc.atlassian.net/rest/api/3/attachment/content/55966</t>
  </si>
  <si>
    <t>02/jul/24 2:46 PM;712020:6333206d-3ded-44d3-b7b7-5aec96d5ee3a;Screenshot 2024-07-02 at 1.36.46 PM.png;https://tribal-mnc.atlassian.net/rest/api/3/attachment/content/55968</t>
  </si>
  <si>
    <t>02/jul/24 2:46 PM;712020:6333206d-3ded-44d3-b7b7-5aec96d5ee3a;Screenshot 2024-07-02 at 1.40.27 PM.png;https://tribal-mnc.atlassian.net/rest/api/3/attachment/content/55967</t>
  </si>
  <si>
    <t>02/jul/24 2:46 PM;712020:6333206d-3ded-44d3-b7b7-5aec96d5ee3a;Screenshot 2024-07-02 at 2.46.17 PM.png;https://tribal-mnc.atlassian.net/rest/api/3/attachment/content/55970</t>
  </si>
  <si>
    <t>com.atlassian.servicedesk.plugins.approvals.internal.customfield.ApprovalsCFValue@67cec336</t>
  </si>
  <si>
    <t>1|hzwvzj:</t>
  </si>
  <si>
    <t>3_*:*_1_*:*_345625638_*|*_10000_*:*_1_*:*_176975_*|*_10002_*:*_1_*:*_0_*|*_10243_*:*_1_*:*_802348889_*|*_10028_*:*_1_*:*_68173580</t>
  </si>
  <si>
    <t>Backend - CMS - Ajuste servicio Lumation Notifiacion Eventos</t>
  </si>
  <si>
    <t>SLS-3487</t>
  </si>
  <si>
    <t>28/jun/24 3:44 PM</t>
  </si>
  <si>
    <t>02/jul/24 3:01 PM</t>
  </si>
  <si>
    <t>29/jun/24 8:58 AM</t>
  </si>
  <si>
    <t>Como desarrollador de Lumation, quiero que se modifique el servicio de eventos para terminar la integración de notificación de eventos con el sistema de Tribal.
h2. Criterios de Aceptación
* Que Lumation pueda integrar el servicio en sus sistema
* Que la documentación sea clara y concisa sobre cómo utilizar el servicio.
* Que los eventos se reciban en el formato correcto para manipulación en el sistema de Tribal.</t>
  </si>
  <si>
    <t>29/jun/24 6:52 AM;ug:3ad8c734-87ba-455f-9549-1bc2b47964df;Screenshot 2024-06-28 151404.png;https://tribal-mnc.atlassian.net/rest/api/3/attachment/content/55898</t>
  </si>
  <si>
    <t>29/jun/24 6:52 AM;ug:3ad8c734-87ba-455f-9549-1bc2b47964df;Screenshot 2024-06-28 151720.png;https://tribal-mnc.atlassian.net/rest/api/3/attachment/content/55897</t>
  </si>
  <si>
    <t>29/jun/24 6:52 AM;ug:3ad8c734-87ba-455f-9549-1bc2b47964df;Screenshot 2024-06-28 152554.png;https://tribal-mnc.atlassian.net/rest/api/3/attachment/content/55899</t>
  </si>
  <si>
    <t>com.atlassian.servicedesk.plugins.approvals.internal.customfield.ApprovalsCFValue@4b898c43</t>
  </si>
  <si>
    <t>1|hzwvzr:</t>
  </si>
  <si>
    <t>10000_*:*_1_*:*_62064841_*|*_10002_*:*_1_*:*_0</t>
  </si>
  <si>
    <t>29/jun/24 6:52 AM;5fce836a1051d1007566c810;
!Screenshot 2024-06-28 152554.png|width=725,height=649,alt="Screenshot 2024-06-28 152554.png"!
!Screenshot 2024-06-28 151720.png|width=715,height=677,alt="Screenshot 2024-06-28 151720.png"!
!Screenshot 2024-06-28 151404.png|width=855,height=672,alt="Screenshot 2024-06-28 151404.png"!</t>
  </si>
  <si>
    <t>Flutter - App - Actualización del App para QA</t>
  </si>
  <si>
    <t>SLS-3464</t>
  </si>
  <si>
    <t>28/jun/24 12:08 PM</t>
  </si>
  <si>
    <t>12/jul/24 5:39 PM</t>
  </si>
  <si>
    <t>Como miembro del equipo de QA, quiero que se actualice la aplicación para poder revisar las últimas integraciones y funcionalidad trabajada.
h2. Criterios de Aceptación
* Que se puedan descargar las aplicaciones de Android y iOS con las últimas actualizaciones disponibles.
* Que se pueda ver la pantalla de Home y se pueda revisar.
* Se debe entregar un reporte de cambios para poder informar al equipo de QA qué se puede revisar en el app.</t>
  </si>
  <si>
    <t>com.atlassian.servicedesk.plugins.approvals.internal.customfield.ApprovalsCFValue@2ff67d2</t>
  </si>
  <si>
    <t>1|hzwvzb:</t>
  </si>
  <si>
    <t>10000_*:*_1_*:*_1229494858_*|*_10002_*:*_1_*:*_0</t>
  </si>
  <si>
    <t>Backend - Pasarela - Actualización Neonet (Agregar profileID y Testing)</t>
  </si>
  <si>
    <t>SLS-3455</t>
  </si>
  <si>
    <t>28/jun/24 8:47 AM</t>
  </si>
  <si>
    <t>12/jul/24 10:22 AM</t>
  </si>
  <si>
    <t>_Configurar tenants, configmaps, testing y actualización en ambiente DEV y UAT_</t>
  </si>
  <si>
    <t>com.atlassian.servicedesk.plugins.approvals.internal.customfield.ApprovalsCFValue@5e179b99</t>
  </si>
  <si>
    <t>1|hzwvyn:</t>
  </si>
  <si>
    <t>10000_*:*_1_*:*_1215285210_*|*_10002_*:*_1_*:*_0</t>
  </si>
  <si>
    <t>Flutter - App - Integración | Perfil / Editar Correo</t>
  </si>
  <si>
    <t>SLS-3431</t>
  </si>
  <si>
    <t>28/jun/24 1:00 AM</t>
  </si>
  <si>
    <t>25/jul/24 10:22 AM</t>
  </si>
  <si>
    <t>Como usuario de la aplicación móvil, quiero poder editar mi correo electrónico en mi perfil, verificando mi acceso al correo actual con un token y luego enviando el nuevo correo y el token original al backend, para asegurar que mi información de contacto esté actualizada y segura.
*Criterios de Aceptación*:
# Apegarse al diseño de figma [https://www.figma.com/design/IoOcJLvJkYjMEbVnzvwjFl/Spectrum-Platforms---Final?node-id=12608-77171&amp;t=MQ0KjAiMvtt1IUy8-0|https://www.figma.com/design/IoOcJLvJkYjMEbVnzvwjFl/Spectrum-Platforms---Final?node-id=12608-77171&amp;t=MQ0KjAiMvtt1IUy8-0|smart-link] 
# El usuario debe poder seleccionar la opción para editar su correo electrónico desde la pantalla de perfil.
!Screenshot 2024-06-28 at 1.07.06 AM.png|width=227,height=526,alt="Screenshot 2024-06-28 at 1.07.06 AM.png"!
# Al seleccionar la opción de editar correo, el usuario debe ser redirigido a una pantalla donde se le solicite validar su acceso al correo actual. Se debe enviar un token de validación al correo electrónico actual del usuario registrado en el sistema.
!Screenshot 2024-06-28 at 1.07.14 AM.png|width=224,height=486,alt="Screenshot 2024-06-28 at 1.07.14 AM.png"!
# Si el token es válido, el usuario debe ser redirigido a la pantalla de edición del correo electrónico.
# Si el token es inválido, se debe mostrar un mensaje de error.
!Screenshot 2024-06-28 at 12.43.42 AM.png|width=191,height=412,alt="Screenshot 2024-06-28 at 12.43.42 AM.png"!
# El usuario debe poder ingresar su nuevo correo electrónico en la pantalla de edición. El campo de correo electrónico debe tener validaciones adecuadas para asegurar que el correo ingresado es válido (formato, longitud, etc.).
!Screenshot 2024-06-28 at 1.07.30 AM.png|width=227,height=486,alt="Screenshot 2024-06-28 at 1.07.30 AM.png"!
# Se debe enviar un token de validación al nuevo correo electrónico ingresado por el usuario. El usuario debe ingresar el token recibido en el nuevo correo electrónico para verificar su acceso.
!Screenshot 2024-06-28 at 1.07.37 AM.png|width=226,height=486,alt="Screenshot 2024-06-28 at 1.07.37 AM.png"!
# Una vez verificado el acceso al nuevo correo electrónico, el sistema debe actualizar la información en el perfil del usuario. Al guardar el nuevo correo electrónico, el sistema debe enviar el nuevo correo y el token original al backend para su verificación y actualización.
# Se debe mostrar una notificación tipo toast indicando que el correo electrónico ha sido actualizado exitosamente. El usuario debe ser redirigido de vuelta a la pantalla de perfil.
!Screenshot 2024-06-28 at 1.07.45 AM.png|width=230,height=561,alt="Screenshot 2024-06-28 at 1.07.45 AM.png"!</t>
  </si>
  <si>
    <t>[SLS-3431]: Flutter - App - Integración | Perfil / Editar Correo;28/jun/24 4:46 PM;712020:23a02632-f6a3-4d96-a8a3-7624efcdd489;1800</t>
  </si>
  <si>
    <t>SLS-4225</t>
  </si>
  <si>
    <t>28/jun/24 1:09 AM;712020:6333206d-3ded-44d3-b7b7-5aec96d5ee3a;Screenshot 2024-06-28 at 1.07.06 AM.png;https://tribal-mnc.atlassian.net/rest/api/3/attachment/content/55819</t>
  </si>
  <si>
    <t>28/jun/24 1:09 AM;712020:6333206d-3ded-44d3-b7b7-5aec96d5ee3a;Screenshot 2024-06-28 at 1.07.14 AM.png;https://tribal-mnc.atlassian.net/rest/api/3/attachment/content/55816</t>
  </si>
  <si>
    <t>28/jun/24 1:09 AM;712020:6333206d-3ded-44d3-b7b7-5aec96d5ee3a;Screenshot 2024-06-28 at 1.07.30 AM.png;https://tribal-mnc.atlassian.net/rest/api/3/attachment/content/55820</t>
  </si>
  <si>
    <t>28/jun/24 1:09 AM;712020:6333206d-3ded-44d3-b7b7-5aec96d5ee3a;Screenshot 2024-06-28 at 1.07.37 AM.png;https://tribal-mnc.atlassian.net/rest/api/3/attachment/content/55821</t>
  </si>
  <si>
    <t>28/jun/24 1:09 AM;712020:6333206d-3ded-44d3-b7b7-5aec96d5ee3a;Screenshot 2024-06-28 at 1.07.45 AM.png;https://tribal-mnc.atlassian.net/rest/api/3/attachment/content/55818</t>
  </si>
  <si>
    <t>28/jun/24 1:09 AM;712020:6333206d-3ded-44d3-b7b7-5aec96d5ee3a;Screenshot 2024-06-28 at 12.43.42 AM.png;https://tribal-mnc.atlassian.net/rest/api/3/attachment/content/55817</t>
  </si>
  <si>
    <t>com.atlassian.servicedesk.plugins.approvals.internal.customfield.ApprovalsCFValue@72eb4a94</t>
  </si>
  <si>
    <t>1|hzwvo7:</t>
  </si>
  <si>
    <t>10000_*:*_1_*:*_551068768_*|*_10002_*:*_1_*:*_0_*|*_10243_*:*_1_*:*_719672760</t>
  </si>
  <si>
    <t xml:space="preserve">28/jun/24 12:31 PM;712020:23a02632-f6a3-4d96-a8a3-7624efcdd489;[~accountid:6334eb70140ba0bf651c0d25] [~accountid:712020:6333206d-3ded-44d3-b7b7-5aec96d5ee3a]  
Actualmente en la implementación de cambiar contraseña me encontré con las siguientes situaciones: 
# Obtener token: [https://bitbucket.org/bakingthecookie/sp-spectrumapp-services-definition/src/master/references/users/user-functions/update-email/update-user-email-get-token-update.md|https://bitbucket.org/bakingthecookie/sp-spectrumapp-services-definition/src/master/references/users/user-functions/update-email/update-user-email-get-token-update.md|smart-link]  no envía el token a mi correo
# Actualizar (validar correo con el primer código): [https://bitbucket.org/bakingthecookie/sp-spectrumapp-services-definition/src/master/references/users/user-functions/update-email/update-new-emaill.md|https://bitbucket.org/bakingthecookie/sp-spectrumapp-services-definition/src/master/references/users/user-functions/update-email/update-new-emaill.md|smart-link] directamente cambia el correo sin validar código
Esto se reviso con [~accountid:61e4c9bf85a2d60070308cdf] </t>
  </si>
  <si>
    <t>Flutter - App - Integración | Perfil / Editar Contraseña</t>
  </si>
  <si>
    <t>SLS-3428</t>
  </si>
  <si>
    <t>28/jun/24 12:50 AM</t>
  </si>
  <si>
    <t>25/jul/24 10:23 AM</t>
  </si>
  <si>
    <t>Como usuario de la aplicación móvil, quiero poder editar mi contraseña en mi perfil, validando mi identidad a través de un token enviado a mi correo, para actualizar mis credenciales de ingreso a Spectrum ID.
*Criterios de Aceptación*:
# El usuario debe poder seleccionar la opción para editar su contraseña desde la pantalla de perfil.
!Screenshot 2024-06-28 at 12.53.31 AM.png|width=236,height=545,alt="Screenshot 2024-06-28 at 12.53.31 AM.png"!
# Al seleccionar la opción de editar contraseña, el usuario debe ser redirigido a una pantalla donde se le solicite validar su identidad. Se debe enviar un token de validación al correo electrónico del usuario registrado en el sistema. La pantalla debe solicitar al usuario ingresar el token recibido por correo
!Screenshot 2024-06-28 at 12.35.43 AM.png|width=215,height=458,alt="Screenshot 2024-06-28 at 12.35.43 AM.png"!
.
# El sistema debe verificar que el token ingresado por el usuario es correcto.
# Si el token es inválido, se debe mostrar un mensaje de error
!Screenshot 2024-06-28 at 12.43.42 AM.png|width=191,height=412,alt="Screenshot 2024-06-28 at 12.43.42 AM.png"!
# Si el token es válido, el usuario debe ser redirigido a la pantalla de edición de la contraseña. Deben verificarse las validaciones de formato de la contraseña listados en la maqueta de Figma. [https://www.figma.com/design/IoOcJLvJkYjMEbVnzvwjFl/Spectrum-Platforms---Final?node-id=12608-77171&amp;t=MQ0KjAiMvtt1IUy8-4|https://www.figma.com/design/IoOcJLvJkYjMEbVnzvwjFl/Spectrum-Platforms---Final?node-id=12608-77171&amp;t=MQ0KjAiMvtt1IUy8-4|smart-link] 
!Screenshot 2024-06-28 at 12.51.01 AM.png|width=201,height=462,alt="Screenshot 2024-06-28 at 12.51.01 AM.png"!
# El servicio de cambio de contraseña debe incluir el token de validación enviado por correo para autenticar el cambio.
# Al guardar la nueva contraseña, el sistema debe actualizar la información en el perfil del usuario. Se debe mostrar una notificación tipo toast indicando que la contraseña ha sido actualizado exitosamente. El usuario debe ser redirigido de vuelta a la pantalla de perfil.
!Screenshot 2024-06-28 at 12.51.21 AM.png|width=260,height=632,alt="Screenshot 2024-06-28 at 12.51.21 AM.png"!</t>
  </si>
  <si>
    <t>SLS-4226</t>
  </si>
  <si>
    <t>28/jun/24 12:57 AM;712020:6333206d-3ded-44d3-b7b7-5aec96d5ee3a;Screenshot 2024-06-28 at 12.35.43 AM.png;https://tribal-mnc.atlassian.net/rest/api/3/attachment/content/55812</t>
  </si>
  <si>
    <t>28/jun/24 12:57 AM;712020:6333206d-3ded-44d3-b7b7-5aec96d5ee3a;Screenshot 2024-06-28 at 12.43.42 AM.png;https://tribal-mnc.atlassian.net/rest/api/3/attachment/content/55815</t>
  </si>
  <si>
    <t>28/jun/24 12:57 AM;712020:6333206d-3ded-44d3-b7b7-5aec96d5ee3a;Screenshot 2024-06-28 at 12.51.01 AM.png;https://tribal-mnc.atlassian.net/rest/api/3/attachment/content/55813</t>
  </si>
  <si>
    <t>28/jun/24 12:57 AM;712020:6333206d-3ded-44d3-b7b7-5aec96d5ee3a;Screenshot 2024-06-28 at 12.51.21 AM.png;https://tribal-mnc.atlassian.net/rest/api/3/attachment/content/55814</t>
  </si>
  <si>
    <t>28/jun/24 12:57 AM;712020:6333206d-3ded-44d3-b7b7-5aec96d5ee3a;Screenshot 2024-06-28 at 12.53.31 AM.png;https://tribal-mnc.atlassian.net/rest/api/3/attachment/content/55811</t>
  </si>
  <si>
    <t>com.atlassian.servicedesk.plugins.approvals.internal.customfield.ApprovalsCFValue@2cdb75e8</t>
  </si>
  <si>
    <t>1|hzwvnj:</t>
  </si>
  <si>
    <t>3_*:*_1_*:*_879667838_*|*_10000_*:*_1_*:*_381740330_*|*_10002_*:*_1_*:*_0_*|*_10243_*:*_1_*:*_1324558_*|*_10028_*:*_1_*:*_8635140</t>
  </si>
  <si>
    <t>Flutter - App - Integración | Perfil / Editar Teléfono</t>
  </si>
  <si>
    <t>SLS-3425</t>
  </si>
  <si>
    <t>28/jun/24 12:28 AM</t>
  </si>
  <si>
    <t>26/jul/24 5:01 PM</t>
  </si>
  <si>
    <t>12/jul/24 11:58 AM</t>
  </si>
  <si>
    <t>Como usuario de la aplicación móvil, quiero poder editar mi número de teléfono en mi perfil, validando mi identidad a través de un token enviado a mi correo, para mantener mi información de contacto actualizada y segura.
*Criterios de Aceptación*:
# El usuario debe poder seleccionar la opción para editar su número de teléfono desde la pantalla de perfil.
!Screenshot 2024-06-28 at 12.41.45 AM.png|width=538,height=636,alt="Screenshot 2024-06-28 at 12.41.45 AM.png"!
# Al seleccionar la opción de editar teléfono, el usuario debe ser redirigido a una pantalla donde se le solicite validar su identidad. Se debe enviar un token de validación al correo electrónico del usuario registrado en el sistema. La pantalla debe solicitar al usuario ingresar el token recibido por correo.
!Screenshot 2024-06-28 at 12.35.43 AM.png|width=215,height=458,alt="Screenshot 2024-06-28 at 12.35.43 AM.png"!
# El sistema debe verificar que el token ingresado por el usuario es correcto.
# Si el token es inválido, se debe mostrar un mensaje de error
!Screenshot 2024-06-28 at 12.43.42 AM.png|width=191,height=412,alt="Screenshot 2024-06-28 at 12.43.42 AM.png"!
.
# Si el token es válido, el usuario debe ser redirigido a la pantalla de edición del número de teléfono.
# El usuario debe poder ingresar su nuevo número de teléfono en la pantalla de edición. El campo de número de teléfono debe tener validaciones adecuadas para asegurar que el número ingresado es válido (formato, longitud, etc.).
!Screenshot 2024-06-28 at 12.36.27 AM.png|width=253,height=546,alt="Screenshot 2024-06-28 at 12.36.27 AM.png"!
# El servicio de cambio de teléfono debe incluir el token de validación enviado por correo para autenticar el cambio.
# Al guardar el nuevo número de teléfono, el sistema debe actualizar la información en el perfil del usuario. Se debe mostrar una notificación tipo toast indicando que el número de teléfono ha sido actualizado exitosamente. El usuario debe ser redirigido de vuelta a la pantalla de perfil.
!Screenshot 2024-06-28 at 12.36.37 AM.png|width=252,height=627,alt="Screenshot 2024-06-28 at 12.36.37 AM.png"!</t>
  </si>
  <si>
    <t>[SLS-3425]: Flutter - App - Integración | Perfil / Editar Teléfono;03/jul/24 4:47 PM;712020:b00edae2-49ea-4c5e-a38b-6839160d60ce;8040</t>
  </si>
  <si>
    <t>[SLS-3425]: Flutter - App - Integración | Perfil / Editar Teléfono;03/jul/24 4:47 PM;712020:b00edae2-49ea-4c5e-a38b-6839160d60ce;4080</t>
  </si>
  <si>
    <t>[SLS-3425]: Flutter - App - Integración | Perfil / Editar Teléfono;03/jul/24 4:52 PM;712020:b00edae2-49ea-4c5e-a38b-6839160d60ce;5520</t>
  </si>
  <si>
    <t>SLS-3859</t>
  </si>
  <si>
    <t>SLS-4155</t>
  </si>
  <si>
    <t>SLS-4157</t>
  </si>
  <si>
    <t>SLS-4150</t>
  </si>
  <si>
    <t>SLS-4297</t>
  </si>
  <si>
    <t>28/jun/24 12:46 AM;712020:6333206d-3ded-44d3-b7b7-5aec96d5ee3a;Screenshot 2024-06-28 at 12.35.43 AM.png;https://tribal-mnc.atlassian.net/rest/api/3/attachment/content/55810</t>
  </si>
  <si>
    <t>28/jun/24 12:46 AM;712020:6333206d-3ded-44d3-b7b7-5aec96d5ee3a;Screenshot 2024-06-28 at 12.36.27 AM.png;https://tribal-mnc.atlassian.net/rest/api/3/attachment/content/55808</t>
  </si>
  <si>
    <t>28/jun/24 12:46 AM;712020:6333206d-3ded-44d3-b7b7-5aec96d5ee3a;Screenshot 2024-06-28 at 12.36.37 AM.png;https://tribal-mnc.atlassian.net/rest/api/3/attachment/content/55809</t>
  </si>
  <si>
    <t>28/jun/24 12:46 AM;712020:6333206d-3ded-44d3-b7b7-5aec96d5ee3a;Screenshot 2024-06-28 at 12.41.45 AM.png;https://tribal-mnc.atlassian.net/rest/api/3/attachment/content/55806</t>
  </si>
  <si>
    <t>28/jun/24 12:46 AM;712020:6333206d-3ded-44d3-b7b7-5aec96d5ee3a;Screenshot 2024-06-28 at 12.43.42 AM.png;https://tribal-mnc.atlassian.net/rest/api/3/attachment/content/55807</t>
  </si>
  <si>
    <t>com.atlassian.servicedesk.plugins.approvals.internal.customfield.ApprovalsCFValue@87d9047</t>
  </si>
  <si>
    <t>1|hzwvmv:</t>
  </si>
  <si>
    <t>3_*:*_1_*:*_530373202_*|*_10000_*:*_1_*:*_470402919_*|*_10002_*:*_1_*:*_0_*|*_10243_*:*_1_*:*_249200904_*|*_10028_*:*_1_*:*_989871</t>
  </si>
  <si>
    <t xml:space="preserve">12/jul/24 11:58 AM;641ccb7a9d2bc6c90a8b8db1;Se valida y HU cuenta con evidencias, se relaciona subtask de QA para validación : [https://tribal-mnc.atlassian.net/browse/SLS-3859|https://tribal-mnc.atlassian.net/browse/SLS-3859|smart-link] </t>
  </si>
  <si>
    <t>Flutter - App - Ajuste | Perfil / Editar Correo</t>
  </si>
  <si>
    <t>SLS-3398</t>
  </si>
  <si>
    <t>27/jun/24 12:43 PM</t>
  </si>
  <si>
    <t>27/jun/24 4:33 PM</t>
  </si>
  <si>
    <t xml:space="preserve">Como usuario de la aplicación, quiero que el diseño del flujo de cambiar correo se actualice para que sea claro lo que debo hacer para poder actualizar el correo que utilizo en mi cuenta.
h2. Criterios de Aceptación
* Ajustar el diseño según el flujo de Figma [https://www.figma.com/design/IoOcJLvJkYjMEbVnzvwjFl/Spectrum-Platforms---Final?node-id=12577-76359&amp;t=smfrsiVtda7k1qbW-4|https://www.figma.com/design/IoOcJLvJkYjMEbVnzvwjFl/Spectrum-Platforms---Final?node-id=12577-76359&amp;t=smfrsiVtda7k1qbW-4|smart-link] </t>
  </si>
  <si>
    <t>com.atlassian.servicedesk.plugins.approvals.internal.customfield.ApprovalsCFValue@4b62ffdb</t>
  </si>
  <si>
    <t>27/jun/24 12:00 AM</t>
  </si>
  <si>
    <t>1|hzxdef:</t>
  </si>
  <si>
    <t>Sprint 20 Spectrum</t>
  </si>
  <si>
    <t>10000_*:*_1_*:*_2692351_*|*_10002_*:*_1_*:*_0_*|*_10028_*:*_1_*:*_11092757</t>
  </si>
  <si>
    <t>Flutter - App - Ajuste | Detalle Tienda - Puntas Cuadradas</t>
  </si>
  <si>
    <t>SLS-3389</t>
  </si>
  <si>
    <t>27/jun/24 12:03 PM</t>
  </si>
  <si>
    <t>27/jun/24 3:10 PM</t>
  </si>
  <si>
    <t xml:space="preserve">Como encargado de imagen de Spectrum, quiero que todos los elementos de la aplicación que no sean campos de input, botones o pills informativos tengan puntas cuadradas y no redondas para reflejar la imagen moderna de la marca.
h2. Criterios de Aceptación
* Los elementos del detalle de tienda no sean campos de input, botones o pills informativos deben tener puntas cuadradas </t>
  </si>
  <si>
    <t>com.atlassian.servicedesk.plugins.approvals.internal.customfield.ApprovalsCFValue@3c9c48f</t>
  </si>
  <si>
    <t>1|hzxde7:</t>
  </si>
  <si>
    <t>26/jun/24 12:00 AM</t>
  </si>
  <si>
    <t>10000_*:*_1_*:*_4624042_*|*_10002_*:*_1_*:*_0_*|*_10028_*:*_1_*:*_6579697</t>
  </si>
  <si>
    <t>Backend - Reservation Scheduler Julio</t>
  </si>
  <si>
    <t>SLS-3370</t>
  </si>
  <si>
    <t>26/jun/24 5:34 PM</t>
  </si>
  <si>
    <t>26/jun/24 6:05 PM</t>
  </si>
  <si>
    <t>Crear un proceso que corra cada N segundos y se encargue de limpiar pre reservas de amenidades.  Estas deben de durar 10 minutos, si una pre reserva dura mas de 10 minutos se debe de liberar para otros usuarios.
Debe correr como proceso de laravel utilizando el scheduler.  Debe generar logs.</t>
  </si>
  <si>
    <t>[SLS-3370]: Backend - Reservation Scheduler Julio;26/jun/24 5:49 PM;ug:256c95ad-2c06-476d-9539-f55f69abafc5;2400</t>
  </si>
  <si>
    <t>com.atlassian.servicedesk.plugins.approvals.internal.customfield.ApprovalsCFValue@18269efe</t>
  </si>
  <si>
    <t># Default checklist
--- Constrains/DOR/DOD
* [open] 1. Limitante Tecnico:
* [open] 2. Limitante dependencia Interna:
* [open] 3. Limitante dependencia Externa:
* [open] 4. Limitante definición Parcial:
* [open] DOR
* [open] 1. Independiente: no tendrá dependencias con otras historias que pudieran impedir su desarrollo.
* [open] 2. Negociable: debe permitir espacio para la discusión con el Product Owner.
* [open] 3. Valiosa: debe aportar valor al cliente.
* [open] 4. Estimable: puede ser estimada por el DevTeam.
* [open] 5. Corta: debe poder terminarse durante el Sprint.
* [open] 6. Testable: la Historia en su descripción debe contar con la información suficiente como para poder ser probada.
* [open] 7. Restricción o limitante
* [open] 8. Aprobación del equipo
* [open] DOD
* [open] Product Acceptance (PO)</t>
  </si>
  <si>
    <t>​# Default checklist
​--- Constrains/DOR/DOD
​* [open] 1. Limitante Tecnico:
​* [open] 2. Limitante dependencia Interna:
​* [open] 3. Limitante dependencia Externa:
​* [open] 4. Limitante definición Parcial:
​* [open] DOR
​* [open] 1. Independiente: no tendrá dependencias con otras historias que pudieran impedir su desarrollo.
​* [open] 2. Negociable: debe permitir espacio para la discusión con el Product Owner.
​* [open] 3. Valiosa: debe aportar valor al cliente.
​* [open] 4. Estimable: puede ser estimada por el DevTeam.
​* [open] 5. Corta: debe poder terminarse durante el Sprint.
​* [open] 6. Testable: la Historia en su descripción debe contar con la información suficiente como para poder ser probada.
​* [open] 7. Restricción o limitante
​* [open] 8. Aprobación del equipo
​* [open] DOD
​* [open] Product Acceptance (PO)</t>
  </si>
  <si>
    <t>Checklist: 0/15</t>
  </si>
  <si>
    <t>1|hzxddb:</t>
  </si>
  <si>
    <t>10000_*:*_1_*:*_1843470_*|*_10002_*:*_1_*:*_0</t>
  </si>
  <si>
    <t>Backend - Reservation Scheduler Jonay</t>
  </si>
  <si>
    <t>SLS-3368</t>
  </si>
  <si>
    <t>26/jun/24 5:19 PM</t>
  </si>
  <si>
    <t>27/jun/24 8:04 AM</t>
  </si>
  <si>
    <t>com.atlassian.servicedesk.plugins.approvals.internal.customfield.ApprovalsCFValue@218acc08</t>
  </si>
  <si>
    <t>1|hzxdcv:</t>
  </si>
  <si>
    <t>10000_*:*_1_*:*_53096719_*|*_10002_*:*_1_*:*_0</t>
  </si>
  <si>
    <t>Flutter - App - Crear componente de Error</t>
  </si>
  <si>
    <t>SLS-3365</t>
  </si>
  <si>
    <t>26/jun/24 4:52 PM</t>
  </si>
  <si>
    <t>08/jul/24 10:32 AM</t>
  </si>
  <si>
    <t>27/jun/24 5:52 PM</t>
  </si>
  <si>
    <t>Como desarrollador, quiero crear un componente de pantalla de error, para que se utilice en los casos en que una consulta al CMS falle, de modo que los usuarios reciban un mensaje claro y útil cuando ocurra un error.
*Criterios de Aceptación*:
# Crear un componente de pantalla de error siguiendo el diseño proporcionado.
!image (8).png|width=175,height=384,alt="image (8).png"!
# Incluir una imagen o icono representativo del error.
# Incluir un botón para intentar recargar la página o regresar a la página anterior.
# Incluir mensajes específicos para diferentes tipos de errores (por ejemplo, error de conexión, datos no encontrados, etc.).</t>
  </si>
  <si>
    <t>SLS-3661</t>
  </si>
  <si>
    <t>27/jun/24 11:53 AM;712020:6333206d-3ded-44d3-b7b7-5aec96d5ee3a;image (8).png;https://tribal-mnc.atlassian.net/rest/api/3/attachment/content/55717</t>
  </si>
  <si>
    <t>com.atlassian.servicedesk.plugins.approvals.internal.customfield.ApprovalsCFValue@46508c2d</t>
  </si>
  <si>
    <t>1|hzxddj:</t>
  </si>
  <si>
    <t>3_*:*_1_*:*_6174821_*|*_10000_*:*_1_*:*_83815363_*|*_10002_*:*_1_*:*_0</t>
  </si>
  <si>
    <t>Flutter - App - Ajuste | Mapa</t>
  </si>
  <si>
    <t>SLS-3361</t>
  </si>
  <si>
    <t>26/jun/24 4:00 PM</t>
  </si>
  <si>
    <t>27/jun/24 5:45 PM</t>
  </si>
  <si>
    <t>Como desarrollador, quiero actualizar la integración del mapa de Mappedin en la aplicación Flutter, para asegurar que el mapa del City Core correspondiente se cargue correctamente, de modo que los usuarios puedan ver y navegar por el mapa del centro comercial adecuado.
*Criterios de Aceptación*:
# Asegurarse de que el SDK de Mappedin esté correctamente integrado en la aplicación Flutter.
# Verificar que todas las dependencias y configuraciones necesarias estén actualizadas y funcionando.
# Implementar la lógica para cargar el mapa del City Core correspondiente basado en la ubicación o selección del usuario. 
# Obtener y utilizar los datos correctos del City Core desde el CMS. El ID está guardado en la entidad de City Core.
# Probar la carga del mapa en diferentes dispositivos y condiciones de red para asegurar un rendimiento óptimo.
# Verificar que todas las funcionalidades interactivas del mapa (como zoom, pan, búsqueda de tiendas, etc.) funcionen correctamente.</t>
  </si>
  <si>
    <t>com.atlassian.servicedesk.plugins.approvals.internal.customfield.ApprovalsCFValue@4d76bd86</t>
  </si>
  <si>
    <t>1|hzxdcn:</t>
  </si>
  <si>
    <t>3_*:*_1_*:*_21949143_*|*_10000_*:*_1_*:*_54677896_*|*_10002_*:*_1_*:*_0_*|*_10028_*:*_1_*:*_16026263</t>
  </si>
  <si>
    <t>Backend - CMS - Agregar CRUD Home por City Core</t>
  </si>
  <si>
    <t>SLS-3281</t>
  </si>
  <si>
    <t>25/jun/24 10:50 PM</t>
  </si>
  <si>
    <t>28/jun/24 1:35 PM</t>
  </si>
  <si>
    <t>Como administrador del CMS, quiero tener una entidad Home por City Core, para gestionar los contenidos de la página Home de los sitios web de los centros comerciales, asegurando que solo los usuarios con los roles adecuados puedan realizar estas operaciones.
*Criterios de Aceptación*:
# Desarrollar una interfaz CRUD para la entidad Home.
# Implementar un sistema de permisos basado en roles que controle quién puede crear, modificar y eliminar registros de la entidad Home.
# Asegurar que solo los usuarios con roles adecuados (por ejemplo, Administrador, Editor) puedan realizar las operaciones de creación, modificación y eliminación.</t>
  </si>
  <si>
    <t>28/jun/24 11:28 AM;ug:3ad8c734-87ba-455f-9549-1bc2b47964df;image-20240628-172824.png;https://tribal-mnc.atlassian.net/rest/api/3/attachment/content/55832</t>
  </si>
  <si>
    <t>28/jun/24 11:28 AM;ug:3ad8c734-87ba-455f-9549-1bc2b47964df;image-20240628-172852.png;https://tribal-mnc.atlassian.net/rest/api/3/attachment/content/55833</t>
  </si>
  <si>
    <t>com.atlassian.servicedesk.plugins.approvals.internal.customfield.ApprovalsCFValue@2aeb7446</t>
  </si>
  <si>
    <t>1|hzwvm7:</t>
  </si>
  <si>
    <t>10000_*:*_1_*:*_225903309_*|*_10002_*:*_1_*:*_0</t>
  </si>
  <si>
    <t>{pullrequest={dataType=pullrequest, state=MERGED, stateCount=2}, json={"cachedValue":{"errors":[],"summary":{"pullrequest":{"overall":{"count":2,"lastUpdated":"2024-06-28T13:35:49.379-0600","stateCount":2,"state":"MERGED","dataType":"pullrequest","open":false},"byInstanceType":{"bitbucket":{"count":2,"name":"Bitbucket Cloud"}}}}},"isStale":true}}</t>
  </si>
  <si>
    <t>28/jun/24 11:28 AM;5fce836a1051d1007566c810;
!image-20240628-172852.png|width=1475,height=498,alt="image-20240628-172852.png"!
!image-20240628-172824.png|width=1067,height=456,alt="image-20240628-172824.png"!</t>
  </si>
  <si>
    <t>Backend - CMS - Crear ER Home</t>
  </si>
  <si>
    <t>SLS-3279</t>
  </si>
  <si>
    <t>25/jun/24 10:44 PM</t>
  </si>
  <si>
    <t>27/jun/24 5:06 PM</t>
  </si>
  <si>
    <t>Como desarrollador, quiero crear una entidad de contenido llamada "Home" en el CMS con un modelo de 18 campos, para gestionar los contenidos que se despliegan en la página Home de los sitios web de los centros comerciales que se controlan en el CMS.
*Criterios de Aceptación*:
# Crear una entidad "Home" en el CMS con 17 campos editables definidos por el listado de campos definidos en la Matriz de Contenido [https://docs.google.com/spreadsheets/d/1D7bYTRa-_HJGBxTIQ5oAmb8oOnXLboGGpYEFDYUUWbM/edit?gid=1573638687#gid=1573638687|https://docs.google.com/spreadsheets/d/1D7bYTRa-_HJGBxTIQ5oAmb8oOnXLboGGpYEFDYUUWbM/edit?gid=1573638687#gid=1573638687|smart-link]  
# Definir las relaciones necesarias entre la entidad "Home" y la entidad de "City Core" y agregar el campo de relación a la entidad</t>
  </si>
  <si>
    <t>[SLS-3279]: Backend - CMS - Crear ER Home;27/jun/24 1:55 PM;ug:3ad8c734-87ba-455f-9549-1bc2b47964df;3900</t>
  </si>
  <si>
    <t>[SLS-3279]: Backend - CMS - Crear ER Home;27/jun/24 1:55 PM;ug:3ad8c734-87ba-455f-9549-1bc2b47964df;2400</t>
  </si>
  <si>
    <t>com.atlassian.servicedesk.plugins.approvals.internal.customfield.ApprovalsCFValue@590a9ec4</t>
  </si>
  <si>
    <t>1|hzxddr:</t>
  </si>
  <si>
    <t>25/jun/24 12:00 AM</t>
  </si>
  <si>
    <t>10000_*:*_1_*:*_140021919_*|*_10002_*:*_2_*:*_4930_*|*_10028_*:*_1_*:*_12511077</t>
  </si>
  <si>
    <t>{pullrequest={dataType=pullrequest, state=MERGED, stateCount=1}, json={"cachedValue":{"errors":[],"summary":{"pullrequest":{"overall":{"count":1,"lastUpdated":"2024-06-27T13:37:47.665-0600","stateCount":1,"state":"MERGED","dataType":"pullrequest","open":false},"byInstanceType":{"bitbucket":{"count":1,"name":"Bitbucket Cloud"}}}}},"isStale":true}}</t>
  </si>
  <si>
    <t>Flutter - App - Ajuste | Detalle Tienda</t>
  </si>
  <si>
    <t>SLS-3277</t>
  </si>
  <si>
    <t>25/jun/24 10:28 PM</t>
  </si>
  <si>
    <t>27/jun/24 1:50 PM</t>
  </si>
  <si>
    <t>Como usuario de la aplicación, quiero que se oculten los campos de información de teléfono, sitio web y redes sociales en el detalle de tienda cuando estos datos no estén disponibles en el CMS, para tener una vista más limpia y evitar mostrar información vacía o irrelevante.
*Criterios de Aceptación*:
# En el detalle de tienda, los campos de información de teléfono, sitio web y redes sociales deben estar ocultos si la tienda no tiene estos datos registrados en el CMS.
# Condicional de Visualización:
## Si el campo de teléfono está vacío o no está registrado en el CMS, no se debe mostrar el campo de teléfono en el detalle de tienda.
## Si el campo de sitio web está vacío o no está registrado en el CMS, no se debe mostrar el campo de sitio web en el detalle de tienda.
## Si los campos de redes sociales están vacíos o no están registrados en el CMS, no se deben mostrar los íconos o enlaces de redes sociales en el detalle de tienda.
# Diseño y Espaciado:
## La disposición de los campos restantes debe ajustarse automáticamente para mantener un diseño limpio.
## No debe quedar espacio vacío o disparejo donde se ocultaron los campos de información.</t>
  </si>
  <si>
    <t>com.atlassian.servicedesk.plugins.approvals.internal.customfield.ApprovalsCFValue@1b304ad3</t>
  </si>
  <si>
    <t>1|hzxdcf:</t>
  </si>
  <si>
    <t>10000_*:*_1_*:*_141684117_*|*_10002_*:*_1_*:*_0</t>
  </si>
  <si>
    <t>Flutter - App - Ajuste | Más Opciones / Notificaciones</t>
  </si>
  <si>
    <t>SLS-3274</t>
  </si>
  <si>
    <t>25/jun/24 10:11 PM</t>
  </si>
  <si>
    <t>27/jun/24 1:49 PM</t>
  </si>
  <si>
    <t>Como usuario de la aplicación, quiero que la sección de configuración de notificaciones se ajuste al diseño actualizado de Figma, para poder suscribirme al newsletter y acceder fácilmente a la sección de "Mis Intereses", de modo que pueda gestionar mis preferencias de notificaciones de manera más completa y personalizada.
*Criterios de Aceptación*:
#  Apegarse al diseño de Figma. [https://www.figma.com/design/IoOcJLvJkYjMEbVnzvwjFl/Spectrum-Platforms---Final?node-id=12703-195284&amp;t=aClJWnIm7fi6qbnf-4|https://www.figma.com/design/IoOcJLvJkYjMEbVnzvwjFl/Spectrum-Platforms---Final?node-id=12703-195284&amp;t=aClJWnIm7fi6qbnf-4|smart-link] 
# Agregar Opción de Suscripción al Newsletter:
## Debe agregarse una opción en la sección de configuración de notificaciones para que el usuario pueda suscribirse al newsletter.
!Screenshot 2024-06-25 at 10.14.52 PM.png|width=358,height=113,alt="Screenshot 2024-06-25 at 10.14.52 PM.png"!
## La opción debe ser un toggle switch que permita al usuario activar o desactivar la suscripción.
# Agregar Enlace a "Mis Intereses":
## Debe agregarse un enlace en la sección de configuración de notificaciones que lleve a la sección de "Mis Intereses".
!Screenshot 2024-06-25 at 10.17.18 PM.png|width=481,height=137,alt="Screenshot 2024-06-25 at 10.17.18 PM.png"!
## Al hacer clic en el enlace, el usuario debe ser redirigido a la página de "Mis Intereses".
# Funcionalidad de la Suscripción al Newsletter:
## La funcionalidad detrás del switch de suscripción al newsletter debe ser implementada con la integración de Bloomreach que aún está pendiente de implementar.</t>
  </si>
  <si>
    <t>25/jun/24 10:21 PM;712020:6333206d-3ded-44d3-b7b7-5aec96d5ee3a;Screenshot 2024-06-25 at 10.14.52 PM.png;https://tribal-mnc.atlassian.net/rest/api/3/attachment/content/55496</t>
  </si>
  <si>
    <t>25/jun/24 10:21 PM;712020:6333206d-3ded-44d3-b7b7-5aec96d5ee3a;Screenshot 2024-06-25 at 10.17.18 PM.png;https://tribal-mnc.atlassian.net/rest/api/3/attachment/content/55495</t>
  </si>
  <si>
    <t>com.atlassian.servicedesk.plugins.approvals.internal.customfield.ApprovalsCFValue@54e8ff06</t>
  </si>
  <si>
    <t>1|hzxdbr:</t>
  </si>
  <si>
    <t>14/jun/24 12:00 AM</t>
  </si>
  <si>
    <t>10000_*:*_1_*:*_142710897_*|*_10002_*:*_1_*:*_0</t>
  </si>
  <si>
    <t>Flutter - App - Ajuste | Perfil</t>
  </si>
  <si>
    <t>SLS-3271</t>
  </si>
  <si>
    <t>25/jun/24 10:01 PM</t>
  </si>
  <si>
    <t>27/jun/24 5:13 PM</t>
  </si>
  <si>
    <t>Como usuario de la aplicación, quiero que la vista de perfil se ajuste al diseño actualizado de Figma, para que la interfaz sea más atractiva y fácil de usar, de modo que pueda navegar y gestionar mi perfil de manera eficiente.
*Criterios de Aceptación*:
# La vista de perfil debe ajustarse al nuevo diseño proporcionado en Figma. [https://www.figma.com/design/IoOcJLvJkYjMEbVnzvwjFl/Spectrum-Platforms---Final?node-id=2506-26228&amp;t=aClJWnIm7fi6qbnf-0|https://www.figma.com/design/IoOcJLvJkYjMEbVnzvwjFl/Spectrum-Platforms---Final?node-id=2506-26228&amp;t=aClJWnIm7fi6qbnf-0|smart-link] 
# Todos los elementos de la vista de perfil (como fotos, botones, textos, iconos, etc.) deben estar alineados con el diseño de Figma.
# Se debe integrar la información del usuario en el perfil.</t>
  </si>
  <si>
    <t>com.atlassian.servicedesk.plugins.approvals.internal.customfield.ApprovalsCFValue@70180e90</t>
  </si>
  <si>
    <t>1|hzxdb3:</t>
  </si>
  <si>
    <t>3_*:*_2_*:*_92757719_*|*_10000_*:*_1_*:*_62106408_*|*_10002_*:*_2_*:*_13826_*|*_10028_*:*_1_*:*_652357</t>
  </si>
  <si>
    <t>{pullrequest={dataType=pullrequest, state=MERGED, stateCount=1}, json={"cachedValue":{"errors":[],"summary":{"pullrequest":{"overall":{"count":1,"lastUpdated":"2024-06-27T12:15:29.850-0600","stateCount":1,"state":"MERGED","dataType":"pullrequest","open":false},"byInstanceType":{"bitbucket":{"count":1,"name":"Bitbucket Cloud"}}}}},"isStale":true}}</t>
  </si>
  <si>
    <t>Backend - Service - Eliminar el ultimo método de pago</t>
  </si>
  <si>
    <t>SLS-3255</t>
  </si>
  <si>
    <t>24/jun/24 11:53 PM</t>
  </si>
  <si>
    <t>27/jun/24 9:22 AM</t>
  </si>
  <si>
    <t>Como administrador del sistema, quiero modificar el flujo de eliminación del último método de pago, para asegurar que no existan pagos pendientes y que no haya vehículos en un City Core, de modo que los vehículos del usuario sean eliminados en el sistema de  Lumation y en la base de datos de Tribal antes de eliminar el método de pago.
*Criterios de Aceptación*:
# Validación de Pagos Pendientes:
## Al intentar eliminar el último método de pago de un usuario, el sistema debe validar que no existan pagos pendientes en el estado {{pending_payments}} de parqueo Frictionless.
## Si existen pagos pendientes, el proceso de eliminación debe detenerse y debe mostrarse un mensaje de error indicando que hay pagos pendientes que deben resolverse antes de eliminar el método de pago.
# Validación de Vehículos en el City Core:
## El sistema debe validar que no existan vehículos del usuario en el City Core ({{in_city_core=true}}) en la tabla de vehículos.
## Si existen vehículos en el City Core, el proceso de eliminación debe detenerse y debe mostrarse un mensaje de error indicando que hay vehículos en un parqueo.
# Eliminación de Vehículos en Lumation:
## Si se pasan las validaciones anteriores, el sistema debe proceder a eliminar los vehículos del usuario en el sistema de Lumation.
## La eliminación debe ser confirmada y cualquier error en este proceso debe detener la eliminación del método de pago y generar un mensaje de error.
# Eliminación de Vehículos en la Base de Datos de Tribal:
## Después de eliminar los vehículos en Lumation, el sistema debe eliminar los registros de vehículos del usuario en la base de datos tribal.
## Esta eliminación debe ser confirmada y cualquier error en este proceso debe detener la eliminación del método de pago y generar un mensaje de error.
# Eliminación del Método de Pago:
## Una vez que los vehículos del usuario han sido eliminados tanto en Lumation como en la base de datos de Tribal, el sistema debe proceder a eliminar el último método de pago del usuario.
## La eliminación del método de pago debe ser confirmada y el usuario debe recibir una notificación de que el método de pago ha sido eliminado exitosamente.</t>
  </si>
  <si>
    <t>27/jun/24 7:51 AM;ug:3ad8c734-87ba-455f-9549-1bc2b47964df;image-20240627-135103.png;https://tribal-mnc.atlassian.net/rest/api/3/attachment/content/55657</t>
  </si>
  <si>
    <t>27/jun/24 7:52 AM;ug:3ad8c734-87ba-455f-9549-1bc2b47964df;image-20240627-135245.png;https://tribal-mnc.atlassian.net/rest/api/3/attachment/content/55658</t>
  </si>
  <si>
    <t>27/jun/24 7:59 AM;ug:3ad8c734-87ba-455f-9549-1bc2b47964df;image-20240627-135832.png;https://tribal-mnc.atlassian.net/rest/api/3/attachment/content/55659</t>
  </si>
  <si>
    <t>com.atlassian.servicedesk.plugins.approvals.internal.customfield.ApprovalsCFValue@2eaea5d7</t>
  </si>
  <si>
    <t>1|hzxdaf:</t>
  </si>
  <si>
    <t>24/jun/24 12:00 AM</t>
  </si>
  <si>
    <t>3_*:*_1_*:*_155960460_*|*_10000_*:*_1_*:*_46491116_*|*_10002_*:*_1_*:*_0_*|*_10028_*:*_1_*:*_4489203</t>
  </si>
  <si>
    <t>{pullrequest={dataType=pullrequest, state=MERGED, stateCount=1}, json={"cachedValue":{"errors":[],"summary":{"pullrequest":{"overall":{"count":1,"lastUpdated":"2024-06-27T09:22:55.211-0600","stateCount":1,"state":"MERGED","dataType":"pullrequest","open":false},"byInstanceType":{"bitbucket":{"count":1,"name":"Bitbucket Cloud"}}}}},"isStale":true}}</t>
  </si>
  <si>
    <t>27/jun/24 7:51 AM;5fce836a1051d1007566c810;validacion de pagos pendientes
!image-20240627-135103.png|width=1304,height=987,alt="image-20240627-135103.png"!</t>
  </si>
  <si>
    <t>27/jun/24 7:52 AM;5fce836a1051d1007566c810;Validacion de vehiculos en parking
!image-20240627-135245.png|width=1083,height=886,alt="image-20240627-135245.png"!</t>
  </si>
  <si>
    <t>27/jun/24 7:59 AM;5fce836a1051d1007566c810;Log de flujos de eliminacion de vehiculos en lumation y local (tribal). por ultimo eliminacion de metodo de pago
!image-20240627-135832.png|width=1179,height=168,alt="image-20240627-135832.png"!</t>
  </si>
  <si>
    <t>27/jun/24 7:59 AM;5fce836a1051d1007566c810;eliminacion de metodo de pago exitoso</t>
  </si>
  <si>
    <t>Backend - CMS - Añadir ícono para Blogs</t>
  </si>
  <si>
    <t>SLS-3248</t>
  </si>
  <si>
    <t>24/jun/24 11:10 PM</t>
  </si>
  <si>
    <t>Como administrador del CMS, quiero agregar un campo de ícono a las entradas de blog que acepte una imagen y sea opcional, para que estas entradas puedan ser desplegadas en el home del sitio con mayor atractivo visual, de modo que el servicio que retorna el listado de blogs incluya el ícono en su respuesta.
*Criterios de Aceptación*:
# Agregar Campo de Ícono:
## Debe existir un nuevo campo llamado "Ícono" en el formulario de creación y edición de entradas de blog en el CMS.
## El campo de ícono debe aceptar la carga de una imagen.
## La carga de la imagen debe permitir los formatos más comunes (JPG, PNG, SVG, etc.).
## El campo de ícono debe ser opcional, permitiendo que las entradas de blog se creen o editen sin necesidad de subir una imagen.
# Gestión del Ícono:
## Al agregar un ícono a una entrada de blog, este debe poder ser previsualizado en el formulario de creación o edición.
## Debe ser posible eliminar o cambiar el ícono antes de guardar la entrada de blog.
## Si no se sube ningún ícono, la entrada de blog debe poder guardarse sin problemas.
# Respuesta del Servicio:
## El servicio que retorna el listado de blogs para el home del sitio debe incluir el campo de ícono en su respuesta.
## La URL del ícono (si existe) debe estar incluida en los datos de cada entrada de blog en la respuesta del servicio.
# Validación de Datos:
## El sistema debe validar el formato y tamaño de la imagen del ícono antes de permitir la carga.
## Debe haber mensajes de error claros en caso de que la imagen no cumpla con los requisitos de formato o tamaño.</t>
  </si>
  <si>
    <t>com.atlassian.servicedesk.plugins.approvals.internal.customfield.ApprovalsCFValue@2492affd</t>
  </si>
  <si>
    <t>1|hzy3o7:</t>
  </si>
  <si>
    <t>10000_*:*_1_*:*_216388733_*|*_10002_*:*_2_*:*_698880336_*|*_10243_*:*_2_*:*_2056799517</t>
  </si>
  <si>
    <t>{pullrequest={dataType=pullrequest, state=MERGED, stateCount=2}, json={"cachedValue":{"errors":[],"summary":{"pullrequest":{"overall":{"count":2,"lastUpdated":"2024-07-12T09:05:51.048-0600","stateCount":2,"state":"MERGED","dataType":"pullrequest","open":false},"byInstanceType":{"bitbucket":{"count":2,"name":"Bitbucket Cloud"}}}}},"isStale":true}}</t>
  </si>
  <si>
    <t>Backend - CMS - Crear tags de Mappedin</t>
  </si>
  <si>
    <t>SLS-3245</t>
  </si>
  <si>
    <t>24/jun/24 10:52 PM</t>
  </si>
  <si>
    <t>25/jun/24 12:46 PM</t>
  </si>
  <si>
    <t>Como administrador del CMS, quiero crear y gestionar tags denominados "Locales" que correspondan a los IDs de los locales de cada City Core, para poder asociarlos a Sucursales, Eventos y Amenidades dentro del CMS, de modo que los usuarios del centro comercial puedan encontrar fácilmente las ubicaciones que buscan en el mapa de Mappedin.
*Criterios de Aceptación*:
# Debe haber una funcionalidad en el CMS para crear un nuevo tag de tipo "Local".
# Cada tag de Local debe permitir contener el ID de un local y debe ser asociado a un City Core.
# Los usuarios deben poder ver en el mapa de Mappedin la ubicación de las Sucursales, Eventos y Amenidades basados en los tags de Locales asociados.
# Al buscar una Sucursal, Evento o Amenidad en el mapa de Mappedin, debe mostrarse claramente la ubicación correspondiente al ID de polígono del tag de Local asociado.
# Los administradores deben poder editar y eliminar los tags de Locales.
# Se debe ajustar el servicio que Mappedin utiliza para solicitar los datos de sucursales del CMS para que utilice los tags de Local asociados a las entidades del CMS.</t>
  </si>
  <si>
    <t>25/jun/24 11:38 AM;ug:3ad8c734-87ba-455f-9549-1bc2b47964df;image-20240625-173749.png;https://tribal-mnc.atlassian.net/rest/api/3/attachment/content/55444</t>
  </si>
  <si>
    <t>25/jun/24 11:38 AM;ug:3ad8c734-87ba-455f-9549-1bc2b47964df;image-20240625-173831.png;https://tribal-mnc.atlassian.net/rest/api/3/attachment/content/55445</t>
  </si>
  <si>
    <t>com.atlassian.servicedesk.plugins.approvals.internal.customfield.ApprovalsCFValue@7a552f88</t>
  </si>
  <si>
    <t>1|hzxd8f:</t>
  </si>
  <si>
    <t>3_*:*_1_*:*_293921_*|*_10000_*:*_1_*:*_49759719_*|*_10002_*:*_1_*:*_0</t>
  </si>
  <si>
    <t>{pullrequest={dataType=pullrequest, state=MERGED, stateCount=1}, json={"cachedValue":{"errors":[],"summary":{"pullrequest":{"overall":{"count":1,"lastUpdated":"2024-06-25T12:46:21.057-0600","stateCount":1,"state":"MERGED","dataType":"pullrequest","open":false},"byInstanceType":{"bitbucket":{"count":1,"name":"Bitbucket Cloud"}}}}},"isStale":true}}</t>
  </si>
  <si>
    <t>25/jun/24 11:38 AM;5fce836a1051d1007566c810;
!image-20240625-173749.png|width=1946,height=935,alt="image-20240625-173749.png"!
desde el role admin se pueden ver, editar, crear</t>
  </si>
  <si>
    <t>25/jun/24 11:38 AM;5fce836a1051d1007566c810;
!image-20240625-173831.png|width=1382,height=713,alt="image-20240625-173831.png"!
desde un role especifico solo se pueden ver y crear si tiene los permisos</t>
  </si>
  <si>
    <t>Flutter - App - Ajuste | Perfil / Completar perfil</t>
  </si>
  <si>
    <t>SLS-3240</t>
  </si>
  <si>
    <t>24/jun/24 3:37 PM</t>
  </si>
  <si>
    <t>27/jun/24 5:44 PM</t>
  </si>
  <si>
    <t xml:space="preserve">Como usuario del App quiero que se me muestren los pasos necesarios para completar mi perfil y que pueda obtener la información relevante de Spectrum personalizada.
h2. Criterios de Aceptación
* Ajustar los pasos de completar perfil al diseño de Figma [https://www.figma.com/design/IoOcJLvJkYjMEbVnzvwjFl/Spectrum-Platforms---Final?node-id=12853-273996&amp;t=hO1m94WedvOMEie8-4|https://www.figma.com/design/IoOcJLvJkYjMEbVnzvwjFl/Spectrum-Platforms---Final?node-id=12853-273996&amp;t=hO1m94WedvOMEie8-4|smart-link] </t>
  </si>
  <si>
    <t>com.atlassian.servicedesk.plugins.approvals.internal.customfield.ApprovalsCFValue@532217be</t>
  </si>
  <si>
    <t>1|hzxd7z:</t>
  </si>
  <si>
    <t>21/jun/24 12:00 AM</t>
  </si>
  <si>
    <t>3_*:*_1_*:*_91206827_*|*_10000_*:*_1_*:*_79899912_*|*_10002_*:*_1_*:*_0_*|*_10028_*:*_1_*:*_95685394</t>
  </si>
  <si>
    <t>Flutter - App - Ajuste | Perfil / Mis Intereses</t>
  </si>
  <si>
    <t>SLS-3235</t>
  </si>
  <si>
    <t>24/jun/24 10:41 AM</t>
  </si>
  <si>
    <t>24/jun/24 11:57 AM</t>
  </si>
  <si>
    <t>Como usuario del App quiero un atajo a las notificaciones en la sección de Mis Intereses para subscribirme a las notificaciones relevantes que son afectadas por Mis Intereses.
h2. Criterios de Aceptación
* Mostrar el atajo a notificaciones en sección de Mis intereses según Figma [https://www.figma.com/design/IoOcJLvJkYjMEbVnzvwjFl/Spectrum-Platforms---Final?node-id=12641-179412&amp;t=ziOKTl2hgXHMrmH3-4|https://www.figma.com/design/IoOcJLvJkYjMEbVnzvwjFl/Spectrum-Platforms---Final?node-id=12641-179412&amp;t=ziOKTl2hgXHMrmH3-4|smart-link] 
!Screen Shot 2024-06-24 at 10.44.54.png|width=302,height=130,alt="Screen Shot 2024-06-24 at 10.44.54.png"!</t>
  </si>
  <si>
    <t>24/jun/24 10:45 AM;712020:6333206d-3ded-44d3-b7b7-5aec96d5ee3a;Screen Shot 2024-06-24 at 10.44.54.png;https://tribal-mnc.atlassian.net/rest/api/3/attachment/content/55357</t>
  </si>
  <si>
    <t>com.atlassian.servicedesk.plugins.approvals.internal.customfield.ApprovalsCFValue@5ed82c25</t>
  </si>
  <si>
    <t>1|hzxd6v:</t>
  </si>
  <si>
    <t>10000_*:*_1_*:*_4489619_*|*_10002_*:*_1_*:*_0_*|*_10028_*:*_1_*:*_38373</t>
  </si>
  <si>
    <t>Backend - CMS - Ordenar menú CMS</t>
  </si>
  <si>
    <t>SLS-3234</t>
  </si>
  <si>
    <t>24/jun/24 8:47 AM</t>
  </si>
  <si>
    <t>27/jun/24 5:19 PM</t>
  </si>
  <si>
    <t xml:space="preserve">Como administrador de Spectrum quiero que el CMS tenga un menú organizado y que las entidades tengan sus campos agrupado con títulos relevantes para entender qué estoy editando/creando y encontrar lo que busco rápidamente.
h2. Criterios de Aceptación
* Ordenar el menú según la hoja de “Menú Orden” del documento de orden de CMS [https://docs.google.com/spreadsheets/d/1t9rH3ajACMgNo2_GQnVCrD27wp8InPTApRW8g_i2B78/edit#gid=930605420|https://docs.google.com/spreadsheets/d/1t9rH3ajACMgNo2_GQnVCrD27wp8InPTApRW8g_i2B78/edit#gid=930605420|smart-link] </t>
  </si>
  <si>
    <t>com.atlassian.servicedesk.plugins.approvals.internal.customfield.ApprovalsCFValue@47291698</t>
  </si>
  <si>
    <t>1|hzxd7b:</t>
  </si>
  <si>
    <t>3_*:*_1_*:*_28922988_*|*_10000_*:*_1_*:*_260965341_*|*_10002_*:*_1_*:*_0</t>
  </si>
  <si>
    <t>Flutter - App - Integración | Perfil / Eliminar Cuenta</t>
  </si>
  <si>
    <t>SLS-3218</t>
  </si>
  <si>
    <t>21/jun/24 2:31 PM</t>
  </si>
  <si>
    <t>Como usuario quiero tener la opción de borrar mi cuenta para dejar de estar asociado a las plataformas digitales utilizando Spectrum ID. 
h2. Criterios de Aceptación
* Apegarse al diseño de Figma [https://www.figma.com/design/IoOcJLvJkYjMEbVnzvwjFl/Spectrum-Platforms---Final?node-id=12640-80001&amp;t=rXgnK5pVlX8h27Ha-4|https://www.figma.com/design/IoOcJLvJkYjMEbVnzvwjFl/Spectrum-Platforms---Final?node-id=12640-80001&amp;t=rXgnK5pVlX8h27Ha-4|smart-link] 
* Cuando el usuario hace tap en eliminar cuenta, mostrar el formulario de confirmación con los checkboxes mostrados en Figma
!Screenshot 2024-06-23 at 11.57.30 PM.png|width=196,height=406,alt="Screenshot 2024-06-23 at 11.57.30 PM.png"!
* Cuando se marquen los tres campos, habilitar el botón de eliminar cuenta
!Screenshot 2024-06-23 at 11.57.38 PM.png|width=180,height=100,alt="Screenshot 2024-06-23 at 11.57.38 PM.png"!
* Dado que un usuario tiene reservas o pagos pendientes, mostrar la alerta que no se puede eliminar cuenta
!Screenshot 2024-06-23 at 11.58.10 PM.png|width=174,height=183,alt="Screenshot 2024-06-23 at 11.58.10 PM.png"!
* Cuando se eliminó la cuenta, dirigir a la pantalla inicial como guest.</t>
  </si>
  <si>
    <t>24/jun/24 12:01 AM;712020:6333206d-3ded-44d3-b7b7-5aec96d5ee3a;Screenshot 2024-06-23 at 11.57.30 PM.png;https://tribal-mnc.atlassian.net/rest/api/3/attachment/content/55335</t>
  </si>
  <si>
    <t>24/jun/24 12:01 AM;712020:6333206d-3ded-44d3-b7b7-5aec96d5ee3a;Screenshot 2024-06-23 at 11.57.38 PM.png;https://tribal-mnc.atlassian.net/rest/api/3/attachment/content/55336</t>
  </si>
  <si>
    <t>24/jun/24 12:01 AM;712020:6333206d-3ded-44d3-b7b7-5aec96d5ee3a;Screenshot 2024-06-23 at 11.58.10 PM.png;https://tribal-mnc.atlassian.net/rest/api/3/attachment/content/55334</t>
  </si>
  <si>
    <t>com.atlassian.servicedesk.plugins.approvals.internal.customfield.ApprovalsCFValue@2eb81d4f</t>
  </si>
  <si>
    <t>1|hzxd5z:</t>
  </si>
  <si>
    <t>20/jun/24 12:00 AM</t>
  </si>
  <si>
    <t>3_*:*_1_*:*_526832204_*|*_10000_*:*_1_*:*_1319404_*|*_10002_*:*_1_*:*_0</t>
  </si>
  <si>
    <t>Flutter - App - Ajustes | Perfil / Mis reservas</t>
  </si>
  <si>
    <t>SLS-3215</t>
  </si>
  <si>
    <t>21/jun/24 2:20 PM</t>
  </si>
  <si>
    <t>24/jun/24 9:47 AM</t>
  </si>
  <si>
    <t xml:space="preserve">Como PO quiero que se revisen los diseños actualizados de la aplicación para que se implementen los cambios debidos a las vistas de la sección del Mis Reservas del perfil de usuario.
h2. Criterios de Aceptación
* Implementar los cambios que se muestran en Figma [https://www.figma.com/design/IoOcJLvJkYjMEbVnzvwjFl/Spectrum-Platforms---Final?node-id=12650-186898&amp;t=rXgnK5pVlX8h27Ha-4|https://www.figma.com/design/IoOcJLvJkYjMEbVnzvwjFl/Spectrum-Platforms---Final?node-id=12650-186898&amp;t=rXgnK5pVlX8h27Ha-4|smart-link]  </t>
  </si>
  <si>
    <t>com.atlassian.servicedesk.plugins.approvals.internal.customfield.ApprovalsCFValue@346eafcb</t>
  </si>
  <si>
    <t>1|hzxd5r:</t>
  </si>
  <si>
    <t>10000_*:*_1_*:*_242780959_*|*_10002_*:*_1_*:*_0</t>
  </si>
  <si>
    <t>{pullrequest={dataType=pullrequest, state=MERGED, stateCount=1}, json={"cachedValue":{"errors":[],"summary":{"pullrequest":{"overall":{"count":1,"lastUpdated":"2024-06-24T09:47:10.436-0600","stateCount":1,"state":"MERGED","dataType":"pullrequest","open":false},"byInstanceType":{"bitbucket":{"count":1,"name":"Bitbucket Cloud"}}}}},"isStale":true}}</t>
  </si>
  <si>
    <t>Flutter - App - Ajustes | Notificaciones tipo Toast</t>
  </si>
  <si>
    <t>SLS-3212</t>
  </si>
  <si>
    <t>21/jun/24 2:15 PM</t>
  </si>
  <si>
    <t>Como usuario quiero que las notificaciones tipo toast muestren el tiempo que estarán desplegadas para tener más claridad de la información que la aplicación me muestra.
h2. Criterios de Aceptación
* Colocar barra de progreso que muestre cuando una notificación desaparecerá.
* Implementar temporizador en las notificaciones.
!Screenshot 2024-06-24 at 12.04.06 AM.png|width=344,height=81,alt="Screenshot 2024-06-24 at 12.04.06 AM.png"!</t>
  </si>
  <si>
    <t>24/jun/24 12:04 AM;712020:6333206d-3ded-44d3-b7b7-5aec96d5ee3a;Screenshot 2024-06-24 at 12.04.06 AM.png;https://tribal-mnc.atlassian.net/rest/api/3/attachment/content/55337</t>
  </si>
  <si>
    <t>com.atlassian.servicedesk.plugins.approvals.internal.customfield.ApprovalsCFValue@29bd67a3</t>
  </si>
  <si>
    <t>1|hzxd53:</t>
  </si>
  <si>
    <t>10000_*:*_1_*:*_516859450_*|*_10002_*:*_1_*:*_0</t>
  </si>
  <si>
    <t>Flutter - App - Ajuste | Perfil / Mis Vehículos</t>
  </si>
  <si>
    <t>SLS-3200</t>
  </si>
  <si>
    <t>20/jun/24 4:57 PM</t>
  </si>
  <si>
    <t>Como PO quiero que se revisen los diseños actualizados de la aplicación para que se implementen los cambios debidos a las vistas de la sección del Mis Vehículos del perfil de usuario.
h2. Criterios de Aceptación
* Implementar los cambios que se muestran en Figma [https://www.figma.com/design/IoOcJLvJkYjMEbVnzvwjFl/Spectrum-Platforms---Final?node-id=12650-191843&amp;t=rXgnK5pVlX8h27Ha-4|https://www.figma.com/design/IoOcJLvJkYjMEbVnzvwjFl/Spectrum-Platforms---Final?node-id=12650-191843&amp;t=rXgnK5pVlX8h27Ha-4]</t>
  </si>
  <si>
    <t>com.atlassian.servicedesk.plugins.approvals.internal.customfield.ApprovalsCFValue@348acce6</t>
  </si>
  <si>
    <t>1|hzwvlj:</t>
  </si>
  <si>
    <t>3_*:*_2_*:*_1674420552_*|*_10000_*:*_2_*:*_133364989_*|*_10002_*:*_1_*:*_0_*|*_10243_*:*_1_*:*_428578_*|*_10028_*:*_1_*:*_96278490</t>
  </si>
  <si>
    <t xml:space="preserve">11/jul/24 3:10 PM;633b442e07a27ebeff17fcce;Se implementa maqueta de beneficios de crear vehiculos y validacion de datos de facturacion y metoso de pago, creando los metodos de los servicios y los casos de uso respectivos, se adjunta video
Demo:
[https://app.screencast.com/gqLF59EJekAW3|https://app.screencast.com/gqLF59EJekAW3|smart-link] </t>
  </si>
  <si>
    <t>Backend - CMS - Servicio de Eventos Lumation</t>
  </si>
  <si>
    <t>SLS-3198</t>
  </si>
  <si>
    <t>20/jun/24 3:27 PM</t>
  </si>
  <si>
    <t>27/jun/24 9:16 AM</t>
  </si>
  <si>
    <t>Como desarrollador responsable del backend, quiero implementar un servicio que reciba un JSON específico proporcionado por Lumation como argumento, para que Lumation pueda notificar eventos relevantes del sistema de parqueos a Tribal, proporcionando contexto sobre los vehículos de sus usuarios.
*Descripción detallada:*
# *Recepción del JSON de Lumation:* El servicio debe estar diseñado para recibir un JSON estructurado según las especificaciones proporcionadas por Lumation. Este JSON contendrá información detallada sobre eventos ocurridos en el sistema de parqueos, como entradas, salidas, o cambios de estado de vehículos.
# *Procesamiento y respuesta:* Una vez recibido el JSON, el servicio debe procesar la información para extraer los datos relevantes del evento. Posteriormente, debe generar una respuesta en formato JSON que contenga información contextual específica para el evento notificado. Por ejemplo, detalles del vehículo implicado, ubicación dentro del parqueo, estado actual, etc.
# *Integración con el sistema de Tribal:* La respuesta generada debe estar estructurada de manera que pueda ser fácilmente integrada y utilizada por el sistema de Tribal. Esto asegura que Tribal pueda obtener contexto inmediato sobre los eventos que afectan a los vehículos de sus usuarios en el sitio.
*Criterios de aceptación:*
* El servicio debe ser capaz de manejar el JSON de entrada según las especificaciones de Lumation.
{code:json}{
    "vehicle_id":"8800",
    "number_plate":"P123ABC",
    "project": "Miraflores",
    "event_type": "exit",
}{code}
* Debe procesar eficientemente la información recibida para generar una respuesta relevante y específica para cada tipo de evento.
* La respuesta generada debe ser en formato JSON y contener todos los detalles necesarios para que Tribal tenga contexto completo sobre el evento notificado.
* Se debe realizar pruebas exhaustivas para garantizar la fiabilidad y precisión del servicio en la generación de respuestas.
* El servicio debe estar documentado adecuadamente para facilitar su mantenimiento y futuras mejoras.</t>
  </si>
  <si>
    <t>com.atlassian.servicedesk.plugins.approvals.internal.customfield.ApprovalsCFValue@78936cd6</t>
  </si>
  <si>
    <t>1|hzxd6f:</t>
  </si>
  <si>
    <t>3_*:*_1_*:*_486289639_*|*_10000_*:*_1_*:*_96253630_*|*_10002_*:*_1_*:*_0</t>
  </si>
  <si>
    <t>Flutter - App - Actualizar imágenes de Sucursales Ricardo Reyes</t>
  </si>
  <si>
    <t>SLS-3187</t>
  </si>
  <si>
    <t>18/jun/24 11:20 PM</t>
  </si>
  <si>
    <t>21/jun/24 9:13 AM</t>
  </si>
  <si>
    <t xml:space="preserve">Como administrador de Spectrum, quiero actualizar la imagen de portada de las sucursales de nuestros centros comerciales, para mejorar la experiencia visual del usuario en el sito web y app de Spectrum.
*Criterios de Aceptación:*
# Se debe agregar la imagen correspondiente en las tiendas del CMS. 
# Utilizar las imágenes de este folder [https://drive.google.com/drive/folders/1YBvVJgy-jIWxz1h_j_7naP6AJDilcuTy?usp=sharing|https://drive.google.com/drive/folders/1YBvVJgy-jIWxz1h_j_7naP6AJDilcuTy?usp=sharing|smart-link] </t>
  </si>
  <si>
    <t>com.atlassian.servicedesk.plugins.approvals.internal.customfield.ApprovalsCFValue@1743e5cd</t>
  </si>
  <si>
    <t>1|hzxknj:</t>
  </si>
  <si>
    <t>18/jun/24 12:00 AM</t>
  </si>
  <si>
    <t>10000_*:*_1_*:*_208349875_*|*_10002_*:*_1_*:*_0</t>
  </si>
  <si>
    <t>Flutter - App - Actualizar imágenes de Sucursales Marcos Zúniga</t>
  </si>
  <si>
    <t>SLS-3185</t>
  </si>
  <si>
    <t>Marcos Antonio Zúniga Tapia</t>
  </si>
  <si>
    <t>712020:9bd16b91-dd09-4e17-800a-17474c94296f</t>
  </si>
  <si>
    <t>18/jun/24 11:19 PM</t>
  </si>
  <si>
    <t>24/jul/24 3:27 PM</t>
  </si>
  <si>
    <t xml:space="preserve">Como administrador de Spectrum, quiero actualizar la imagen de portada de las sucursales de nuestros centros comerciales, para mejorar la experiencia visual del usuario en el sito web y app de Spectrum.
*Criterios de Aceptación:*
# Se debe agregar la imagen correspondiente en las tiendas del CMS. 
# Utilizar las imágenes de este folder [https://drive.google.com/drive/folders/1KbCkgDfpR31Av1ibM9Qwm9m_ekaLpYtJ?usp=sharing|https://drive.google.com/drive/folders/1KbCkgDfpR31Av1ibM9Qwm9m_ekaLpYtJ?usp=sharing|smart-link] </t>
  </si>
  <si>
    <t>com.atlassian.servicedesk.plugins.approvals.internal.customfield.ApprovalsCFValue@1372a54e</t>
  </si>
  <si>
    <t>1|hzxkn3:</t>
  </si>
  <si>
    <t>3_*:*_1_*:*_3041943102_*|*_10000_*:*_1_*:*_40132462_*|*_10002_*:*_1_*:*_0</t>
  </si>
  <si>
    <t>Flutter - App - Actualizar imágenes de Sucursales José Dubón</t>
  </si>
  <si>
    <t>SLS-3183</t>
  </si>
  <si>
    <t>18/jun/24 11:17 PM</t>
  </si>
  <si>
    <t>21/jun/24 12:28 PM</t>
  </si>
  <si>
    <t xml:space="preserve">Como administrador de Spectrum, quiero actualizar la imagen de portada de las sucursales de nuestros centros comerciales, para mejorar la experiencia visual del usuario en el sito web y app de Spectrum.
*Criterios de Aceptación:*
# Se debe agregar la imagen correspondiente en las tiendas del CMS. 
# Utilizar las imágenes de este folder [https://drive.google.com/drive/folders/1nPo0esXyW08L0HxNxl4X3t7OMPxZcHKA?usp=sharing|https://drive.google.com/drive/folders/1nPo0esXyW08L0HxNxl4X3t7OMPxZcHKA?usp=sharing|smart-link] </t>
  </si>
  <si>
    <t>[SLS-3183]: Flutter - App - Actualizar imágenes de Sucursales José Dubón;19/jun/24 10:33 AM;712020:b00edae2-49ea-4c5e-a38b-6839160d60ce;360</t>
  </si>
  <si>
    <t>[SLS-3183]: Flutter - App - Actualizar imágenes de Sucursales José Dubón;19/jun/24 4:22 PM;712020:b00edae2-49ea-4c5e-a38b-6839160d60ce;6360</t>
  </si>
  <si>
    <t>[SLS-3183]: Flutter - App - Actualizar imágenes de Sucursales José Dubón;19/jun/24 4:25 PM;712020:b00edae2-49ea-4c5e-a38b-6839160d60ce;9840</t>
  </si>
  <si>
    <t>com.atlassian.servicedesk.plugins.approvals.internal.customfield.ApprovalsCFValue@35b2b312</t>
  </si>
  <si>
    <t>1|hzxkmn:</t>
  </si>
  <si>
    <t>3_*:*_1_*:*_179734412_*|*_10000_*:*_1_*:*_40516156_*|*_10002_*:*_1_*:*_0</t>
  </si>
  <si>
    <t>Flutter - App - Actualizar imágenes de Sucursales Bruno Mazzocchi</t>
  </si>
  <si>
    <t>SLS-3179</t>
  </si>
  <si>
    <t>18/jun/24 11:13 PM</t>
  </si>
  <si>
    <t>21/jun/24 8:12 AM</t>
  </si>
  <si>
    <t xml:space="preserve">Como administrador de Spectrum, quiero actualizar la imagen de portada de las sucursales de nuestros centros comerciales, para mejorar la experiencia visual del usuario en el sito web y app de Spectrum.
*Criterios de Aceptación:*
# Se debe agregar la imagen correspondiente en las tiendas del CMS. 
# Utilizar las imágenes de este folder [https://drive.google.com/drive/folders/15czjIIsoWSf8qKtwdoB8Nwkksab0W6FN?usp=sharing|https://drive.google.com/drive/folders/15czjIIsoWSf8qKtwdoB8Nwkksab0W6FN?usp=sharing|smart-link] </t>
  </si>
  <si>
    <t>com.atlassian.servicedesk.plugins.approvals.internal.customfield.ApprovalsCFValue@7b76659</t>
  </si>
  <si>
    <t>1|hzxklr:</t>
  </si>
  <si>
    <t>10000_*:*_1_*:*_205182609_*|*_10002_*:*_1_*:*_0</t>
  </si>
  <si>
    <t>Flutter - App - Actualizar imágenes de Sucursales Andrés Maragua</t>
  </si>
  <si>
    <t>SLS-3177</t>
  </si>
  <si>
    <t>18/jun/24 11:03 PM</t>
  </si>
  <si>
    <t>21/jun/24 2:52 PM</t>
  </si>
  <si>
    <t>21/jun/24 2:51 PM</t>
  </si>
  <si>
    <t xml:space="preserve">Como administrador de Spectrum, quiero actualizar la imagen de portada de las sucursales de nuestros centros comerciales, para mejorar la experiencia visual del usuario en el sito web y app de Spectrum.
*Criterios de Aceptación:*
# Se debe agregar la imagen correspondiente en las tiendas del CMS. 
# Utilizar las imágenes de este folder [https://drive.google.com/drive/folders/1dyUbJFS0cHdDwsF7fHLLXjzcggDPIJMy?usp=sharing|https://drive.google.com/drive/folders/1dyUbJFS0cHdDwsF7fHLLXjzcggDPIJMy?usp=sharing|smart-link] </t>
  </si>
  <si>
    <t>com.atlassian.servicedesk.plugins.approvals.internal.customfield.ApprovalsCFValue@5279d731</t>
  </si>
  <si>
    <t>1|hzxklb:</t>
  </si>
  <si>
    <t>3_*:*_1_*:*_18899403_*|*_10000_*:*_1_*:*_210742667_*|*_10002_*:*_1_*:*_0</t>
  </si>
  <si>
    <t>Frontend - Website - Contenido Fijo Sitios Web Integración en Maqueta</t>
  </si>
  <si>
    <t>SLS-3173</t>
  </si>
  <si>
    <t>18/jun/24 2:51 PM</t>
  </si>
  <si>
    <t>31/jul/24 3:39 PM</t>
  </si>
  <si>
    <t>24/jun/24 7:17 AM</t>
  </si>
  <si>
    <t>Como desarrollador, deseo que los textos específicos definidos por el cliente se utilicen en todas las páginas del sitio web del centro comercial, de acuerdo con los contenidos finales que se encuentran en un archivo de configuración centralizado.
*Criterios de aceptación:*
# Los textos definidos por el cliente deben ser configurables desde un archivo de configuración por City Core.
# Las variables del archivo se deben integrar a las maquetas de réplicas de cada City Core.
# Se debe desarrollar un proceso automatizado para la carga y actualización de los textos desde el archivo de configuración al sitio web.
# Los cambios en el archivo de configuración deben reflejarse automáticamente en el sitio web del centro comercial sin requerir cambios manuales adicionales.
# Se debe proporcionar documentación detallada sobre cómo agregar, modificar o eliminar textos en el archivo de configuración para futuras referencias y mantenimiento.</t>
  </si>
  <si>
    <t>com.atlassian.servicedesk.plugins.approvals.internal.customfield.ApprovalsCFValue@47411356</t>
  </si>
  <si>
    <t>1|hzxd3b:</t>
  </si>
  <si>
    <t>3_*:*_1_*:*_378225461_*|*_10000_*:*_1_*:*_112945197_*|*_10002_*:*_1_*:*_0</t>
  </si>
  <si>
    <t>{pullrequest={dataType=pullrequest, state=MERGED, stateCount=1}, json={"cachedValue":{"errors":[],"summary":{"pullrequest":{"overall":{"count":1,"lastUpdated":"2024-06-20T08:20:31.236-0600","stateCount":1,"state":"MERGED","dataType":"pullrequest","open":false},"byInstanceType":{"bitbucket":{"count":1,"name":"Bitbucket Cloud"}}}}},"isStale":true}}</t>
  </si>
  <si>
    <t>Flutter - App - Ajuste | Perfil / Métodos de pago</t>
  </si>
  <si>
    <t>SLS-3170</t>
  </si>
  <si>
    <t>18/jun/24 2:37 PM</t>
  </si>
  <si>
    <t>26/jun/24 3:15 PM</t>
  </si>
  <si>
    <t>Como usuario del sistema de gestión de métodos de pago, necesito realizar ajustes en la vista correspondiente para reflejar los cambios de diseño recientes proporcionados en Figma.
Link a Figma: [https://www.figma.com/design/IoOcJLvJkYjMEbVnzvwjFl/Spectrum-Platforms---Final?node-id=12853-271517&amp;t=7nLpBS2nv4bIhuGd-4|https://www.figma.com/design/IoOcJLvJkYjMEbVnzvwjFl/Spectrum-Platforms---Final?node-id=12853-271517&amp;t=7nLpBS2nv4bIhuGd-4|smart-link] 
*Requisitos:*
# Implementar los cambios visuales y estructurales indicados en el diseño de Figma para la vista de métodos de pago.
# Alinear los elementos de forma que la información sea clara y fácil de entender para los usuarios.
*Criterios de Aceptación:*
* La vista de métodos de pago debe reflejar fielmente el diseño proporcionado en Figma.
* Los cambios deben estar implementados sin errores visuales o funcionales.
* Los usuarios deben poder realizar todas las acciones necesarias sin confusiones, siguiendo el nuevo diseño.</t>
  </si>
  <si>
    <t>SLS-3175</t>
  </si>
  <si>
    <t>24/jun/24 7:17 AM;712020:4d480187-c33c-4688-ad63-a8bb09edb9bf;image-20240624-130701.png;https://tribal-mnc.atlassian.net/rest/api/3/attachment/content/55339</t>
  </si>
  <si>
    <t>24/jun/24 7:17 AM;712020:4d480187-c33c-4688-ad63-a8bb09edb9bf;image-20240624-131714.png;https://tribal-mnc.atlassian.net/rest/api/3/attachment/content/55340</t>
  </si>
  <si>
    <t>24/jun/24 7:17 AM;712020:4d480187-c33c-4688-ad63-a8bb09edb9bf;image-20240624-131743.png;https://tribal-mnc.atlassian.net/rest/api/3/attachment/content/55341</t>
  </si>
  <si>
    <t>com.atlassian.servicedesk.plugins.approvals.internal.customfield.ApprovalsCFValue@48a317b8</t>
  </si>
  <si>
    <t>1|hzxd2n:</t>
  </si>
  <si>
    <t>3_*:*_1_*:*_550842605_*|*_10000_*:*_1_*:*_142693642_*|*_10002_*:*_1_*:*_0</t>
  </si>
  <si>
    <t>24/jun/24 7:17 AM;712020:4d480187-c33c-4688-ad63-a8bb09edb9bf;[~accountid:712020:6333206d-3ded-44d3-b7b7-5aec96d5ee3a] [~accountid:6334eb70140ba0bf651c0d25] [~accountid:5fce836a1051d1007566c810] [~accountid:5b64fb9e7501ba2d6ea66f0d] [~accountid:61e4c9bf85a2d60070308cdf] 
Reporte Issues Backend:
Buen día equipo,  comparto las siguientes correcciones que se deben hacer:
# Datos de facturación:
* Corregir eliminado: Al eliminar un dato de facturación da un {{success}}, sin embargo si uno vuelve a consultar la lista de datos de facturación se mantiene el dato que se elimino previamente.
* Permitir eliminar el último dato de facturación aunque este sea predeterminado, en ese caso, si borras tu último dato de facturación, solo quedaría CF.
# Métodos de pago:
* Permitir eliminar el último método de pago aunque este sea predeterminado.
* Crear un endpoint para poder eliminar todos los vehículos del usuario: El usuario cuando va a eliminar el último método de pago se verifica si tiene vehículos, si tiene saldrá la alerta de que no se puede eliminar sin antes eliminar todos los vehículos.
!image-20240624-130701.png|width=274,height=572,alt="image-20240624-130701.png"!
* Corregir el endpoint para crear un método de pago, comparto el siguiente log:
{{[log] 2024-06-24T13:15:04.608169Z Request: POST https://spectrum.apps.api.dev.tww.gt/api/user/payments/store Response code: 400 Body: { "info": { "type": "error", "title": "Métodos de Pagos", "message": "Undefined property: stdClass::$id", "code": "error" } }}}
# Tiendas populares
En el Request: POST [https://spectrum.apps.api.dev.tww.gt/api/home-app|https://spectrum.apps.api.dev.tww.gt/api/home-app] viene la propiedad stores, porfa falta agregar la propiedad branch_id, para identificar a que branch pertenece esta tienda.
!image-20240624-131714.png|width=1189,height=517,alt="image-20240624-131714.png"!
Esto porque en la app ahi una seccion de tiendas y al dar click se llevara al detalle del branch, por ende necesito el branch_id
!image-20240624-131743.png|width=370,height=499,alt="image-20240624-131743.png"!</t>
  </si>
  <si>
    <t>24/jun/24 10:07 AM;712020:6333206d-3ded-44d3-b7b7-5aec96d5ee3a;[~accountid:712020:4d480187-c33c-4688-ad63-a8bb09edb9bf] 
# Datos de facturación
## Se va a revisar la eliminación de dato de facturación
## Eliminar el único dato de facturación debe validar que no sea predeterminado, el usuario debe marcar CF como el dato predeterminado manualmente para poder eliminar el dato de facturación único.
# Métodos de Pago
## Se revisará el servicio de crear método de pago.
## Con eliminar el último método de pago y los vehículos, se hará todo en el mismo servicio de eliminar método de pago. Se debe validar si hay vehículos. Si los hay, sacar la alerta de eliminar todo y al tocar esa opción, se manda a eliminar el método de pago que a su vez elimina los vehículos.
# Branches Populares en servicio home app
## Se va a revisar el servicio.</t>
  </si>
  <si>
    <t>Backend - CMS - Ajuste Entidad de Carrusel</t>
  </si>
  <si>
    <t>SLS-3166</t>
  </si>
  <si>
    <t>18/jun/24 2:20 PM</t>
  </si>
  <si>
    <t>25/jun/24 9:03 AM</t>
  </si>
  <si>
    <t>Como usuario administrador del sistema de gestión de contenidos, quiero realizar ajustes en la entidad Carrusel para mejorar su funcionalidad y adaptarlo a las necesidades actuales del app.
*Requisitos:*
# Eliminar el campo "Link" de la entidad Carrusel
# Cambiar el campo "Fecha" por "Descripción"
#* El campo "Fecha", que anteriormente almacenaba la fecha de publicación del elemento del carrusel, debe ser renombrado y convertido a "Descripción".
#* El campo "Descripción" debe ser un campo de texto que permita proporcionar una breve descripción o texto descriptivo del elemento del carrusel.
# Ajustar la relación de contenido para filtrar por el City Core asociado
#* La relación de contenido del carrusel debe ser ajustada para que los elementos a los que se puede relacionar el carrusel se filtren automáticamente por el City Core al que pertenece el carrusel.
#* Esto asegurará que cada carrusel presente contenido relevante específico para el City Core correspondiente.
*Criterios de Aceptación:*
* El campo "Link" no debe estar visible ni ser editable en la interfaz de administración de la entidad Carrusel.
* El campo "Fecha" debe ser visible como "Descripción" y debe permitir la entrada de texto libre.
* Al seleccionar o crear un elemento del carrusel, los contenidos mostrados deben filtrarse automáticamente según el City Core seleccionado o asociado.</t>
  </si>
  <si>
    <t>24/jun/24 1:50 PM;ug:3ad8c734-87ba-455f-9549-1bc2b47964df;Screenshot 2024-06-24 141719-20240624-195005.png;https://tribal-mnc.atlassian.net/rest/api/3/attachment/content/55376</t>
  </si>
  <si>
    <t>24/jun/24 1:51 PM;ug:3ad8c734-87ba-455f-9549-1bc2b47964df;image-20240624-195129.png;https://tribal-mnc.atlassian.net/rest/api/3/attachment/content/55377</t>
  </si>
  <si>
    <t>com.atlassian.servicedesk.plugins.approvals.internal.customfield.ApprovalsCFValue@703941e3</t>
  </si>
  <si>
    <t>1|hzxd33:</t>
  </si>
  <si>
    <t>17/jun/24 12:00 AM</t>
  </si>
  <si>
    <t>10000_*:*_1_*:*_583403320_*|*_10002_*:*_1_*:*_0_*|*_10028_*:*_1_*:*_2361137</t>
  </si>
  <si>
    <t>{pullrequest={dataType=pullrequest, state=MERGED, stateCount=1}, json={"cachedValue":{"errors":[],"summary":{"pullrequest":{"overall":{"count":1,"lastUpdated":"2024-06-25T09:03:12.743-0600","stateCount":1,"state":"MERGED","dataType":"pullrequest","open":false},"byInstanceType":{"bitbucket":{"count":1,"name":"Bitbucket Cloud"}}}}},"isStale":true}}</t>
  </si>
  <si>
    <t>24/jun/24 6:51 AM;5fce836a1051d1007566c810;[~accountid:712020:6333206d-3ded-44d3-b7b7-5aec96d5ee3a] El campo fecha no se elimina, porque es filtro para disponibilidad de Publicacion de Carrousel. pero si se omite su envio en los servicios, solo se vera en el cms.
Se agrega el campo descripcion y se eliminar el campo Link.</t>
  </si>
  <si>
    <t>24/jun/24 1:50 PM;5fce836a1051d1007566c810;Se agrego el campo al descripcion al modelo de datos y al cms
!Screenshot 2024-06-24 141719-20240624-195005.png|width=1246,height=777,alt="Screenshot 2024-06-24 141719-20240624-195005.png"!</t>
  </si>
  <si>
    <t>24/jun/24 1:51 PM;5fce836a1051d1007566c810;Desacripcion agregada al servicio de Carousell
!image-20240624-195129.png|width=871,height=751,alt="image-20240624-195129.png"!</t>
  </si>
  <si>
    <t>Flutter - App - Alerta Info y Error</t>
  </si>
  <si>
    <t>SLS-3157</t>
  </si>
  <si>
    <t>17/jun/24 3:30 PM</t>
  </si>
  <si>
    <t>18/jun/24 9:46 AM</t>
  </si>
  <si>
    <t>Como desarrollador de la aplicación móvil, necesito implementar versiones distintas de alertas para información y error, utilizando colores específicos como amarillo para alertas informativas y rojo para alertas de error. Esto asegurará que los usuarios puedan identificar fácilmente el tipo de mensaje recibido.
*Criterios de aceptación:*
# Implementar un diseño visual coherente para las alertas informativas y de error en toda la aplicación móvil.
!alertas.png|width=764,height=695,alt="alertas.png"!
# Utilizar el color amarillo de manera consistente para las alertas informativas y el color rojo para las alertas de error, conforme a las directrices de diseño establecidas.
# Asegurar que las alertas sean visibles y legibles en diferentes tamaños de pantalla y condiciones de iluminación.
# Integrar las nuevas versiones de alertas en todas las pantallas y funciones relevantes de la aplicación móvil.
# Probar las alertas en situaciones simuladas de información y error para verificar que los colores y estilos sean efectivos y comprensibles para los usuarios.
# Documentar los nuevos estilos de alertas, incluyendo los códigos de color utilizados, para futuras actualizaciones y mantenimiento.</t>
  </si>
  <si>
    <t>17/jun/24 3:32 PM;712020:6333206d-3ded-44d3-b7b7-5aec96d5ee3a;alertas.png;https://tribal-mnc.atlassian.net/rest/api/3/attachment/content/54835</t>
  </si>
  <si>
    <t>com.atlassian.servicedesk.plugins.approvals.internal.customfield.ApprovalsCFValue@4c941353</t>
  </si>
  <si>
    <t>1|hzxd27:</t>
  </si>
  <si>
    <t>10000_*:*_1_*:*_65759903_*|*_10002_*:*_1_*:*_0</t>
  </si>
  <si>
    <t>Flutter - App - QA interno Andrés Maragua</t>
  </si>
  <si>
    <t>SLS-3145</t>
  </si>
  <si>
    <t>17/jun/24 10:58 AM</t>
  </si>
  <si>
    <t>23/ago/24 11:18 AM</t>
  </si>
  <si>
    <t>Como miembro del equipo de desarrollo de la aplicación, quiero realizar una verificación exhaustiva de la funcionalidad y las integraciones para garantizar que todos los componentes del sistema funcionen correctamente y estén integrados de manera adecuada.
*Criterios de aceptación:*
# *Verificación de Funcionalidad:*
#* Probar todas las funcionalidades principales de la aplicación según los casos de uso especificados.
#* Verificar que los usuarios puedan registrarse, iniciar sesión, cerrar sesión y gestionar su perfil sin errores.
#* Validar la funcionalidad de búsqueda, filtrado y ordenamiento en las diferentes secciones de la aplicación.
#* Comprobar la correcta visualización y manipulación de datos en formularios y vistas de la aplicación.
# *Integraciones y Conexiones:*
#* Verificar que todas las integraciones externas (por ejemplo, servicios de pago, APIs de terceros) estén funcionando correctamente.
#* Probar la comunicación adecuada entre los diversos componentes del sistema, incluyendo la base de datos, servicios backend y frontend.
#* Validar la sincronización y actualización en tiempo real de los datos entre los diferentes módulos de la aplicación.
#* Asegurar que los registros de errores y excepciones sean capturados y manejados de manera adecuada, proporcionando mensajes claros y acciones correctivas cuando sea necesario.
# *Interfaz de Usuario (UI/UX):*
#* Realizar pruebas de usabilidad para garantizar que la interfaz de usuario sea intuitiva y fácil de navegar.
#* Verificar la consistencia en el diseño visual y la adherencia a los estándares de estilo y marca de la aplicación.
#* Asegurarse de que todas las acciones del usuario conduzcan a resultados esperados y sean visualmente coherentes.
# *Seguridad y Rendimiento:*
#* Realizar pruebas de seguridad para identificar posibles vulnerabilidades en la aplicación.
#* Verificar el rendimiento general de la aplicación bajo diferentes cargas y situaciones de uso.
#* Evaluar los tiempos de respuesta y la capacidad de manejar múltiples usuarios concurrentes sin degradación significativa del rendimiento.</t>
  </si>
  <si>
    <t>SLS-3098</t>
  </si>
  <si>
    <t>com.atlassian.servicedesk.plugins.approvals.internal.customfield.ApprovalsCFValue@57e1b085</t>
  </si>
  <si>
    <t>1|hzcjtj:</t>
  </si>
  <si>
    <t>Plantillas</t>
  </si>
  <si>
    <t>10000_*:*_1_*:*_5789967845_*|*_10002_*:*_1_*:*_0</t>
  </si>
  <si>
    <t>Flutter - App - QA interno José Dubón</t>
  </si>
  <si>
    <t>SLS-3144</t>
  </si>
  <si>
    <t>[SLS-3144]: Flutter - App - QA interno José Dubón;19/jun/24 8:21 AM;712020:b00edae2-49ea-4c5e-a38b-6839160d60ce;1920</t>
  </si>
  <si>
    <t>[SLS-3144]: Flutter - App - QA interno José Dubón;19/jun/24 10:05 AM;712020:b00edae2-49ea-4c5e-a38b-6839160d60ce;2460</t>
  </si>
  <si>
    <t>com.atlassian.servicedesk.plugins.approvals.internal.customfield.ApprovalsCFValue@10c0e109</t>
  </si>
  <si>
    <t>1|hzcjtb:</t>
  </si>
  <si>
    <t>3_*:*_1_*:*_5626670489_*|*_10000_*:*_1_*:*_163305343_*|*_10002_*:*_1_*:*_0</t>
  </si>
  <si>
    <t>SLS-3121</t>
  </si>
  <si>
    <t>16/jun/24 7:13 PM</t>
  </si>
  <si>
    <t>03/jul/24 9:29 AM</t>
  </si>
  <si>
    <t>03/jul/24 9:10 AM</t>
  </si>
  <si>
    <t>Como usuario administrador del sistema de reservas, quiero poder actualizar los detalles de una reserva existente a través de un servicio REST. Esto incluye cambiar la persona encargada de la reserva y la persona que recibirá la reserva.
*Criterios de aceptación:*
# El servicio permite modificar la información de la persona encargada de la reserva (por ejemplo, nombre, correo electrónico, teléfono) y la información de la persona que recibirá la reserva.
# Los cambios deben reflejarse correctamente en la base de datos de reservas del sistema.
# Se proporciona una confirmación de la actualización exitosa de la reserva al usuario.
# El servicio debe manejar adecuadamente los casos donde la reserva especificada no existe, devolviendo un mensaje de error apropiado.
# Se deben implementar mecanismos de autenticación y autorización para garantizar que solo los usuarios autorizados puedan actualizar reservas.
*Valor de negocio:* Este servicio mejora la flexibilidad y la gestión de las reservas al permitir a los administradores actualizar de manera eficiente los detalles de las personas asociadas a una reserva, asegurando una comunicación y coordinación efectivas.</t>
  </si>
  <si>
    <t>[SLS-3121]: Backend - CMS - Servicio de Actualizar Reserva / Datos dueño de reserva;03/jul/24 9:29 AM;ug:3ad8c734-87ba-455f-9549-1bc2b47964df;1680</t>
  </si>
  <si>
    <t>03/jul/24 7:15 AM;ug:3ad8c734-87ba-455f-9549-1bc2b47964df;image-20240703-131512.png;https://tribal-mnc.atlassian.net/rest/api/3/attachment/content/56010</t>
  </si>
  <si>
    <t>03/jul/24 9:20 AM;ug:3ad8c734-87ba-455f-9549-1bc2b47964df;image-20240703-151946.png;https://tribal-mnc.atlassian.net/rest/api/3/attachment/content/56012</t>
  </si>
  <si>
    <t>com.atlassian.servicedesk.plugins.approvals.internal.customfield.ApprovalsCFValue@497c57b2</t>
  </si>
  <si>
    <t>1|hzwvxr:</t>
  </si>
  <si>
    <t>10000_*:*_1_*:*_1425767481_*|*_10002_*:*_2_*:*_394959_*|*_10243_*:*_1_*:*_5382_*|*_10028_*:*_1_*:*_6447080</t>
  </si>
  <si>
    <t>{pullrequest={dataType=pullrequest, state=MERGED, stateCount=1}, json={"cachedValue":{"errors":[],"summary":{"pullrequest":{"overall":{"count":1,"lastUpdated":"2024-07-03T09:03:36.711-0600","stateCount":1,"state":"MERGED","dataType":"pullrequest","open":false},"byInstanceType":{"bitbucket":{"count":1,"name":"Bitbucket Cloud"}}}}},"isStale":true}}</t>
  </si>
  <si>
    <t>03/jul/24 7:15 AM;5fce836a1051d1007566c810;Servicio para actualizacion de Reservacion
!image-20240703-131512.png|width=881,height=1199,alt="image-20240703-131512.png"!</t>
  </si>
  <si>
    <t>03/jul/24 9:20 AM;5fce836a1051d1007566c810;
!image-20240703-151946.png|width=1738,height=1168,alt="image-20240703-151946.png"!
creadno imagen para subir cambios</t>
  </si>
  <si>
    <t>Backend - CMS - Service Consulta de paquetes disponibles para la amenidad</t>
  </si>
  <si>
    <t>SLS-3117</t>
  </si>
  <si>
    <t>16/jun/24 7:12 PM</t>
  </si>
  <si>
    <t>24/jun/24 8:59 AM</t>
  </si>
  <si>
    <t>Como usuario del sistema de reservas, quiero poder consultar los paquetes disponibles para una amenidad específica a través de un servicio REST, mostrando únicamente los paquetes que están activos y disponibles para reservar.
*Criterios de aceptación:*
# Puedo enviar una solicitud especificando la identificación o nombre de la amenidad.
# El servicio consulta la base de datos y devuelve una lista de todos los paquetes activos disponibles para esa amenidad.
# Cada paquete debe incluir información relevante como nombre, descripción y precio.
# Los paquetes deben estar filtrados y mostrarse solo si están marcados como activos en el sistema.
*Valor de negocio:* Este servicio proporciona a los usuarios una manera conveniente de explorar y seleccionar entre los diferentes paquetes disponibles para una amenidad específica, mejorando la experiencia de reserva y aumentando las oportunidades de ventas para los paquetes activos.</t>
  </si>
  <si>
    <t>24/jun/24 5:55 AM;ug:3ad8c734-87ba-455f-9549-1bc2b47964df;image-20240624-113924.png;https://tribal-mnc.atlassian.net/rest/api/3/attachment/content/55338</t>
  </si>
  <si>
    <t>com.atlassian.servicedesk.plugins.approvals.internal.customfield.ApprovalsCFValue@5c29e401</t>
  </si>
  <si>
    <t>1|hzxd0v:</t>
  </si>
  <si>
    <t>3_*:*_1_*:*_10973480_*|*_10000_*:*_1_*:*_643460724_*|*_10002_*:*_1_*:*_0</t>
  </si>
  <si>
    <t>{pullrequest={dataType=pullrequest, state=MERGED, stateCount=1}, json={"cachedValue":{"errors":[],"summary":{"pullrequest":{"overall":{"count":1,"lastUpdated":"2024-06-24T08:59:52.452-0600","stateCount":1,"state":"MERGED","dataType":"pullrequest","open":false},"byInstanceType":{"bitbucket":{"count":1,"name":"Bitbucket Cloud"}}}}},"isStale":true}}</t>
  </si>
  <si>
    <t xml:space="preserve">24/jun/24 5:55 AM;5fce836a1051d1007566c810;Servicio para obtener paquetes 
!image-20240624-113924.png|width=1058,height=917,alt="image-20240624-113924.png"!
documentacion 
[https://bitbucket.org/bakingthecookie/sp-spectrumapp-services-definition/src/master/references/city-cores/amenities/get-amenity-packages.md|https://bitbucket.org/bakingthecookie/sp-spectrumapp-services-definition/src/master/references/city-cores/amenities/get-amenity-packages.md|smart-link] </t>
  </si>
  <si>
    <t>Backend - CMS - Proceso elimina Pre Reservas</t>
  </si>
  <si>
    <t>SLS-3115</t>
  </si>
  <si>
    <t>26/jun/24 12:19 PM</t>
  </si>
  <si>
    <t>Como administrador del sistema de reservas, quiero implementar un JOB que se ejecute cada 30 segundos para eliminar automáticamente las pre-reservas que hayan sido creadas hace más de 10 minutos y que no hayan sido completadas por los usuarios, asegurando así la disponibilidad adecuada de las amenidades.
*Criterios de aceptación:*
# Se implementa un job que se ejecuta cada 30 segundos para verificar las pre-reservas existentes.
# El job identifica todas las pre-reservas que han sido creadas hace más de 10 minutos.
# Para cada pre-reserva que cumpla con el criterio anterior y no haya sido completada, el job la elimina automáticamente del sistema.
# El proceso de eliminación debe ser seguro y eficiente, no afectando el rendimiento general del sistema de reservas.
# El job debe ser escalable y manejar grandes volúmenes de pre-reservas de manera eficiente.
*Valor de negocio:* Este job automatizado mejora la gestión del sistema de reservas al liberar automáticamente las amenidades reservadas pero no confirmadas dentro de un tiempo establecido, optimizando así la disponibilidad y la experiencia del usuario.</t>
  </si>
  <si>
    <t>21/jun/24 1:23 PM;ug:3ad8c734-87ba-455f-9549-1bc2b47964df;image-20240621-192304.png;https://tribal-mnc.atlassian.net/rest/api/3/attachment/content/55237</t>
  </si>
  <si>
    <t>com.atlassian.servicedesk.plugins.approvals.internal.customfield.ApprovalsCFValue@7da4fa0a</t>
  </si>
  <si>
    <t>1|hzxd0f:</t>
  </si>
  <si>
    <t>3_*:*_2_*:*_248651887_*|*_10000_*:*_1_*:*_405767408_*|*_10002_*:*_2_*:*_84086486_*|*_10028_*:*_1_*:*_100696012</t>
  </si>
  <si>
    <t>{pullrequest={dataType=pullrequest, state=MERGED, stateCount=1}, json={"cachedValue":{"errors":[],"summary":{"pullrequest":{"overall":{"count":1,"lastUpdated":"2024-06-24T08:59:11.393-0600","stateCount":1,"state":"MERGED","dataType":"pullrequest","open":false},"byInstanceType":{"bitbucket":{"count":1,"name":"Bitbucket Cloud"}}}}},"isStale":true}}</t>
  </si>
  <si>
    <t>21/jun/24 1:23 PM;5fce836a1051d1007566c810;
!image-20240621-192304.png|width=1660,height=240,alt="image-20240621-192304.png"!
Schedule run done</t>
  </si>
  <si>
    <t>Backend - CMS - Servicio Elimina Pre Reserva fecha</t>
  </si>
  <si>
    <t>SLS-3113</t>
  </si>
  <si>
    <t>21/jun/24 11:50 AM</t>
  </si>
  <si>
    <t>21/jun/24 8:37 AM</t>
  </si>
  <si>
    <t>Como usuario del sistema de reservas, quiero poder eliminar una pre-reserva por amenidad a través de un servicio REST dentro de los 10 minutos permitidos, en caso de que decida cancelar la reserva antes de completar el registro.
*Criterios de aceptación:*
# El servicio verifica que la pre-reserva existe y que aún está dentro del período de 10 minutos desde su creación.
# Si se cumple el criterio anterior, la pre-reserva se cancela y la fecha y hora reservada se liberan automáticamente para otros usuarios.
# El servicio proporciona una confirmación de la cancelación de la pre-reserva al usuario.
# Si la pre-reserva ha expirado (más de 10 minutos desde su creación), el servicio informa al usuario que la acción no puede completarse y no se realiza ninguna eliminación.
# El servicio debe manejar concurrencia de manera que múltiples usuarios puedan interactuar con las pre-reservas sin conflictos.
*Valor de negocio:* Este servicio permite a los usuarios cancelar pre-reservas temporales de amenidades dentro de un breve período de espera, mejorando la flexibilidad y la experiencia del usuario en el proceso de reserva.</t>
  </si>
  <si>
    <t>21/jun/24 9:14 AM;ug:3ad8c734-87ba-455f-9549-1bc2b47964df;Screenshot 2024-06-21 094655.png;https://tribal-mnc.atlassian.net/rest/api/3/attachment/content/55160</t>
  </si>
  <si>
    <t>21/jun/24 9:14 AM;ug:3ad8c734-87ba-455f-9549-1bc2b47964df;Screenshot 2024-06-21 094706.png;https://tribal-mnc.atlassian.net/rest/api/3/attachment/content/55159</t>
  </si>
  <si>
    <t>21/jun/24 9:14 AM;ug:3ad8c734-87ba-455f-9549-1bc2b47964df;Screenshot 2024-06-21 094737.png;https://tribal-mnc.atlassian.net/rest/api/3/attachment/content/55161</t>
  </si>
  <si>
    <t>21/jun/24 9:14 AM;ug:3ad8c734-87ba-455f-9549-1bc2b47964df;Screenshot 2024-06-21 094813.png;https://tribal-mnc.atlassian.net/rest/api/3/attachment/content/55158</t>
  </si>
  <si>
    <t>21/jun/24 6:54 AM;ug:3ad8c734-87ba-455f-9549-1bc2b47964df;image-20240621-125221.png;https://tribal-mnc.atlassian.net/rest/api/3/attachment/content/55148</t>
  </si>
  <si>
    <t>com.atlassian.servicedesk.plugins.approvals.internal.customfield.ApprovalsCFValue@4361d095</t>
  </si>
  <si>
    <t>1|hzxczz:</t>
  </si>
  <si>
    <t>3_*:*_1_*:*_101445_*|*_10000_*:*_1_*:*_393838012_*|*_10002_*:*_1_*:*_0</t>
  </si>
  <si>
    <t>{pullrequest={dataType=pullrequest, state=MERGED, stateCount=1}, json={"cachedValue":{"errors":[],"summary":{"pullrequest":{"overall":{"count":1,"lastUpdated":"2024-06-21T08:37:38.052-0600","stateCount":1,"state":"MERGED","dataType":"pullrequest","open":false},"byInstanceType":{"bitbucket":{"count":1,"name":"Bitbucket Cloud"}}}}},"isStale":true}}</t>
  </si>
  <si>
    <t>21/jun/24 6:54 AM;5fce836a1051d1007566c810;Se agregaron los campos de fechas de disponibilidad a la amenidad
!image-20240621-125221.png|width=1222,height=225,alt="image-20240621-125221.png"!</t>
  </si>
  <si>
    <t>21/jun/24 9:14 AM;5fce836a1051d1007566c810;Succes remove reservation
!Screenshot 2024-06-21 094655.png|width=607,height=638,alt="Screenshot 2024-06-21 094655.png"!
Failed Remove. Reservation was removed
!Screenshot 2024-06-21 094706.png|width=799,height=683,alt="Screenshot 2024-06-21 094706.png"!
Failed Remove. Reservation was payed
!Screenshot 2024-06-21 094813.png|width=790,height=697,alt="Screenshot 2024-06-21 094813.png"!
Failed Remove. Removing reservation from another user
!Screenshot 2024-06-21 094737.png|width=760,height=663,alt="Screenshot 2024-06-21 094737.png"!</t>
  </si>
  <si>
    <t xml:space="preserve">21/jun/24 9:14 AM;5fce836a1051d1007566c810;Documentation
[https://bitbucket.org/bakingthecookie/sp-spectrumapp-services-definition/src/master/references/users/user-functions/user-amenity-remove-reservation.md|https://bitbucket.org/bakingthecookie/sp-spectrumapp-services-definition/src/master/references/users/user-functions/user-amenity-remove-reservation.md|smart-link] </t>
  </si>
  <si>
    <t>Backend - CMS - Servicio de Pre Reserva fecha</t>
  </si>
  <si>
    <t>SLS-3111</t>
  </si>
  <si>
    <t>16/jun/24 7:11 PM</t>
  </si>
  <si>
    <t>20/jun/24 3:49 PM</t>
  </si>
  <si>
    <t>Como usuario del sistema de reservas, quiero poder generar una pre-reserva por amenidad a través de un servicio REST, donde se aparte la fecha y hora seleccionada por un máximo de 10 minutos, permitiéndome completar el registro durante ese tiempo.
*Criterios de aceptación:*
# El servicio reserva automáticamente la fecha y hora seleccionada por un período máximo de 10 minutos.
# Durante esos 10 minutos, el usuario tiene la opción de completar el registro de la reserva.
# Si el usuario completa el registro dentro de los 10 minutos, la pre-reserva se confirma y se registra definitivamente.
# Si el usuario no completa el registro dentro de los 10 minutos, la pre-reserva expira y la fecha y hora quedan disponibles nuevamente para otros usuarios.
# El servicio debe manejar concurrencia de manera que múltiples usuarios puedan realizar pre-reservas para la misma amenidad sin conflictos, pero cuidando que dos usuarios no puedan reservar la misma amenidad el mismo dia y a la misma hora.
*Notas adicionales:*
* Es esencial implementar mecanismos de control de tiempo precisos para asegurar que la fecha y hora apartadas sean liberadas automáticamente después de 10 minutos si no se completa el registro.
*Valor de negocio:* Este servicio facilita a los usuarios la reserva provisional de amenidades con un breve período de espera para completar el registro, mejorando la experiencia del usuario al asegurar disponibilidad temporal mientras se realiza el proceso de reserva completa.</t>
  </si>
  <si>
    <t>20/jun/24 10:28 AM;ug:3ad8c734-87ba-455f-9549-1bc2b47964df;image-20240620-162802.png;https://tribal-mnc.atlassian.net/rest/api/3/attachment/content/55016</t>
  </si>
  <si>
    <t>20/jun/24 11:53 AM;ug:3ad8c734-87ba-455f-9549-1bc2b47964df;image-20240620-175329.png;https://tribal-mnc.atlassian.net/rest/api/3/attachment/content/55021</t>
  </si>
  <si>
    <t>20/jun/24 11:54 AM;ug:3ad8c734-87ba-455f-9549-1bc2b47964df;image-20240620-175434.png;https://tribal-mnc.atlassian.net/rest/api/3/attachment/content/55022</t>
  </si>
  <si>
    <t>com.atlassian.servicedesk.plugins.approvals.internal.customfield.ApprovalsCFValue@9442757</t>
  </si>
  <si>
    <t>1|hzxczj:</t>
  </si>
  <si>
    <t>10000_*:*_1_*:*_333478131_*|*_10002_*:*_1_*:*_0</t>
  </si>
  <si>
    <t>{pullrequest={dataType=pullrequest, state=MERGED, stateCount=1}, json={"cachedValue":{"errors":[],"summary":{"pullrequest":{"overall":{"count":1,"lastUpdated":"2024-06-20T15:49:00.964-0600","stateCount":1,"state":"MERGED","dataType":"pullrequest","open":false},"byInstanceType":{"bitbucket":{"count":1,"name":"Bitbucket Cloud"}}}}},"isStale":true}}</t>
  </si>
  <si>
    <t>20/jun/24 10:28 AM;5fce836a1051d1007566c810;Validaciones de servicio rest
!image-20240620-162802.png|width=752,height=847,alt="image-20240620-162802.png"!</t>
  </si>
  <si>
    <t>20/jun/24 11:53 AM;5fce836a1051d1007566c810;Pre reserva creada
!image-20240620-175329.png|width=884,height=1011,alt="image-20240620-175329.png"!</t>
  </si>
  <si>
    <t>20/jun/24 11:54 AM;5fce836a1051d1007566c810;Validacion duplicada
!image-20240620-175434.png|width=723,height=645,alt="image-20240620-175434.png"!</t>
  </si>
  <si>
    <t xml:space="preserve">20/jun/24 12:31 PM;5fce836a1051d1007566c810;documentacion
[https://bitbucket.org/bakingthecookie/sp-spectrumapp-services-definition/src/master/references/users/user-functions/user-amenity-pre-reservation.md|https://bitbucket.org/bakingthecookie/sp-spectrumapp-services-definition/src/master/references/users/user-functions/user-amenity-pre-reservation.md|smart-link] </t>
  </si>
  <si>
    <t>Backend - CMS - Servicio Consulta de Reservas  por usuario</t>
  </si>
  <si>
    <t>SLS-3109</t>
  </si>
  <si>
    <t>16/jun/24 7:10 PM</t>
  </si>
  <si>
    <t>20/jun/24 9:35 AM</t>
  </si>
  <si>
    <t>20/jun/24 9:29 AM</t>
  </si>
  <si>
    <t>Como usuario del sistema de reservas de Spectrum, quiero poder consultar mis reservas a través de un servicio REST para obtener una lista que incluya la fecha y hora de cada reserva.
h2. Criterios de aceptación:
# El servicio devuelve una lista de todas las reservas asociadas con el usuario, cada una con la fecha y hora de la reserva.
# Las reservas deben estar ordenadas cronológicamente por fecha y hora.
# El servicio debe manejar adecuadamente los casos donde no existan reservas para el usuario especificado.
# El servicio debe estar protegido por autenticación para asegurar que solo los usuarios autorizados puedan acceder a la información de sus reservas.
*Valor de negocio:* Proporciona a los usuarios una forma conveniente y rápida de revisar sus reservas actuales y pasadas directamente desde aplicaciones externas mediante una interfaz REST, mejorando la accesibilidad y la integración del sistema de reservas en otros servicios.</t>
  </si>
  <si>
    <t>20/jun/24 9:24 AM;ug:3ad8c734-87ba-455f-9549-1bc2b47964df;image-20240620-152357.png;https://tribal-mnc.atlassian.net/rest/api/3/attachment/content/55011</t>
  </si>
  <si>
    <t>com.atlassian.servicedesk.plugins.approvals.internal.customfield.ApprovalsCFValue@60441ee6</t>
  </si>
  <si>
    <t>1|hzxcz3:</t>
  </si>
  <si>
    <t>10000_*:*_1_*:*_310735328_*|*_10002_*:*_1_*:*_0</t>
  </si>
  <si>
    <t>{pullrequest={dataType=pullrequest, state=MERGED, stateCount=1}, json={"cachedValue":{"errors":[],"summary":{"pullrequest":{"overall":{"count":1,"lastUpdated":"2024-06-20T09:29:27.016-0600","stateCount":1,"state":"MERGED","dataType":"pullrequest","open":false},"byInstanceType":{"bitbucket":{"count":1,"name":"Bitbucket Cloud"}}}}},"isStale":true}}</t>
  </si>
  <si>
    <t>20/jun/24 9:24 AM;5fce836a1051d1007566c810;Servicio que devuelve reservas por usuario
!image-20240620-152357.png|width=766,height=1226,alt="image-20240620-152357.png"!</t>
  </si>
  <si>
    <t xml:space="preserve">20/jun/24 9:35 AM;5fce836a1051d1007566c810;Docs 
[https://bitbucket.org/bakingthecookie/sp-spectrumapp-services-definition/src/master/references/users/user-functions/user-amenity-reservations.md|https://bitbucket.org/bakingthecookie/sp-spectrumapp-services-definition/src/master/references/users/user-functions/user-amenity-reservations.md|smart-link] </t>
  </si>
  <si>
    <t>Flutter - App - QA interno Bruno Mazzocchi</t>
  </si>
  <si>
    <t>14/jun/24 4:31 PM</t>
  </si>
  <si>
    <t>[SLS-3098]: Flutter - App - QA interno Bruno Mazzocchi;17/jun/24 4:50 PM;712020:23a02632-f6a3-4d96-a8a3-7624efcdd489;5700</t>
  </si>
  <si>
    <t>[SLS-3098]: Flutter - App - QA interno Bruno Mazzocchi;17/jun/24 4:50 PM;712020:23a02632-f6a3-4d96-a8a3-7624efcdd489;2400</t>
  </si>
  <si>
    <t>SLS-3143</t>
  </si>
  <si>
    <t>17/jun/24 11:32 AM;712020:23a02632-f6a3-4d96-a8a3-7624efcdd489;Screenshot 2024-06-17 at 10.49.12 AM-20240617-164931.png;https://tribal-mnc.atlassian.net/rest/api/3/attachment/content/54787</t>
  </si>
  <si>
    <t>17/jun/24 11:32 AM;712020:23a02632-f6a3-4d96-a8a3-7624efcdd489;Screenshot 2024-06-17 at 11.07.36 AM-20240617-170742.png;https://tribal-mnc.atlassian.net/rest/api/3/attachment/content/54789</t>
  </si>
  <si>
    <t>17/jun/24 11:32 AM;712020:23a02632-f6a3-4d96-a8a3-7624efcdd489;Simulator Screenshot - iPhone SE (3rd generation) - 2024-06-17 at 10.38.55-20240617-163855.png;https://tribal-mnc.atlassian.net/rest/api/3/attachment/content/54788</t>
  </si>
  <si>
    <t>com.atlassian.servicedesk.plugins.approvals.internal.customfield.ApprovalsCFValue@682415be</t>
  </si>
  <si>
    <t>1|hzcjsv:</t>
  </si>
  <si>
    <t>10000_*:*_1_*:*_6029221106_*|*_10002_*:*_1_*:*_0</t>
  </si>
  <si>
    <t>17/jun/24 11:32 AM;712020:23a02632-f6a3-4d96-a8a3-7624efcdd489;QA interno 
* En notificaciones
En pantallas pequenas (iPhone SE 3rd gen) 
Los botones se desordenan 
!Simulator Screenshot - iPhone SE (3rd generation) - 2024-06-17 at 10.38.55-20240617-163855.png|width=25%,alt="Simulator Screenshot - iPhone SE (3rd generation) - 2024-06-17 at 10.38.55-20240617-163855.png"!
* En el mismo celular, el nav bar esta incompleto:   
!Screenshot 2024-06-17 at 10.49.12 AM-20240617-164931.png|width=392,height=87,alt="Screenshot 2024-06-17 at 10.49.12 AM-20240617-164931.png"!
* El botón de cerrar sesión no esta funcionando correctamente (se queda cargando)
* Al agregar tarjeta 
!Screenshot 2024-06-17 at 11.07.36 AM-20240617-170742.png|width=200,height=94,alt="Screenshot 2024-06-17 at 11.07.36 AM-20240617-170742.png"!
* Al formato ser MM/YYYY debería ser invalida, no vencida ya que no se ha terminado de ingresar la tarjeta
Cuando la pagina esta cargando existen unos segundos donde si permite agregar una tarjeta extra, repetir este comportamiento me genero este error:   
￼
Pero la tarjeta si se agrega de manera exitosa</t>
  </si>
  <si>
    <t>Flutter - App - Revisión y Ajuste | Perfil / Mis Vehículos</t>
  </si>
  <si>
    <t>SLS-3082</t>
  </si>
  <si>
    <t>14/jun/24 8:10 AM</t>
  </si>
  <si>
    <t>17/jun/24 4:51 PM</t>
  </si>
  <si>
    <t>17/jun/24 3:28 PM</t>
  </si>
  <si>
    <t>Como desarrollador, quiero que se revise y ajuste la funcionalidad de la sección de Mis vehículos para que cumpla con el requerimiento definido.
h2. Criterios de Aceptación
* Dado que no hay vehículos, cuando el usuario visita la sección, debe mostrarse el listado vacío.
* Dado que no hay métodos de pago, cuando el usuario intente agregar un vehículo, se debe mostrar la alerta de que debe agregar métodos de pago y un botón que le permita al usuario ir a agregar un método de pago.
* El usuario no debe poder editar vehículos. Sólo se pueden agregar nuevos o eliminar.
* La placa debe conformarse a la forma de A-###AAA, donde A representa letras y # representa números.</t>
  </si>
  <si>
    <t>[SLS-3082]: Flutter - App - Revisión y Ajuste | Perfil / Mis Vehículos;17/jun/24 4:51 PM;712020:23a02632-f6a3-4d96-a8a3-7624efcdd489;6600</t>
  </si>
  <si>
    <t>[SLS-3082]: Flutter - App - Revisión y Ajuste | Perfil / Mis Vehículos;17/jun/24 4:51 PM;712020:23a02632-f6a3-4d96-a8a3-7624efcdd489;4200</t>
  </si>
  <si>
    <t>17/jun/24 10:29 AM;712020:23a02632-f6a3-4d96-a8a3-7624efcdd489;imagen-20240617-162834.png;https://tribal-mnc.atlassian.net/rest/api/3/attachment/content/54782</t>
  </si>
  <si>
    <t>com.atlassian.servicedesk.plugins.approvals.internal.customfield.ApprovalsCFValue@7e3d03b1</t>
  </si>
  <si>
    <t>1|hzxcyf:</t>
  </si>
  <si>
    <t>10000_*:*_1_*:*_285443949_*|*_10002_*:*_1_*:*_0</t>
  </si>
  <si>
    <t xml:space="preserve">17/jun/24 10:27 AM;712020:23a02632-f6a3-4d96-a8a3-7624efcdd489;[~accountid:712020:6333206d-3ded-44d3-b7b7-5aec96d5ee3a] [~accountid:6334eb70140ba0bf651c0d25] [~accountid:5b64fb9e7501ba2d6ea66f0d][~accountid:5fce836a1051d1007566c810] 
Buenos días, estaba realizando la revisión y ajuste de “Mis vehículos” cuando me encontré con este bloqueo al momento de agregar un vehículo por lo cual no puedo continuar con la integración: 
!imagen-20240617-162834.png|width=1249,height=695,alt="imagen-20240617-162834.png"!
Según me comentaba Jonay, es un error por parte de backend. </t>
  </si>
  <si>
    <t>Flutter - App - Refinamiento datos de facturación</t>
  </si>
  <si>
    <t>SLS-3076</t>
  </si>
  <si>
    <t>13/jun/24 3:36 PM</t>
  </si>
  <si>
    <t>19/jun/24 9:33 AM</t>
  </si>
  <si>
    <t>Como desarrollador fronted, quiero que se refine el código de datos de facturación para mejorar el desempeño de la aplicación.
h2. Criterios de Aceptación
* Mejorar el código y eliminar errores potenciales.</t>
  </si>
  <si>
    <t>com.atlassian.servicedesk.plugins.approvals.internal.customfield.ApprovalsCFValue@285052eb</t>
  </si>
  <si>
    <t>12/jun/24 12:00 AM</t>
  </si>
  <si>
    <t>1|hzxcxz:</t>
  </si>
  <si>
    <t>31/may/24 12:00 AM</t>
  </si>
  <si>
    <t>3_*:*_1_*:*_434144231_*|*_10000_*:*_1_*:*_62492463_*|*_10002_*:*_1_*:*_0</t>
  </si>
  <si>
    <t>Frontend - Website - Contenido Fijo Sitios Web</t>
  </si>
  <si>
    <t>SLS-3075</t>
  </si>
  <si>
    <t>13/jun/24 3:15 PM</t>
  </si>
  <si>
    <t>27/jun/24 5:57 PM</t>
  </si>
  <si>
    <t>18/jun/24 4:56 PM</t>
  </si>
  <si>
    <t>Como desarrollador, deseo que los textos específicos definidos por el cliente se utilicen en todas las páginas del sitio web del centro comercial, de acuerdo con los contenidos finales que se encuentran en un archivo de configuración centralizado.
*Criterios de aceptación:*
# Los textos definidos por el cliente deben ser configurables desde un archivo de configuración por City Core.
# Se deben identificar los puntos de texto en el sitio web del centro comercial que deben ser actualizados con los textos definidos por el cliente.
# Se debe desarrollar un proceso automatizado para la carga y actualización de los textos desde el archivo de configuración al sitio web.
# Los cambios en el archivo de configuración deben reflejarse automáticamente en el sitio web del centro comercial sin requerir cambios manuales adicionales.
# Se debe realizar una prueba exhaustiva para verificar que todos los textos definidos por el cliente se muestren correctamente en las páginas correspondientes del sitio web.
# Se debe proporcionar documentación detallada sobre cómo agregar, modificar o eliminar textos en el archivo de configuración para futuras referencias y mantenimiento.</t>
  </si>
  <si>
    <t>com.atlassian.servicedesk.plugins.approvals.internal.customfield.ApprovalsCFValue@46b7dea9</t>
  </si>
  <si>
    <t>1|hzxd2v:</t>
  </si>
  <si>
    <t>13/jun/24 12:00 AM</t>
  </si>
  <si>
    <t>10000_*:*_1_*:*_438035742_*|*_10002_*:*_1_*:*_0</t>
  </si>
  <si>
    <t>Futter - App - Directorio / Marcar Favorito - Mostrar favoritos de Usuario</t>
  </si>
  <si>
    <t>SLS-3073</t>
  </si>
  <si>
    <t>13/jun/24 2:56 PM</t>
  </si>
  <si>
    <t>14/jun/24 11:00 AM</t>
  </si>
  <si>
    <t>Como usuario quiero la habilidad de marcar mi contenido favorito directamente en los directorios para identificar el contenido que prefiero.
h2. Criterios de Aceptación
* Apegarse al diseño en Figma [https://www.figma.com/file/IoOcJLvJkYjMEbVnzvwjFl/Spectrum-Platforms---Final?type=design&amp;node-id=5802-205452&amp;mode=design&amp;t=FFCUgc4ANjvUKBFN-4|https://www.figma.com/file/IoOcJLvJkYjMEbVnzvwjFl/Spectrum-Platforms---Final?type=design&amp;node-id=5802-205452&amp;mode=design&amp;t=FFCUgc4ANjvUKBFN-4|smart-link] 
* Se deben mostrar los los cheques de favorito marcados par alas tiendas que ya fueron marcadas como favorito anteriormente.
* Dado que se está desplegando el directorio con listado de tiendas, cuando el usuario toca el corazón, se agrega la tienda a favoritos y se despliega la notificación correspondiente en la parte superior de la pantalla.
!Screen Shot 2024-04-09 at 18.38.47.png|width=285,height=425,alt="Screen Shot 2024-04-09 at 18.38.47.png"!</t>
  </si>
  <si>
    <t>13/jun/24 2:56 PM;712020:6333206d-3ded-44d3-b7b7-5aec96d5ee3a;Screen Shot 2024-04-09 at 18.38.47.png;https://tribal-mnc.atlassian.net/rest/api/3/attachment/content/54609</t>
  </si>
  <si>
    <t>com.atlassian.servicedesk.plugins.approvals.internal.customfield.ApprovalsCFValue@3f2f8b0a</t>
  </si>
  <si>
    <t>items:
* text: '---Constrains/DOR/DOD'
    checked: false
    status: open
* text: '1. Limitante Tecnico:'
    checked: true
    status: done
* text: '2. Limitante dependencia Interna:'
    checked: true
    status: done
* text: '3. Limitante dependencia Externa:'
    checked: true
    status: done
* text: '4. Limitante definición Parcial:'
    checked: true
    status: done
* text: DOR
    checked: true
    status: done
* text: "1. Independiente:_no tendrá dependencias con otras historias que pudieran impedir su desarrollo."
    checked: true
    status: done
* text: "2. Negociable:_debe permitir espacio para la discusión con el Product Owner."
    checked: true
    status: done
* text: "3. Valiosa:_debe aportar valor al cliente."
    checked: true
    status: done
* text: "4. Estimable:_puede ser estimada por el DevTeam."
    checked: true
    status: done
* text: "5. Corta:_debe poder terminarse durante el Sprint."
    checked: true
    status: done
* text: "6. Testable:_la Historia en su descripción debe contar con la información suficiente como para poder ser probada."
    checked: true
    status: done
* text: 7. Restricción o limitante
    checked: true
    status: done
* text: 8. Aprobación del equipo
    checked: true
    status: done
* text: DOD
    checked: false
    status: open
* text: Code Review
    checked: false
    status: open
* text: Unit Test
    checked: false
    status: open
* text: Pruebas integración
    checked: false
    status: open
* text: QA testing
    checked: false
    status: open
* text: Product Acceptance (PO)
    checked: false
    status: open</t>
  </si>
  <si>
    <t>1|hzxcxr:</t>
  </si>
  <si>
    <t>17/may/24 12:00 AM</t>
  </si>
  <si>
    <t>10000_*:*_1_*:*_72251033_*|*_10002_*:*_1_*:*_0</t>
  </si>
  <si>
    <t>Frontend - Website - Ajustes Web José</t>
  </si>
  <si>
    <t>SLS-3071</t>
  </si>
  <si>
    <t>13/jun/24 12:47 PM</t>
  </si>
  <si>
    <t>29/sep/24 9:43 PM</t>
  </si>
  <si>
    <t>28/jun/24 7:16 AM</t>
  </si>
  <si>
    <t>Como usuario del sitio de Spectrum, quiero que se despliegue la información de cada centro comercial para encontrar lo que cada centro tiene para ofrecer.
h2. Criterios de Aceptación
* Que los sitios muestren el contenido del CMS sin errores.</t>
  </si>
  <si>
    <t>com.atlassian.servicedesk.plugins.approvals.internal.customfield.ApprovalsCFValue@5667063e</t>
  </si>
  <si>
    <t>1|hzcjrb:</t>
  </si>
  <si>
    <t>3_*:*_1_*:*_1193953975_*|*_10000_*:*_1_*:*_82187478_*|*_10002_*:*_1_*:*_0</t>
  </si>
  <si>
    <t>Backend - CMS - Ajustes Web Jonay</t>
  </si>
  <si>
    <t>SLS-3069</t>
  </si>
  <si>
    <t>13/jun/24 12:44 PM</t>
  </si>
  <si>
    <t>25/jun/24 9:09 AM</t>
  </si>
  <si>
    <t>Como desarrollador frontend, quiero que se realicen ajustes al CMS para poder integrar el contenido en el sitio web.
h2. Criterios de Aceptación
* Que los servicios correspondientes a contenido del sitio funcionen de forma correcta.</t>
  </si>
  <si>
    <t>14/jun/24 9:17 AM;ug:3ad8c734-87ba-455f-9549-1bc2b47964df;image-20240614-151739.png;https://tribal-mnc.atlassian.net/rest/api/3/attachment/content/54653</t>
  </si>
  <si>
    <t>14/jun/24 2:01 PM;ug:3ad8c734-87ba-455f-9549-1bc2b47964df;image-20240614-200036.png;https://tribal-mnc.atlassian.net/rest/api/3/attachment/content/54696</t>
  </si>
  <si>
    <t>14/jun/24 2:01 PM;ug:3ad8c734-87ba-455f-9549-1bc2b47964df;image-20240614-200109.png;https://tribal-mnc.atlassian.net/rest/api/3/attachment/content/54695</t>
  </si>
  <si>
    <t>17/jun/24 12:07 PM;ug:3ad8c734-87ba-455f-9549-1bc2b47964df;image-20240617-180548.png;https://tribal-mnc.atlassian.net/rest/api/3/attachment/content/54792</t>
  </si>
  <si>
    <t>17/jun/24 12:07 PM;ug:3ad8c734-87ba-455f-9549-1bc2b47964df;image-20240617-180739.png;https://tribal-mnc.atlassian.net/rest/api/3/attachment/content/54791</t>
  </si>
  <si>
    <t>com.atlassian.servicedesk.plugins.approvals.internal.customfield.ApprovalsCFValue@6ff19c1a</t>
  </si>
  <si>
    <t>1|hzcjqv:</t>
  </si>
  <si>
    <t>3_*:*_2_*:*_949243571_*|*_10000_*:*_1_*:*_73992092_*|*_10002_*:*_2_*:*_679668</t>
  </si>
  <si>
    <t>{pullrequest={dataType=pullrequest, state=MERGED, stateCount=2}, json={"cachedValue":{"errors":[],"summary":{"pullrequest":{"overall":{"count":2,"lastUpdated":"2024-06-17T12:44:46.478-0600","stateCount":2,"state":"MERGED","dataType":"pullrequest","open":false},"byInstanceType":{"bitbucket":{"count":2,"name":"Bitbucket Cloud"}}}}},"isStale":true}}</t>
  </si>
  <si>
    <t>14/jun/24 9:17 AM;5fce836a1051d1007566c810;1: Fix events
!image-20240614-151739.png|width=903,height=1137,alt="image-20240614-151739.png"!</t>
  </si>
  <si>
    <t>14/jun/24 2:01 PM;5fce836a1051d1007566c810;fallo en branches 
!image-20240614-200036.png|width=1502,height=611,alt="image-20240614-200036.png"!
fix realizado 
!image-20240614-200109.png|width=749,height=1070,alt="image-20240614-200109.png"!</t>
  </si>
  <si>
    <t xml:space="preserve">17/jun/24 12:07 PM;5fce836a1051d1007566c810;17-06-2024 Nuevo servicio: liked-branches
!image-20240617-180548.png|width=1071,height=913,alt="image-20240617-180548.png"!
El conteo de branches liked counted 
!image-20240617-180739.png|width=1024,height=420,alt="image-20240617-180739.png"!
Documentacion desarrollada
[https://bitbucket.org/bakingthecookie/sp-spectrumapp-services-definition/src/master/references/city-cores/branches/get-liked-branches.md|https://bitbucket.org/bakingthecookie/sp-spectrumapp-services-definition/src/master/references/city-cores/branches/get-liked-branches.md|smart-link] </t>
  </si>
  <si>
    <t>Backend - CMS - Modificar Amenidades</t>
  </si>
  <si>
    <t>SLS-3063</t>
  </si>
  <si>
    <t>12/jun/24 9:25 PM</t>
  </si>
  <si>
    <t>21/jun/24 2:17 PM</t>
  </si>
  <si>
    <t>Como desarrollador backend, quiero el conocimiento de cómo se modifica una amenidad para poder realizar cambios similares en el futuro.
h2. Criterios de Aceptación
* Traslado de conocimiento Servicios API</t>
  </si>
  <si>
    <t>com.atlassian.servicedesk.plugins.approvals.internal.customfield.ApprovalsCFValue@6461b6d4</t>
  </si>
  <si>
    <t>1|hzxcxb:</t>
  </si>
  <si>
    <t>10000_*:*_1_*:*_751930024_*|*_10002_*:*_1_*:*_0</t>
  </si>
  <si>
    <t>SLS-3061</t>
  </si>
  <si>
    <t>19/jun/24 3:50 PM</t>
  </si>
  <si>
    <t>Como desarrollador frontend, quiero que el servicio de consulta de detalle de amenidad devuelva la información de las amenidades para colocar la información correcta en el app.
h2. Criterios de Aceptación
* El servicio de consulta de detalle de amenidad debe devolver la flag de amenidad reservable en sitio, horarios y tarifas por horario</t>
  </si>
  <si>
    <t>[SLS-3061]: Backend - CMS - Modificar Servicio Detalle Amenities;19/jun/24 3:49 PM;ug:3ad8c734-87ba-455f-9549-1bc2b47964df;7200</t>
  </si>
  <si>
    <t>com.atlassian.servicedesk.plugins.approvals.internal.customfield.ApprovalsCFValue@32b3c33</t>
  </si>
  <si>
    <t>1|hzxcwv:</t>
  </si>
  <si>
    <t>10000_*:*_1_*:*_584740179_*|*_10002_*:*_1_*:*_0</t>
  </si>
  <si>
    <t>19/jun/24 3:49 PM;5fce836a1051d1007566c810;Servicio actualizado y documentacion actualizada
Respuesta del servicio de Detalle 
{noformat}{
    "info": {
        "type": "success",
        "title": "Amenity",
        "code": "success",
        "message": "Detalle de Amenidad"
    },
    "content": {
        "amenity": {
            "id": 1,
            "city_core_id": 1,
            "category_id": 1,
            "image": "https://s3-bucket-spectrum-apps.s3.amazonaws.com/amenities/01HY1JZS55E7ZKZZ69D45MC86W.jpg",
            "name": "Gastronomía",
            "description": "adawad adwadawdawdaw dawdawd awdaw daw daw dawd awdaw",
            "amount_booking": 20,
            "price": "885.00",
            "price_details": "&lt;p&gt;&amp;nbsp;Desde Q15 x 30min. • Q20 x 1 hora o paseo&amp;nbsp;&lt;/p&gt;",
            "venue": "AWDKLAJDOIDJWD",
            "amenity_mappedin_id": "dawdawdaawd",
            "phones": "33445566",
            "menu_url": "https://twitter.com/",
            "facebook": "https://www.facebook.com/",
            "instagram": "https://www.instagram.com/",
            "twitter": "https://twitter.com/",
            "youtube": "https://twitter.com/",
            "site_url": "https://twitter.com/",
            "reservation_url": "dawdadawawdadaw",
            "reservation_alias": "Amenidad Loca",
            "bookable_site": 1,
            "cityCore": {
                "id": 1,
                "name": "City core1",
                "image": "https://s3-bucket-spectrum-apps.s3.amazonaws.com/city-core/01HWRC063K2T0RFX7WQ0BJEQMW.mkv",
                "description": " descripcion para City core 0",
                "status_id": 1,
                "created_at": "18:55:04 01-04-2024 ",
                "status": {
                    "id": 1,
                    "name": "ACTIVE",
                    "description": "Estadus Activo",
                    "created_at": "2024-04-02T00:54:57.000000Z",
                    "updated_at": "2024-04-02T00:54:57.000000Z"
                }
            },
            "category": {
                "id": 1,
                "name": "Electrónica",
                "image": "https://s3-bucket-spectrum-apps.s3.amazonaws.com/categories/01HYM1NC5A9D67TJCQ7R5YGZRD.jpg",
                "description": "Categoría Electrónica",
                "status_id": 2
            },
            "faqs": [
                {
                    "id": 1,
                    "question": "Qeu hago?",
                    "answer": "no se",
                    "created_at": "17:12:40 16-05-2024 "
                },
                {
                    "id": 2,
                    "question": "Porque lo hago? ",
                    "answer": "Porque quiero",
                    "created_at": "17:13:05 16-05-2024 "
                },
                {
                    "id": 3,
                    "question": "quidem aspernatur quis",
                    "answer": "officia maxime aut",
                    "created_at": "12:40:07 17-05-2024 "
                },
                {
                    "id": 4,
                    "question": "quaerat inventore et",
                    "answer": "dignissimos incidunt saepe",
                    "created_at": "12:40:07 17-05-2024 "
                },
                {
                    "id": 5,
                    "question": "ut iure explicabo",
                    "answer": "nihil ut aliquam",
                    "created_at": "12:40:07 17-05-2024 "
                },
                {
                    "id": 6,
                    "question": "sit nulla similique",
                    "answer": "nostrum culpa qui",
                    "created_at": "12:40:07 17-05-2024 "
                },
                {
                    "id": 7,
                    "question": "voluptas ipsa dolor",
                    "answer": "eum provident voluptatibus",
                    "created_at": "12:40:07 17-05-2024 "
                },
                {
                    "id": 88,
                    "question": "qui magni optio",
                    "answer": "sit aut qui",
                    "created_at": "14:21:34 22-05-2024 "
                },
                {
                    "id": 89,
                    "question": "aut qui est",
                    "answer": "qui explicabo dolorem",
                    "created_at": "14:21:34 22-05-2024 "
                },
                {
                    "id": 90,
                    "question": "eum dolores aut",
                    "answer": "sunt ullam dolorem",
                    "created_at": "14:21:34 22-05-2024 "
                },
                {
                    "id": 91,
                    "question": "officiis est neque",
                    "answer": "provident cum aspernatur",
                    "created_at": "14:21:34 22-05-2024 "
                },
                {
                    "id": 92,
                    "question": "ut neque quis",
                    "answer": "suscipit qui minus",
                    "created_at": "14:21:34 22-05-2024 "
                }
            ],
            "gallery": [
                {
                    "id": 1,
                    "amenity_id": 1,
                    "image": "https://s3-bucket-spectrum-apps.s3.amazonaws.com/amenityGallery/01HY1TJA45V7C06XDP0Y6HX87A.jpg",
                    "status_id": 1
                },
                {
                    "id": 3,
                    "amenity_id": 1,
                    "image": "https://s3-bucket-spectrum-apps.s3.amazonaws.com/amenityGallery/01HY1TM699DQVQEMV28RFMX7TC.jpg",
                    "status_id": 1
                },
                {
                    "id": 5,
                    "amenity_id": 1,
                    "image": "https://s3-bucket-spectrum-apps.s3.amazonaws.com/amenityGallery/01HY3TM9W19WWQN6KA52M4WM3C.webp",
                    "status_id": 1
                }
            ],
            "packages": [
                {
                    "id": 1,
                    "title": "Paquete Park",
                    "capacity": "Hasta 80 Personas",
                    "price": "0.00",
                    "description": "Paquete gratuido Seleccionables",
                    "type": "Normal",
                    "amenity_id": 1,
                    "status_id": 1,
                    "created_at": "2024-06-14T14:12:38.000000Z",
                    "updated_at": "2024-06-18T18:36:40.000000Z",
                    "options": [
                        {
                            "id": 1,
                            "amenity_package_id": 1,
                            "title": "Paquete de globos",
                            "capacity": null,
                            "description": null,
                            "status_id": 1,
                            "created_at": "2024-06-14T18:42:23.000000Z",
                            "updated_at": "2024-06-14T18:42:23.000000Z"
                        },
                        {
                            "id": 2,
                            "amenity_package_id": 1,
                            "title": "chocalates",
                            "capacity": null,
                            "description": null,
                            "status_id": 1,
                            "created_at": "2024-06-14T18:42:23.000000Z",
                            "updated_at": "2024-06-14T18:42:23.000000Z"
                        },
                        {
                            "id": 3,
                            "amenity_package_id": 1,
                            "title": "golocinas",
                            "capacity": null,
                            "description": null,
                            "status_id": 1,
                            "created_at": "2024-06-14T18:42:23.000000Z",
                            "updated_at": "2024-06-14T18:42:23.000000Z"
                        }
                    ]
                },
                {
                    "id": 3,
                    "title": "Paquetote",
                    "capacity": "50 personas",
                    "price": "100.00",
                    "description": "Paquete normal de 50 personas",
                    "type": "Normal",
                    "amenity_id": 1,
                    "status_id": 1,
                    "created_at": "2024-06-18T18:34:19.000000Z",
                    "updated_at": "2024-06-18T18:34:19.000000Z",
                    "options": [
                        {
                            "id": 7,
                            "amenity_package_id": 3,
                            "title": "Chocolate",
                            "capacity": null,
                            "description": null,
                            "status_id": 1,
                            "created_at": "2024-06-18T18:34:19.000000Z",
                            "updated_at": "2024-06-18T18:34:19.000000Z"
                        },
                        {
                            "id": 8,
                            "amenity_package_id": 3,
                            "title": "50 sillas",
                            "capacity": null,
                            "description": null,
                            "status_id": 1,
                            "created_at": "2024-06-18T18:34:19.000000Z",
                            "updated_at": "2024-06-18T18:34:19.000000Z"
                        },
                        {
                            "id": 9,
                            "amenity_package_id": 3,
                            "title": "100 globos",
                            "capacity": null,
                            "description": null,
                            "status_id": 1,
                            "created_at": "2024-06-18T18:34:19.000000Z",
                            "updated_at": "2024-06-18T18:34:19.000000Z"
                        }
                    ]
                }
            ],
            "schedules": [
                {
                    "id": 1,
                    "day_id": 1,
                    "day_es": "Lunes",
                    "day_en": "Monday",
                    "start": "09:21:00",
                    "end": "14:21:00",
                    "schedulable_type": "App\\Models\\Amenity",
                    "schedulable_id": 1,
                    "created_at": "12:32:46 18-06-2024 ",
                    "fee": 1000
                },
                {
                    "id": 2,
                    "day_id": 2,
                    "day_es": "Martes",
                    "day_en": "Tuesday",
                    "start": "08:21:00",
                    "end": "14:31:00",
                    "schedulable_type": "App\\Models\\Amenity",
                    "schedulable_id": 1,
                    "created_at": "12:32:46 18-06-2024 ",
                    "fee": 2000
                }
            ]
        }
    }
}{noformat}</t>
  </si>
  <si>
    <t>Backend - CMS - Modificar Servicio Obtener Amenities</t>
  </si>
  <si>
    <t>SLS-3059</t>
  </si>
  <si>
    <t>12/jun/24 9:24 PM</t>
  </si>
  <si>
    <t>19/jun/24 8:53 AM</t>
  </si>
  <si>
    <t>Como desarrollador frontend, quiero que el servicio de consulta de amenidad devuelva la información de las amenidades para colocar la información correcta en el app.
h2. Criterios de Aceptación
* El servicio de consulta de amenidades debe devolver la flag de amenidad reservable en sitio, horarios y tarifas por horario</t>
  </si>
  <si>
    <t>19/jun/24 8:51 AM;ug:3ad8c734-87ba-455f-9549-1bc2b47964df;Screenshot 2024-06-19 092648-20240619-132648.png;https://tribal-mnc.atlassian.net/rest/api/3/attachment/content/54956</t>
  </si>
  <si>
    <t>19/jun/24 8:51 AM;ug:3ad8c734-87ba-455f-9549-1bc2b47964df;Screenshot 2024-06-19 094214-20240619-134215.png;https://tribal-mnc.atlassian.net/rest/api/3/attachment/content/54957</t>
  </si>
  <si>
    <t>19/jun/24 7:22 AM;ug:3ad8c734-87ba-455f-9549-1bc2b47964df;image-20240619-132202.png;https://tribal-mnc.atlassian.net/rest/api/3/attachment/content/54952</t>
  </si>
  <si>
    <t>com.atlassian.servicedesk.plugins.approvals.internal.customfield.ApprovalsCFValue@6a85611c</t>
  </si>
  <si>
    <t>1|hzxcwf:</t>
  </si>
  <si>
    <t>10000_*:*_1_*:*_559763389_*|*_10002_*:*_1_*:*_0</t>
  </si>
  <si>
    <t>{pullrequest={dataType=pullrequest, state=MERGED, stateCount=1}, json={"cachedValue":{"errors":[],"summary":{"pullrequest":{"overall":{"count":1,"lastUpdated":"2024-06-19T08:53:37.521-0600","stateCount":1,"state":"MERGED","dataType":"pullrequest","open":false},"byInstanceType":{"bitbucket":{"count":1,"name":"Bitbucket Cloud"}}}}},"isStale":true}}</t>
  </si>
  <si>
    <t>19/jun/24 7:22 AM;5fce836a1051d1007566c810;Agregados los campos al servicio
!image-20240619-132202.png|width=855,height=933,alt="image-20240619-132202.png"!</t>
  </si>
  <si>
    <t>19/jun/24 8:51 AM;5fce836a1051d1007566c810;Se actualizo la documentacion previa: 
!Screenshot 2024-06-19 092648-20240619-132648.png|width=1085,height=1217,alt="Screenshot 2024-06-19 092648-20240619-132648.png"!
con los datos actualizados: 
!Screenshot 2024-06-19 094214-20240619-134215.png|width=1154,height=1294,alt="Screenshot 2024-06-19 094214-20240619-134215.png"!</t>
  </si>
  <si>
    <t>SLS-3053</t>
  </si>
  <si>
    <t>12/jun/24 9:22 PM</t>
  </si>
  <si>
    <t>21/jun/24 8:39 AM</t>
  </si>
  <si>
    <t>Como administrador de Spectrum, quiero poder ver el listado de reservas en el CMS para llevar un control de reservas que también permita cancelarlas.
h2. Criterios de Aceptación
* Listar las reservas por city core
* Se puede cambiar el estado de reserva a reserva cancelada
* Debe tener un campo de motivo de cancelación</t>
  </si>
  <si>
    <t>18/jun/24 8:11 AM;ug:3ad8c734-87ba-455f-9549-1bc2b47964df;image-20240618-141038.png;https://tribal-mnc.atlassian.net/rest/api/3/attachment/content/54883</t>
  </si>
  <si>
    <t>18/jun/24 8:11 AM;ug:3ad8c734-87ba-455f-9549-1bc2b47964df;image-20240618-141056.png;https://tribal-mnc.atlassian.net/rest/api/3/attachment/content/54882</t>
  </si>
  <si>
    <t>18/jun/24 8:27 AM;ug:3ad8c734-87ba-455f-9549-1bc2b47964df;image-20240618-142730.png;https://tribal-mnc.atlassian.net/rest/api/3/attachment/content/54885</t>
  </si>
  <si>
    <t>com.atlassian.servicedesk.plugins.approvals.internal.customfield.ApprovalsCFValue@341b9d4b</t>
  </si>
  <si>
    <t>1|hzxcun:</t>
  </si>
  <si>
    <t>3_*:*_1_*:*_79746398_*|*_10000_*:*_1_*:*_400002393_*|*_10002_*:*_1_*:*_0_*|*_10243_*:*_1_*:*_252105101</t>
  </si>
  <si>
    <t>{pullrequest={dataType=pullrequest, state=MERGED, stateCount=1}, json={"cachedValue":{"errors":[],"summary":{"pullrequest":{"overall":{"count":1,"lastUpdated":"2024-06-18T10:37:53.083-0600","stateCount":1,"state":"MERGED","dataType":"pullrequest","open":false},"byInstanceType":{"bitbucket":{"count":1,"name":"Bitbucket Cloud"}}}}},"isStale":true}}</t>
  </si>
  <si>
    <t>18/jun/24 8:11 AM;5fce836a1051d1007566c810;Listado de Reservaciones de amenidades
!image-20240618-141038.png|width=1147,height=633,alt="image-20240618-141038.png"!
Detalle de una emnidad
!image-20240618-141056.png|width=1156,height=1126,alt="image-20240618-141056.png"!</t>
  </si>
  <si>
    <t>18/jun/24 8:27 AM;5fce836a1051d1007566c810;
!image-20240618-142730.png|width=1169,height=1174,alt="image-20240618-142730.png"!
Se le agrego el paquete de amenidad seleccionado</t>
  </si>
  <si>
    <t>Backend - CMS - Crud de paquetes para una amenidad</t>
  </si>
  <si>
    <t>SLS-3051</t>
  </si>
  <si>
    <t>12/jun/24 9:21 PM</t>
  </si>
  <si>
    <t>17/jun/24 12:28 PM</t>
  </si>
  <si>
    <t>Como administrador de Spectrum, quiero poder crear paquetes de una amenidad para ofrecer al usuario diferentes paquetes de compra.
h2. Criterios de Aceptación
* El CRUD de paquetes por amenidad debe tener Nombre, capacidad, costo, lista de características que 
incluye y tipo (Normal o Extra).
* Se debe agregar un campo opcional para agregar texto promocional al paquete 
*tal como: Lleve un pase gratis agregando un paquete extra*</t>
  </si>
  <si>
    <t>14/jun/24 8:08 AM;ug:3ad8c734-87ba-455f-9549-1bc2b47964df;image-20240614-140836.png;https://tribal-mnc.atlassian.net/rest/api/3/attachment/content/54649</t>
  </si>
  <si>
    <t>14/jun/24 8:13 AM;ug:3ad8c734-87ba-455f-9549-1bc2b47964df;image-20240614-141317.png;https://tribal-mnc.atlassian.net/rest/api/3/attachment/content/54651</t>
  </si>
  <si>
    <t>14/jun/24 10:15 AM;ug:3ad8c734-87ba-455f-9549-1bc2b47964df;image-20240614-161517.png;https://tribal-mnc.atlassian.net/rest/api/3/attachment/content/54658</t>
  </si>
  <si>
    <t>com.atlassian.servicedesk.plugins.approvals.internal.customfield.ApprovalsCFValue@561e7bfd</t>
  </si>
  <si>
    <t>1|hzxcu7:</t>
  </si>
  <si>
    <t>3_*:*_1_*:*_103549936_*|*_10000_*:*_1_*:*_53905907_*|*_10002_*:*_1_*:*_0_*|*_10243_*:*_1_*:*_242564982</t>
  </si>
  <si>
    <t>{pullrequest={dataType=pullrequest, state=MERGED, stateCount=2}, json={"cachedValue":{"errors":[],"summary":{"pullrequest":{"overall":{"count":2,"lastUpdated":"2024-06-14T12:43:59.455-0600","stateCount":2,"state":"MERGED","dataType":"pullrequest","open":false},"byInstanceType":{"bitbucket":{"count":2,"name":"Bitbucket Cloud"}}}}},"isStale":true}}</t>
  </si>
  <si>
    <t>14/jun/24 8:08 AM;5fce836a1051d1007566c810;Crud de amenitiy packages
!image-20240614-140836.png|width=1085,height=1175,alt="image-20240614-140836.png"!</t>
  </si>
  <si>
    <t>14/jun/24 8:13 AM;5fce836a1051d1007566c810;
!image-20240614-141317.png|width=852,height=946,alt="image-20240614-141317.png"!</t>
  </si>
  <si>
    <t>14/jun/24 10:15 AM;5fce836a1051d1007566c810;Added active or inactive to package
!image-20240614-161517.png|width=816,height=297,alt="image-20240614-161517.png"!</t>
  </si>
  <si>
    <t>Frontend - CMS - Actualizar Tiendas y Sucursales</t>
  </si>
  <si>
    <t>SLS-3036</t>
  </si>
  <si>
    <t>11/jun/24 12:54 PM</t>
  </si>
  <si>
    <t>26/jul/24 8:07 AM</t>
  </si>
  <si>
    <t>Como admin de Spectrum quiero que se actualicen las imágenes de las tiendas para que el sitio las despliegue.
h2. Criterios de Aceptación
* Que el sitio y app muestre los logos de las tiendas del centro comercial.
* Que el sitio y app muestre las imágenes de portadas de las sucursales del centro comercial.</t>
  </si>
  <si>
    <t>com.atlassian.servicedesk.plugins.approvals.internal.customfield.ApprovalsCFValue@7a1ed052</t>
  </si>
  <si>
    <t>1|hzxexz:</t>
  </si>
  <si>
    <t>10000_*:*_1_*:*_3870735362_*|*_10002_*:*_1_*:*_0</t>
  </si>
  <si>
    <t>Flutter - CMS - Actualizar Imágenes de Sucursales</t>
  </si>
  <si>
    <t>SLS-3035</t>
  </si>
  <si>
    <t>21/jun/24 4:20 PM</t>
  </si>
  <si>
    <t>Como admin de Spectrum quiero que se actualicen las imágenes de las tiendas para que el sitio las despliegue.
h2. Criterios de Aceptación
* Que el sitio y app muestre las imágenes de portadas de las sucursales del centro comercial.</t>
  </si>
  <si>
    <t>com.atlassian.servicedesk.plugins.approvals.internal.customfield.ApprovalsCFValue@17a085a7</t>
  </si>
  <si>
    <t>1|hzxexr:</t>
  </si>
  <si>
    <t>10000_*:*_1_*:*_876365781_*|*_10002_*:*_1_*:*_0</t>
  </si>
  <si>
    <t>Frontend - Website - Reserva de Piñatas / Pago de Reserva</t>
  </si>
  <si>
    <t>SLS-2996</t>
  </si>
  <si>
    <t>10/jun/24 12:29 AM</t>
  </si>
  <si>
    <t>11/jul/24 9:22 AM</t>
  </si>
  <si>
    <t>11/jul/24 9:21 AM</t>
  </si>
  <si>
    <t>Como usuario del sitio de Spectrum
quiero poder pagar la reserva del espacio del Centro Comercial de piñatas
para confirmar mi reservación.
h2. Criterios de Aceptación
* Apegarse al diseño de figma [https://www.figma.com/design/IoOcJLvJkYjMEbVnzvwjFl/Spectrum-Platforms---Final?node-id=10248-88598&amp;t=wpviPsArpZxd2kbD-4|https://www.figma.com/design/IoOcJLvJkYjMEbVnzvwjFl/Spectrum-Platforms---Final?node-id=10248-88598&amp;t=wpviPsArpZxd2kbD-4]
* Mostrar la opción de escoger un dato de facturación que incluye el botón de agregar un dato de facturación.
!Screen Shot 2024-06-10 at 00.28.11 (b27b7c8f-e505-4126-80f8-9b765020c4cc).png|width=445,height=319,alt="Screen Shot 2024-06-10 at 00.28.11.png"!
* Dado que el usuario no ha agregado datos de facturación mostrar siempre la misma vista con la tarjeta de “Consumidor Final” como única opción.
* Dado que el usuario tiene el máximo de datos de facturación, mostrar alerta de ello.
!Screen Shot 2024-06-10 at 00.35.43.png|width=415,height=271,alt="Screen Shot 2024-06-10 at 00.35.43.png"!
* Dado que el usuario quiere realizar un pago mayor a Q2,500, no mostrar la tarjeta de “Consumidor Final” y mostrar alerta que se debe agregar un dato de facturación con identificación tributaria por ley.
!Screen Shot 2024-06-10 at 00.29.14.png|width=370,height=42,alt="Screen Shot 2024-06-10 at 00.29.14.png"!
* Dado que el usuario quiere agregar datos de facturación, mostrar el modal con el formulario para agregar uno.
!Screen Shot 2024-06-10 at 00.39.35.png|width=454,height=391,alt="Screen Shot 2024-06-10 at 00.39.35.png"!
* Dado que el usuario tiene métodos de pago agregados, mostrar el listado de tarjetas disponibles y opción de agregar un nuevo método de pago.
!Screen Shot 2024-06-10 at 00.28.30.png|width=440,height=285,alt="Screen Shot 2024-06-10 at 00.28.30.png"!
* Dado que el usuario no tiene métodos de pago agregados, cargar el listado de métodos de pago vacío, siempre con el botón de agregar método de pago.
* Dado que el usuario llegó al límite de métodos de pago, mostrar alerta de ello. 
!Screen Shot 2024-06-10 at 00.35.31.png|width=667,height=435,alt="Screen Shot 2024-06-10 at 00.35.31.png"!
* Dado que el usuario quiere agregar un nuevo método de pago, mostrar el modal con el formulario para agregar uno.
!Screen Shot 2024-06-10 at 00.39.42.png|width=456,height=327,alt="Screen Shot 2024-06-10 at 00.39.42.png"!</t>
  </si>
  <si>
    <t>10/jun/24 12:29 AM;712020:6333206d-3ded-44d3-b7b7-5aec96d5ee3a;Screen Shot 2024-06-09 at 22.34.01.png;https://tribal-mnc.atlassian.net/rest/api/3/attachment/content/54056</t>
  </si>
  <si>
    <t>10/jun/24 12:29 AM;712020:6333206d-3ded-44d3-b7b7-5aec96d5ee3a;Screen Shot 2024-06-09 at 22.34.10.png;https://tribal-mnc.atlassian.net/rest/api/3/attachment/content/54057</t>
  </si>
  <si>
    <t>10/jun/24 12:29 AM;712020:6333206d-3ded-44d3-b7b7-5aec96d5ee3a;Screen Shot 2024-06-09 at 22.52.55.png;https://tribal-mnc.atlassian.net/rest/api/3/attachment/content/54058</t>
  </si>
  <si>
    <t>10/jun/24 12:29 AM;712020:6333206d-3ded-44d3-b7b7-5aec96d5ee3a;Screen Shot 2024-06-09 at 22.53.07.png;https://tribal-mnc.atlassian.net/rest/api/3/attachment/content/54059</t>
  </si>
  <si>
    <t>10/jun/24 12:29 AM;712020:6333206d-3ded-44d3-b7b7-5aec96d5ee3a;Screen Shot 2024-06-09 at 23.02.31.png;https://tribal-mnc.atlassian.net/rest/api/3/attachment/content/54060</t>
  </si>
  <si>
    <t>10/jun/24 12:29 AM;712020:6333206d-3ded-44d3-b7b7-5aec96d5ee3a;Screen Shot 2024-06-09 at 23.02.35.png;https://tribal-mnc.atlassian.net/rest/api/3/attachment/content/54061</t>
  </si>
  <si>
    <t>10/jun/24 12:29 AM;712020:6333206d-3ded-44d3-b7b7-5aec96d5ee3a;Screen Shot 2024-06-09 at 23.03.22.png;https://tribal-mnc.atlassian.net/rest/api/3/attachment/content/54062</t>
  </si>
  <si>
    <t>10/jun/24 12:29 AM;712020:6333206d-3ded-44d3-b7b7-5aec96d5ee3a;Screen Shot 2024-06-09 at 23.31.19.png;https://tribal-mnc.atlassian.net/rest/api/3/attachment/content/54063</t>
  </si>
  <si>
    <t>10/jun/24 12:29 AM;712020:6333206d-3ded-44d3-b7b7-5aec96d5ee3a;Screen Shot 2024-06-09 at 23.31.31.png;https://tribal-mnc.atlassian.net/rest/api/3/attachment/content/54064</t>
  </si>
  <si>
    <t>10/jun/24 12:29 AM;712020:6333206d-3ded-44d3-b7b7-5aec96d5ee3a;Screen Shot 2024-06-09 at 23.31.51.png;https://tribal-mnc.atlassian.net/rest/api/3/attachment/content/54065</t>
  </si>
  <si>
    <t>10/jun/24 12:29 AM;712020:6333206d-3ded-44d3-b7b7-5aec96d5ee3a;Screen Shot 2024-06-10 at 00.12.37.png;https://tribal-mnc.atlassian.net/rest/api/3/attachment/content/54066</t>
  </si>
  <si>
    <t>10/jun/24 12:29 AM;712020:6333206d-3ded-44d3-b7b7-5aec96d5ee3a;Screen Shot 2024-06-10 at 00.23.53.png;https://tribal-mnc.atlassian.net/rest/api/3/attachment/content/54067</t>
  </si>
  <si>
    <t>10/jun/24 12:47 AM;712020:6333206d-3ded-44d3-b7b7-5aec96d5ee3a;Screen Shot 2024-06-10 at 00.28.11 (b27b7c8f-e505-4126-80f8-9b765020c4cc).png;https://tribal-mnc.atlassian.net/rest/api/3/attachment/content/54075</t>
  </si>
  <si>
    <t>10/jun/24 12:46 AM;712020:6333206d-3ded-44d3-b7b7-5aec96d5ee3a;Screen Shot 2024-06-10 at 00.28.30.png;https://tribal-mnc.atlassian.net/rest/api/3/attachment/content/54070</t>
  </si>
  <si>
    <t>10/jun/24 12:47 AM;712020:6333206d-3ded-44d3-b7b7-5aec96d5ee3a;Screen Shot 2024-06-10 at 00.29.14.png;https://tribal-mnc.atlassian.net/rest/api/3/attachment/content/54074</t>
  </si>
  <si>
    <t>10/jun/24 12:46 AM;712020:6333206d-3ded-44d3-b7b7-5aec96d5ee3a;Screen Shot 2024-06-10 at 00.35.31.png;https://tribal-mnc.atlassian.net/rest/api/3/attachment/content/54072</t>
  </si>
  <si>
    <t>10/jun/24 12:46 AM;712020:6333206d-3ded-44d3-b7b7-5aec96d5ee3a;Screen Shot 2024-06-10 at 00.35.43.png;https://tribal-mnc.atlassian.net/rest/api/3/attachment/content/54071</t>
  </si>
  <si>
    <t>10/jun/24 12:46 AM;712020:6333206d-3ded-44d3-b7b7-5aec96d5ee3a;Screen Shot 2024-06-10 at 00.39.35.png;https://tribal-mnc.atlassian.net/rest/api/3/attachment/content/54069</t>
  </si>
  <si>
    <t>10/jun/24 12:46 AM;712020:6333206d-3ded-44d3-b7b7-5aec96d5ee3a;Screen Shot 2024-06-10 at 00.39.42.png;https://tribal-mnc.atlassian.net/rest/api/3/attachment/content/54068</t>
  </si>
  <si>
    <t>com.atlassian.servicedesk.plugins.approvals.internal.customfield.ApprovalsCFValue@4e3ad0a1</t>
  </si>
  <si>
    <t>Trino presento enfermedad en 2 dias, adicional estuvo ajustandi algunos bugs por lo que no tuvo tiempo para terminar estas tareas</t>
  </si>
  <si>
    <t>1|hzwvl3:</t>
  </si>
  <si>
    <t>10000_*:*_1_*:*_2710324904_*|*_10002_*:*_1_*:*_0</t>
  </si>
  <si>
    <t>Frontend - Website - Reserva de Piñatas / Reservar Amenidad</t>
  </si>
  <si>
    <t>09/jun/24 10:12 PM</t>
  </si>
  <si>
    <t>09/jul/24 5:23 PM</t>
  </si>
  <si>
    <t>Como usuario del sitio de Spectrum
quiero poder seleccionar una amenidad, una fecha y un horario
para reservar la amenidad en el centro comercial correspondiente para una fiesta de cumpleaños.
h2. Criterios de Aceptación
* Apegarse al diseño de figma [https://www.figma.com/design/IoOcJLvJkYjMEbVnzvwjFl/Spectrum-Platforms---Final?node-id=10248-88598&amp;t=wpviPsArpZxd2kbD-4|https://www.figma.com/design/IoOcJLvJkYjMEbVnzvwjFl/Spectrum-Platforms---Final?node-id=10248-88598&amp;t=wpviPsArpZxd2kbD-4]
* Mostrar el listado de Amenidades Reservables en forma de tarjeta. La tarjeta debe tener un radio button para marcar su selección y un link de “Ver Más” que dirige al usuario a el detalle de la amenidad correspondiente en un tab nuevo.
!Screen Shot 2024-06-09 at 22.34.01.png|width=510,height=208,alt="Screen Shot 2024-06-09 at 22.34.01.png"!
!Screen Shot 2024-06-09 at 22.52.55.png|width=216,height=284,alt="Screen Shot 2024-06-09 at 22.52.55.png"!
* El hacer click en cualquier lugar de la tarjeta que no sea el link de “Ver Más” marca el radio button.
* Dado que hay otras Amenidades Reservables que tienen su propio sitio web paa reserva, mostrar la tarjeta correspondiente con link de “Ir a Sitio Web“ y sin funcionalidad de radio button.
!Screen Shot 2024-06-09 at 22.34.10.png|width=503,height=209,alt="Screen Shot 2024-06-09 at 22.34.10.png"!
!Screen Shot 2024-06-09 at 22.53.07.png|width=213,height=275,alt="Screen Shot 2024-06-09 at 22.53.07.png"!
* En el siguiente paso debe mostrarse un calendario con las fechas disponibles para reserva.
!Screen Shot 2024-06-09 at 23.02.31.png|width=353,height=385,alt="Screen Shot 2024-06-09 at 23.02.31.png"!
* Se debe mostrar una tarjeta al lado con la información de las fechas disponibles y tarifas.
!Screen Shot 2024-06-09 at 23.02.35.png|width=220,height=238,alt="Screen Shot 2024-06-09 at 23.02.35.png"!
*  Al seleccionar una fecha disponible, se muestran los horarios disponibles.
!Screen Shot 2024-06-09 at 23.03.22.png|width=236,height=63,alt="Screen Shot 2024-06-09 at 23.03.22.png"!
* En el siguiente paso se debe mostrar un timer verde de 10 minutos en la parte superior, que es el tiempo en el cual el usuario debe confirmar su reserva. Al quedar 5 minutos de tiempo, el timer se vuelve amarillo.
!Screen Shot 2024-06-09 at 23.31.19.png|width=680,height=34,alt="Screen Shot 2024-06-09 at 23.31.19.png"!
!Screen Shot 2024-06-09 at 23.31.51.png|width=565,height=30,alt="Screen Shot 2024-06-09 at 23.31.51.png"!
* Dado que hay diferentes paquetes de celebración en la amenidad seleccionada, este paso se muestran los paquetes en su tarjeta correspondiente que funciona como radio button. En caso no haya paquetes, no se muestra nada y se procede al siguiente paso.
!Screen Shot 2024-06-09 at 23.31.31.png|width=532,height=276,alt="Screen Shot 2024-06-09 at 23.31.31.png"!
* Dado que hay elementos extra que se puedan añadir a la reservación, este paso muestra los elementos adicionales que se pueden añadir. 
!Screen Shot 2024-06-10 at 00.12.37.png|width=523,height=557,alt="Screen Shot 2024-06-10 at 00.12.37.png"!
*  El siguiente paso es el último antes de pagar. Este paso muestra un formulario para dejar un mensaje acerca de la reservación. 
!Screen Shot 2024-06-10 at 00.23.53.png|width=589,height=418,alt="Screen Shot 2024-06-10 at 00.23.53.png"!</t>
  </si>
  <si>
    <t>10/jun/24 12:10 AM;712020:6333206d-3ded-44d3-b7b7-5aec96d5ee3a;Screen Shot 2024-06-09 at 22.34.01.png;https://tribal-mnc.atlassian.net/rest/api/3/attachment/content/54053</t>
  </si>
  <si>
    <t>10/jun/24 12:10 AM;712020:6333206d-3ded-44d3-b7b7-5aec96d5ee3a;Screen Shot 2024-06-09 at 22.34.10.png;https://tribal-mnc.atlassian.net/rest/api/3/attachment/content/54049</t>
  </si>
  <si>
    <t>10/jun/24 12:10 AM;712020:6333206d-3ded-44d3-b7b7-5aec96d5ee3a;Screen Shot 2024-06-09 at 22.52.55.png;https://tribal-mnc.atlassian.net/rest/api/3/attachment/content/54047</t>
  </si>
  <si>
    <t>10/jun/24 12:10 AM;712020:6333206d-3ded-44d3-b7b7-5aec96d5ee3a;Screen Shot 2024-06-09 at 22.53.07.png;https://tribal-mnc.atlassian.net/rest/api/3/attachment/content/54048</t>
  </si>
  <si>
    <t>10/jun/24 12:10 AM;712020:6333206d-3ded-44d3-b7b7-5aec96d5ee3a;Screen Shot 2024-06-09 at 23.02.31.png;https://tribal-mnc.atlassian.net/rest/api/3/attachment/content/54045</t>
  </si>
  <si>
    <t>10/jun/24 12:10 AM;712020:6333206d-3ded-44d3-b7b7-5aec96d5ee3a;Screen Shot 2024-06-09 at 23.02.35.png;https://tribal-mnc.atlassian.net/rest/api/3/attachment/content/54050</t>
  </si>
  <si>
    <t>10/jun/24 12:10 AM;712020:6333206d-3ded-44d3-b7b7-5aec96d5ee3a;Screen Shot 2024-06-09 at 23.03.22.png;https://tribal-mnc.atlassian.net/rest/api/3/attachment/content/54044</t>
  </si>
  <si>
    <t>10/jun/24 12:10 AM;712020:6333206d-3ded-44d3-b7b7-5aec96d5ee3a;Screen Shot 2024-06-09 at 23.31.19.png;https://tribal-mnc.atlassian.net/rest/api/3/attachment/content/54052</t>
  </si>
  <si>
    <t>10/jun/24 12:10 AM;712020:6333206d-3ded-44d3-b7b7-5aec96d5ee3a;Screen Shot 2024-06-09 at 23.31.31.png;https://tribal-mnc.atlassian.net/rest/api/3/attachment/content/54046</t>
  </si>
  <si>
    <t>10/jun/24 12:10 AM;712020:6333206d-3ded-44d3-b7b7-5aec96d5ee3a;Screen Shot 2024-06-09 at 23.31.51.png;https://tribal-mnc.atlassian.net/rest/api/3/attachment/content/54051</t>
  </si>
  <si>
    <t>10/jun/24 12:19 AM;712020:6333206d-3ded-44d3-b7b7-5aec96d5ee3a;Screen Shot 2024-06-10 at 00.12.37.png;https://tribal-mnc.atlassian.net/rest/api/3/attachment/content/54054</t>
  </si>
  <si>
    <t>10/jun/24 12:24 AM;712020:6333206d-3ded-44d3-b7b7-5aec96d5ee3a;Screen Shot 2024-06-10 at 00.23.53.png;https://tribal-mnc.atlassian.net/rest/api/3/attachment/content/54055</t>
  </si>
  <si>
    <t>com.atlassian.servicedesk.plugins.approvals.internal.customfield.ApprovalsCFValue@3e1f4aa6</t>
  </si>
  <si>
    <t>1|hzwvlb:</t>
  </si>
  <si>
    <t>3_*:*_1_*:*_1583465140_*|*_10000_*:*_1_*:*_991172380_*|*_10002_*:*_1_*:*_0</t>
  </si>
  <si>
    <t>Backend - CMS - Remover paginación de servicio Blog</t>
  </si>
  <si>
    <t>SLS-2968</t>
  </si>
  <si>
    <t>06/jun/24 11:27 PM</t>
  </si>
  <si>
    <t>10/jun/24 8:43 AM</t>
  </si>
  <si>
    <t>Como desarrollador frontend
quiero que el servicio de blogs traiga el listado de blogs completo
para manejar la paginación en el browser.
h2. Criterios de Aceptación
* Que el servicio de blogs traiga el listado completo de blogs.</t>
  </si>
  <si>
    <t>10/jun/24 7:28 AM;ug:3ad8c734-87ba-455f-9549-1bc2b47964df;Screenshot 2024-06-10 092351.png;https://tribal-mnc.atlassian.net/rest/api/3/attachment/content/54076</t>
  </si>
  <si>
    <t>10/jun/24 7:28 AM;ug:3ad8c734-87ba-455f-9549-1bc2b47964df;Screenshot 2024-06-10 092722.png;https://tribal-mnc.atlassian.net/rest/api/3/attachment/content/54077</t>
  </si>
  <si>
    <t>com.atlassian.servicedesk.plugins.approvals.internal.customfield.ApprovalsCFValue@74b5d5fb</t>
  </si>
  <si>
    <t>1|hzwmdj:</t>
  </si>
  <si>
    <t>Sprint 19 Spectrum</t>
  </si>
  <si>
    <t>07/jun/24 12:00 AM</t>
  </si>
  <si>
    <t>10000_*:*_1_*:*_288023077_*|*_10002_*:*_1_*:*_0_*|*_10028_*:*_1_*:*_4504972</t>
  </si>
  <si>
    <t>{pullrequest={dataType=pullrequest, state=MERGED, stateCount=1}, json={"cachedValue":{"errors":[],"summary":{"pullrequest":{"overall":{"count":1,"lastUpdated":"2024-06-10T08:43:13.288-0600","stateCount":1,"state":"MERGED","dataType":"pullrequest","open":false},"byInstanceType":{"bitbucket":{"count":1,"name":"Bitbucket Cloud"}}}}},"isStale":true}}</t>
  </si>
  <si>
    <t>10/jun/24 7:28 AM;5fce836a1051d1007566c810;
!Screenshot 2024-06-10 092351.png|width=806,height=729,alt="Screenshot 2024-06-10 092351.png"!
!Screenshot 2024-06-10 092722.png|width=689,height=757,alt="Screenshot 2024-06-10 092722.png"!
removida paginacion</t>
  </si>
  <si>
    <t>Backend - CMS - Eliminar foto de perfil</t>
  </si>
  <si>
    <t>SLS-2963</t>
  </si>
  <si>
    <t>06/jun/24 10:59 PM</t>
  </si>
  <si>
    <t>07/jun/24 12:29 PM</t>
  </si>
  <si>
    <t>Como usuario
quiero borrar mi foto de perfil
para no compartir mi imagen en el app.
*Referencia de Diseño:* [https://www.figma.com/design/IoOcJLvJkYjMEbVnzvwjFl/Spectrum-Platforms---Final?node-id=8000-74865&amp;t=uMpXvznLLRKDKpn3-4|https://www.figma.com/design/IoOcJLvJkYjMEbVnzvwjFl/Spectrum-Platforms---Final?node-id=8000-74865&amp;t=uMpXvznLLRKDKpn3-4|smart-link] 
h2. Criterios de Aceptación
* Debe existir un servicio para borrar la imagen de perfil delusuario.</t>
  </si>
  <si>
    <t>SLS-2818</t>
  </si>
  <si>
    <t>07/jun/24 11:29 AM;ug:3ad8c734-87ba-455f-9549-1bc2b47964df;Screenshot 2024-06-07 100059.png;https://tribal-mnc.atlassian.net/rest/api/3/attachment/content/53978</t>
  </si>
  <si>
    <t>07/jun/24 11:29 AM;ug:3ad8c734-87ba-455f-9549-1bc2b47964df;Screenshot 2024-06-07 100108.png;https://tribal-mnc.atlassian.net/rest/api/3/attachment/content/53982</t>
  </si>
  <si>
    <t>07/jun/24 11:29 AM;ug:3ad8c734-87ba-455f-9549-1bc2b47964df;Screenshot 2024-06-07 100229.png;https://tribal-mnc.atlassian.net/rest/api/3/attachment/content/53981</t>
  </si>
  <si>
    <t>07/jun/24 11:29 AM;ug:3ad8c734-87ba-455f-9549-1bc2b47964df;Screenshot 2024-06-07 100324.png;https://tribal-mnc.atlassian.net/rest/api/3/attachment/content/53979</t>
  </si>
  <si>
    <t>07/jun/24 11:29 AM;ug:3ad8c734-87ba-455f-9549-1bc2b47964df;Screenshot 2024-06-07 100330.png;https://tribal-mnc.atlassian.net/rest/api/3/attachment/content/53980</t>
  </si>
  <si>
    <t>07/jun/24 11:29 AM;ug:3ad8c734-87ba-455f-9549-1bc2b47964df;Screenshot 2024-06-07 100344.png;https://tribal-mnc.atlassian.net/rest/api/3/attachment/content/53977</t>
  </si>
  <si>
    <t>com.atlassian.servicedesk.plugins.approvals.internal.customfield.ApprovalsCFValue@56372081</t>
  </si>
  <si>
    <t>1|hzwmcf:</t>
  </si>
  <si>
    <t>06/jun/24 12:00 AM</t>
  </si>
  <si>
    <t>3_*:*_1_*:*_16664448_*|*_10000_*:*_1_*:*_31931756_*|*_10002_*:*_1_*:*_0</t>
  </si>
  <si>
    <t>{pullrequest={dataType=pullrequest, state=MERGED, stateCount=1}, json={"cachedValue":{"errors":[],"summary":{"pullrequest":{"overall":{"count":1,"lastUpdated":"2024-06-07T12:29:41.489-0600","stateCount":1,"state":"MERGED","dataType":"pullrequest","open":false},"byInstanceType":{"bitbucket":{"count":1,"name":"Bitbucket Cloud"}}}}},"isStale":true}}</t>
  </si>
  <si>
    <t xml:space="preserve">07/jun/24 11:29 AM;5fce836a1051d1007566c810;Ya quedo el servicio y la documentacion
[https://bitbucket.org/bakingthecookie/sp-spectrumapp-services-definition/src/master/references/users/user-functions/user-profile-remove-picture.md|https://bitbucket.org/bakingthecookie/sp-spectrumapp-services-definition/src/master/references/users/user-functions/user-profile-remove-picture.md|smart-link] 
!Screenshot 2024-06-07 100344.png|width=820,height=745,alt="Screenshot 2024-06-07 100344.png"!
!Screenshot 2024-06-07 100108.png|width=853,height=748,alt="Screenshot 2024-06-07 100108.png"!
!Screenshot 2024-06-07 100324.png|width=871,height=722,alt="Screenshot 2024-06-07 100324.png"!
!Screenshot 2024-06-07 100330.png|width=757,height=665,alt="Screenshot 2024-06-07 100330.png"!
!Screenshot 2024-06-07 100229.png|width=941,height=778,alt="Screenshot 2024-06-07 100229.png"!
!Screenshot 2024-06-07 100059.png|width=959,height=708,alt="Screenshot 2024-06-07 100059.png"!
[~accountid:6337a9eaf568615bdc7f5da9] [~accountid:712020:6333206d-3ded-44d3-b7b7-5aec96d5ee3a] [~accountid:5b64fb9e7501ba2d6ea66f0d] [~accountid:712020:5bfa5efa-0c7f-42c8-9b00-864c76b7ddb3] </t>
  </si>
  <si>
    <t>Frontend - Website - Ajustes Pedidos PO Website Jose</t>
  </si>
  <si>
    <t>SLS-2958</t>
  </si>
  <si>
    <t>06/jun/24 12:28 PM</t>
  </si>
  <si>
    <t>28/jun/24 7:17 AM</t>
  </si>
  <si>
    <t>Como PO se solicitan los ajustes y cambios descritos en el excel en la pagina [https://docs.google.com/spreadsheets/d/1ZYvjQMI4UIsLLXyRWmXaLwtaJTQU48le9PB0xSadPlo/edit#gid=1462683401|https://docs.google.com/spreadsheets/d/1ZYvjQMI4UIsLLXyRWmXaLwtaJTQU48le9PB0xSadPlo/edit#gid=1462683401|smart-link] 
h2. Criterio de Aceptación 
* Verificar individualmente que cada ajuste fuese aplicado</t>
  </si>
  <si>
    <t>com.atlassian.servicedesk.plugins.approvals.internal.customfield.ApprovalsCFValue@10e6a4ba</t>
  </si>
  <si>
    <t>29/jun/24 12:00 AM</t>
  </si>
  <si>
    <t>1|hzxanz:</t>
  </si>
  <si>
    <t>10000_*:*_1_*:*_1882157182_*|*_10002_*:*_1_*:*_0</t>
  </si>
  <si>
    <t>Backend - CMS - Actualizar Tiendas y Sucursales</t>
  </si>
  <si>
    <t>SLS-2946</t>
  </si>
  <si>
    <t>05/jun/24 8:35 AM</t>
  </si>
  <si>
    <t>04/jul/24 8:52 AM</t>
  </si>
  <si>
    <t>com.atlassian.servicedesk.plugins.approvals.internal.customfield.ApprovalsCFValue@37b455e1</t>
  </si>
  <si>
    <t>1|hzx9bz:</t>
  </si>
  <si>
    <t>3_*:*_1_*:*_1725606562_*|*_10000_*:*_1_*:*_780968917_*|*_10002_*:*_1_*:*_0</t>
  </si>
  <si>
    <t>Frontend - Website - Revisión de Entorno Dev</t>
  </si>
  <si>
    <t>SLS-2940</t>
  </si>
  <si>
    <t>04/jun/24 12:34 PM</t>
  </si>
  <si>
    <t>04/jun/24 10:50 PM</t>
  </si>
  <si>
    <t>Como desarrollador frontend, quiero que se revise el entorno de dev para que carguen los cambios que realizo en el sitio web.
h2. Criterios de Aceptación
* Que cargue correctamente el sitio dev</t>
  </si>
  <si>
    <t>com.atlassian.servicedesk.plugins.approvals.internal.customfield.ApprovalsCFValue@2395906a</t>
  </si>
  <si>
    <t>1|hzwmbr:</t>
  </si>
  <si>
    <t>04/jun/24 12:00 AM</t>
  </si>
  <si>
    <t>10000_*:*_1_*:*_36969633_*|*_10002_*:*_1_*:*_0</t>
  </si>
  <si>
    <t>Backend - Administración Ambiente DEV y UAT</t>
  </si>
  <si>
    <t>SLS-2923</t>
  </si>
  <si>
    <t>04/jun/24 9:40 AM</t>
  </si>
  <si>
    <t>12/jun/24 5:48 PM</t>
  </si>
  <si>
    <t>Traslado de conocimiento de HEML y ambientes DEV y UAT ***Verlo con Julio*</t>
  </si>
  <si>
    <t>com.atlassian.servicedesk.plugins.approvals.internal.customfield.ApprovalsCFValue@2c8751ab</t>
  </si>
  <si>
    <t>1|hzwmbb:</t>
  </si>
  <si>
    <t>3_*:*_1_*:*_462095781_*|*_10000_*:*_1_*:*_258379861_*|*_10002_*:*_1_*:*_0</t>
  </si>
  <si>
    <t>Backend - Pair programming</t>
  </si>
  <si>
    <t>SLS-2921</t>
  </si>
  <si>
    <t>04/jun/24 9:25 AM</t>
  </si>
  <si>
    <t>07/jun/24 9:26 AM</t>
  </si>
  <si>
    <t>Pair programming con Jonay Medina</t>
  </si>
  <si>
    <t>com.atlassian.servicedesk.plugins.approvals.internal.customfield.ApprovalsCFValue@6f93e020</t>
  </si>
  <si>
    <t># Constrains/DOR/DOD
* [done] 1. Limitante Tecnico:
* [done] 2. Limitante dependencia Interna:
* [done] 3. Limitante dependencia Externa:
* [done] 4. Limitante definición Parcial:
* [done] DOR
* [done] 1. Independiente: no tendrá dependencias con otras historias que pudieran impedir su desarrollo.
* [done]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[done] 7. Restricción o limitante
* [done] 8. Aprobación del equipo
* [open] DOD
* [open] Code Review
* [open] Unit Test
* [open] Pruebas integración
* [open] QA testing
* [open] Product Acceptance (PO)</t>
  </si>
  <si>
    <t>​# Constrains/DOR/DOD
​* [done] 1. Limitante Tecnico:
​* [done] 2. Limitante dependencia Interna:
​* [done] 3. Limitante dependencia Externa:
​* [done] 4. Limitante definición Parcial:
​* [done] DOR
​* [done] 1. Independiente: no tendrá dependencias con otras historias que pudieran impedir su desarrollo.
​* [done]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[done] 7. Restricción o limitante
​* [done] 8. Aprobación del equipo
​* [open] DOD
​* [open] Code Review
​* [open] Unit Test
​* [open] Pruebas integración
​* [open] QA testing
​* [open] Product Acceptance (PO)</t>
  </si>
  <si>
    <t>1|hzwmav:</t>
  </si>
  <si>
    <t>10000_*:*_1_*:*_259261410_*|*_10002_*:*_1_*:*_0</t>
  </si>
  <si>
    <t>Backend - CMC - Pruebas cambio estados CMS</t>
  </si>
  <si>
    <t>SLS-2915</t>
  </si>
  <si>
    <t>04/jun/24 9:19 AM</t>
  </si>
  <si>
    <t>10/jun/24 9:52 AM</t>
  </si>
  <si>
    <t>07/jun/24 10:52 AM</t>
  </si>
  <si>
    <t>Pruebas API servicios con estados correctos Jonay proveera el listado de servicios que deben probarse tras el cambio de estado</t>
  </si>
  <si>
    <t>com.atlassian.servicedesk.plugins.approvals.internal.customfield.ApprovalsCFValue@b88df68</t>
  </si>
  <si>
    <t>1|hzwm9j:</t>
  </si>
  <si>
    <t>3_*:*_1_*:*_5144009_*|*_10000_*:*_1_*:*_259621517_*|*_10002_*:*_1_*:*_0</t>
  </si>
  <si>
    <t>Backend - CMS - Cambio estados CMS</t>
  </si>
  <si>
    <t>SLS-2907</t>
  </si>
  <si>
    <t>03/jun/24 3:20 PM</t>
  </si>
  <si>
    <t>08/jun/24 6:32 AM</t>
  </si>
  <si>
    <t>Como administrador de Spectrum
quiero poder definir el nombre de los estados del contenido
para definir cómo indicar si una entidad debe mostrarse en el sitio o no.
h2. Criterios de Aceptación
* Que los servicios validen el Status de una entidad con el ID del Status y no con el nombre.
* Que se pueda cambiar el nombre de ACTIVE e INACTIVE a otro nombre sin causar conflicto en los servicios del CMS.</t>
  </si>
  <si>
    <t>08/jun/24 6:31 AM;ug:3ad8c734-87ba-455f-9549-1bc2b47964df;image-20240608-123032.png;https://tribal-mnc.atlassian.net/rest/api/3/attachment/content/54036</t>
  </si>
  <si>
    <t>com.atlassian.servicedesk.plugins.approvals.internal.customfield.ApprovalsCFValue@6d257bc7</t>
  </si>
  <si>
    <t>1|hzwm93:</t>
  </si>
  <si>
    <t>10000_*:*_1_*:*_400309314_*|*_10002_*:*_1_*:*_0</t>
  </si>
  <si>
    <t>{pullrequest={dataType=pullrequest, state=MERGED, stateCount=1}, json={"cachedValue":{"errors":[],"summary":{"pullrequest":{"overall":{"count":1,"lastUpdated":"2024-06-06T13:44:36.806-0600","stateCount":1,"state":"MERGED","dataType":"pullrequest","open":false},"byInstanceType":{"bitbucket":{"count":1,"name":"Bitbucket Cloud"}}}}},"isStale":true}}</t>
  </si>
  <si>
    <t>08/jun/24 6:31 AM;5fce836a1051d1007566c810;
!image-20240608-123032.png|width=600,height=385,alt="image-20240608-123032.png"!
cambio interno de funcionalidad, para el uso de status dentro de los servicios. el cambio no es visible en los servicios. pero es visible a nivel de usabilidad</t>
  </si>
  <si>
    <t>Frontend - Website - Redirect de Login</t>
  </si>
  <si>
    <t>SLS-2901</t>
  </si>
  <si>
    <t>03/jun/24 2:06 PM</t>
  </si>
  <si>
    <t>27/jun/24 5:29 PM</t>
  </si>
  <si>
    <t>Como usuario anónimo del sitio
quiero que después de iniciar sesión se vuelva a cargar la página que estaba viendo
para poder continuar con mi flujo de visita.
h2. Criterios de Aceptación
* Dado que un usuario anónimo se registró al querer interactuar con un elemento que requiere iniciar sesión desde una página que no es el home, cuando se registre en OKTA y se cargue la página del home ya con sesión iniciada, se debe redirigir a la página desde la cual se inició el proceso de registro.</t>
  </si>
  <si>
    <t>com.atlassian.servicedesk.plugins.approvals.internal.customfield.ApprovalsCFValue@186f25ff</t>
  </si>
  <si>
    <t>Esta historia afecta otras y es una investigación sobre cómo poder configurar OKTA para que redirija al usuario a la URL correcta luego de hacer login.</t>
  </si>
  <si>
    <t>1|hzwm8n:</t>
  </si>
  <si>
    <t>03/jun/24 12:00 AM</t>
  </si>
  <si>
    <t>10000_*:*_1_*:*_1122748558_*|*_10002_*:*_1_*:*_0_*|*_10243_*:*_1_*:*_166661459_*|*_10028_*:*_1_*:*_796394476</t>
  </si>
  <si>
    <t>Flutter - App - Integración | Búsqueda / Resultados</t>
  </si>
  <si>
    <t>SLS-2890</t>
  </si>
  <si>
    <t>03/jun/24 10:33 AM</t>
  </si>
  <si>
    <t>19/ago/24 9:42 AM</t>
  </si>
  <si>
    <t>Como usuario del App
quiero filtrar y buscar tiendas, promociones, beneficios y eventos
para encontrar el contenido relevante para mi.
h2. Criterios de Aceptación
* Que se pueda buscar contenido utilizando la barra de búsqueda del home.</t>
  </si>
  <si>
    <t>SLS-1894</t>
  </si>
  <si>
    <t>SLS-4533</t>
  </si>
  <si>
    <t>SLS-4819</t>
  </si>
  <si>
    <t>com.atlassian.servicedesk.plugins.approvals.internal.customfield.ApprovalsCFValue@62938952</t>
  </si>
  <si>
    <t>Problemas y Ajustes de otras historias por bugs en backend y nuevas definiciones del proyecto no permitieron trabajar esta tarea.</t>
  </si>
  <si>
    <t>1|hzwm6v:</t>
  </si>
  <si>
    <t>3_*:*_1_*:*_342612682_*|*_10000_*:*_1_*:*_2162993902_*|*_10002_*:*_1_*:*_0_*|*_10243_*:*_1_*:*_346250980_*|*_10028_*:*_1_*:*_544480946</t>
  </si>
  <si>
    <t xml:space="preserve">08/jul/24 8:47 AM;712020:4d480187-c33c-4688-ad63-a8bb09edb9bf;[~accountid:712020:6333206d-3ded-44d3-b7b7-5aec96d5ee3a] [~accountid:641ccb7a9d2bc6c90a8b8db1] [~accountid:6334eb70140ba0bf651c0d25] 
Se mejoro la experiencia para el buscador y los filtros en el Home
[https://app.screencast.com/IhbHNzzqgPA3D|https://app.screencast.com/IhbHNzzqgPA3D|smart-link] </t>
  </si>
  <si>
    <t>08/jul/24 5:49 PM;712020:4d480187-c33c-4688-ad63-a8bb09edb9bf;[~accountid:641ccb7a9d2bc6c90a8b8db1] [~accountid:712020:5e00c7cb-2160-4f79-9a39-d0be0bee20a0] 
{panel:bgColor=#e3fcef}
Versión a probar en la *1.0.0 (13)*
{panel}</t>
  </si>
  <si>
    <t>19/ago/24 9:42 AM;641ccb7a9d2bc6c90a8b8db1;Se valida HU con subtask [https://tribal-mnc.atlassian.net/browse/SLS-4819|https://tribal-mnc.atlassian.net/browse/SLS-4819|smart-link]</t>
  </si>
  <si>
    <t>Flutter - App - Integración | Home City Core</t>
  </si>
  <si>
    <t>SLS-2888</t>
  </si>
  <si>
    <t>12/jun/24 5:21 PM</t>
  </si>
  <si>
    <t>Como usuario del App 
quiero que se carguen los datos del home de la aplicación
para poder ver el resumen de lo que un centro comercial tiene para ofrecer.
h2. Criterios de Aceptación
* Que se carguen los datos del home.
* Utilizar el servicio [+get-home-app+|https://bitbucket.org/bakingthecookie/sp-spectrumapp-services-definition/src/master/references/city-cores/home/get-home-app.md]
* En sección Dine, mantener el botón quemado de “Directorio Culinario” y agregar los links de “Dine Premium” al lado.</t>
  </si>
  <si>
    <t>SLS-2990</t>
  </si>
  <si>
    <t>SLS-1212</t>
  </si>
  <si>
    <t>com.atlassian.servicedesk.plugins.approvals.internal.customfield.ApprovalsCFValue@371aee2d</t>
  </si>
  <si>
    <t>1|hzwm6f:</t>
  </si>
  <si>
    <t>3_*:*_1_*:*_538244803_*|*_10000_*:*_1_*:*_263799034_*|*_10002_*:*_1_*:*_0_*|*_10028_*:*_1_*:*_1295</t>
  </si>
  <si>
    <t>Flutter - App - Integración | Home City Core / Links</t>
  </si>
  <si>
    <t>SLS-2886</t>
  </si>
  <si>
    <t>07/ago/24 9:04 AM</t>
  </si>
  <si>
    <t>25/jun/24 10:41 AM</t>
  </si>
  <si>
    <t>Como usuario del App
quiero poder encontrar fácilmente los links a las plataformas de servicios de Spectrum
para poder encontrar lo que solucione mis necesidades.
h2. Criterios de Aceptación
* Que los links del home del app envíen a las plataformas correspondientes.
* Cine: link a Cinépolis correspondiente de cada City Core.
* Servicios: Webview de la página de servicios.
* Concierge: es un link al whatsapp del conserje del City Core
* Blog: abre la vista de blog del app</t>
  </si>
  <si>
    <t>[SLS-2886]: Flutter - App - Integración | Home City Core / Links;10/jun/24 1:52 PM;633b442e07a27ebeff17fcce;13860</t>
  </si>
  <si>
    <t>17/jun/24 9:51 AM;712020:b00edae2-49ea-4c5e-a38b-6839160d60ce;image-20240617-154850.png;https://tribal-mnc.atlassian.net/rest/api/3/attachment/content/54776</t>
  </si>
  <si>
    <t>com.atlassian.servicedesk.plugins.approvals.internal.customfield.ApprovalsCFValue@73556000</t>
  </si>
  <si>
    <t>Esta es dependiente de. latarea 2888 por el tipo de integración.</t>
  </si>
  <si>
    <t>1|hzwm5z:</t>
  </si>
  <si>
    <t>3_*:*_2_*:*_894128207_*|*_10000_*:*_2_*:*_1006222065_*|*_10002_*:*_1_*:*_0_*|*_10028_*:*_1_*:*_922991</t>
  </si>
  <si>
    <t>12/jun/24 4:56 PM;712020:6333206d-3ded-44d3-b7b7-5aec96d5ee3a;Por falta de definición de servicios se asignó antes de tiempo.</t>
  </si>
  <si>
    <t>17/jun/24 9:51 AM;712020:b00edae2-49ea-4c5e-a38b-6839160d60ce;[~accountid:712020:6333206d-3ded-44d3-b7b7-5aec96d5ee3a] [~accountid:6337a9eaf568615bdc7f5da9] para este ticket necesitaría que se agreguen las propiedades con los enlaces de:
* Cine
* Servicios
* Concierge
Y así poder hacer las redirecciones correspondientes.
Para efecto más prácticos, sería bueno que se agreguen al endpoint del detalle del city core:
!image-20240617-154850.png|width=947,height=766,alt="image-20240617-154850.png"!</t>
  </si>
  <si>
    <t>25/jun/24 10:40 AM;712020:b00edae2-49ea-4c5e-a38b-6839160d60ce;[~accountid:712020:6333206d-3ded-44d3-b7b7-5aec96d5ee3a] [~accountid:6337a9eaf568615bdc7f5da9] ya se hizo la integración de los links correspondientes en el Home.
Adjunto video del resultado final: [https://www.loom.com/share/2580de6ca9154b8286d91e0961f53bc5?sid=5bc86156-1bc1-4686-924b-b382961a41b9|https://www.loom.com/share/2580de6ca9154b8286d91e0961f53bc5?sid=5bc86156-1bc1-4686-924b-b382961a41b9|smart-link] 
NOTA IMPORTANTE: Para los números de teléfono que se vayan a usar para lanzar la aplicación de WhatsApp, es necesario que no contenga ningún caracter especial que sea diferente a los números naturales. Números con caracteres como: +, -, [espacio], (). Son rechazados por la [API de WhatsApp|https://faq.whatsapp.com/425247423114725/?cms_platform=iphone].</t>
  </si>
  <si>
    <t>Flutter - App - Integración | Mapa City Core</t>
  </si>
  <si>
    <t>SLS-2885</t>
  </si>
  <si>
    <t>12/jun/24 5:07 PM</t>
  </si>
  <si>
    <t xml:space="preserve">Como usuario del app
quiero ver el mapa del city core que me interesa
para poder encontrar dónde están las tiendas que busco.
h2. Criterios de Aceptación
* Que el mapa cargue usando el ID del city core correspondiente. Los Venue IDs son:
** spectrum-oakland
** spectrum-miraflores
** spectrum-naranjo
** spectrum-portales
</t>
  </si>
  <si>
    <t>SLS-2238</t>
  </si>
  <si>
    <t>com.atlassian.servicedesk.plugins.approvals.internal.customfield.ApprovalsCFValue@71287a32</t>
  </si>
  <si>
    <t>1|hzwm5j:</t>
  </si>
  <si>
    <t>10000_*:*_1_*:*_801273146_*|*_10002_*:*_1_*:*_0</t>
  </si>
  <si>
    <t>Frontend - Website - Integración | Promociones y Beneficios / Detalle</t>
  </si>
  <si>
    <t>SLS-2872</t>
  </si>
  <si>
    <t>31/may/24 7:16 PM</t>
  </si>
  <si>
    <t>05/jul/24 3:55 PM</t>
  </si>
  <si>
    <t>27/jun/24 5:21 PM</t>
  </si>
  <si>
    <t>Como usuario del sitio 
quiero ver el detalle de una promoción/beneficio
para conocer las condiciones de la promoción/beneficio y saber como aprovecharlo.
h2. Criterios de Aceptación
* Apegarse al diseño de figma [https://www.figma.com/design/IoOcJLvJkYjMEbVnzvwjFl/Spectrum-Platforms---Final?node-id=10533-105570&amp;t=3ozfGMKIFVK1f5hz-4|https://www.figma.com/design/IoOcJLvJkYjMEbVnzvwjFl/Spectrum-Platforms---Final?node-id=10533-105570&amp;t=3ozfGMKIFVK1f5hz-4|smart-link] 
* Mostrar el título, la descripción de la promoción/beneficio, el pill informativo (ej. “50%”, “Desde Q300” ), las categorías y la imagen de la promoción.
!Screen Shot 2024-05-31 at 19.24.42.png|width=711,height=309,alt="Screen Shot 2024-05-31 at 19.24.42.png"!
* Mostrar una sección con un link hacia la sucursal donde se aplica la promoción/beneficio.
* Mostrar el botón para marcar la promoción/beneficio como favorito.
* Mostrar la fecha de vencimiento al lado del pill informativo
* Dado que hay condiciones, mostrar la sección correspondiente con las condiciones de la promoción/beneficio. Si no hay condiciones, esconder la sección.
!Screen Shot 2024-05-31 at 19.24.52.png|width=540,height=395,alt="Screen Shot 2024-05-31 at 19.24.52.png"!
* Dado que hay un número de teléfono de la sucursal, agregar sección de “¿Aún tienes preguntas?”. Si no hay teléfono, esconder la sección.
* Cambiar el botón de “Whatsapp” a “Llamar”.
* Cambiar el texto de “Puedes escribirnos por whatsapp y responderemos todas tus dudas” a “Puedes llamarnos al [telefono-sucursal] y responderemos todas tus dudas”.
* Tanto el botón “Llamar” como el [telpefono-sucursal] en el texto deben ser un link a llamar.
!Screen Shot 2024-05-31 at 19.01.05.png|width=492,height=193,alt="Screen Shot 2024-05-31 at 19.01.05.png"!</t>
  </si>
  <si>
    <t>SLS-2562</t>
  </si>
  <si>
    <t>SLS-3243</t>
  </si>
  <si>
    <t>31/may/24 7:16 PM;712020:6333206d-3ded-44d3-b7b7-5aec96d5ee3a;Screen Shot 2024-05-31 at 19.00.53.png;https://tribal-mnc.atlassian.net/rest/api/3/attachment/content/53151</t>
  </si>
  <si>
    <t>31/may/24 7:16 PM;712020:6333206d-3ded-44d3-b7b7-5aec96d5ee3a;Screen Shot 2024-05-31 at 19.01.01.png;https://tribal-mnc.atlassian.net/rest/api/3/attachment/content/53152</t>
  </si>
  <si>
    <t>31/may/24 7:16 PM;712020:6333206d-3ded-44d3-b7b7-5aec96d5ee3a;Screen Shot 2024-05-31 at 19.01.05.png;https://tribal-mnc.atlassian.net/rest/api/3/attachment/content/53153</t>
  </si>
  <si>
    <t>31/may/24 7:16 PM;712020:6333206d-3ded-44d3-b7b7-5aec96d5ee3a;Screen Shot 2024-05-31 at 19.01.17.png;https://tribal-mnc.atlassian.net/rest/api/3/attachment/content/53154</t>
  </si>
  <si>
    <t>31/may/24 7:39 PM;712020:6333206d-3ded-44d3-b7b7-5aec96d5ee3a;Screen Shot 2024-05-31 at 19.24.42.png;https://tribal-mnc.atlassian.net/rest/api/3/attachment/content/53155</t>
  </si>
  <si>
    <t>31/may/24 7:39 PM;712020:6333206d-3ded-44d3-b7b7-5aec96d5ee3a;Screen Shot 2024-05-31 at 19.24.52.png;https://tribal-mnc.atlassian.net/rest/api/3/attachment/content/53156</t>
  </si>
  <si>
    <t>com.atlassian.servicedesk.plugins.approvals.internal.customfield.ApprovalsCFValue@48c52b9</t>
  </si>
  <si>
    <t>Esto requiere cambio de maqueta y también implementa el sistema defavoritos que depende de la tarea SLS-2901</t>
  </si>
  <si>
    <t>1|hzwm47:</t>
  </si>
  <si>
    <t>10000_*:*_1_*:*_2325935566_*|*_10002_*:*_1_*:*_0</t>
  </si>
  <si>
    <t>Frontend - Website - Integración | Eventos / Detalle</t>
  </si>
  <si>
    <t>SLS-2869</t>
  </si>
  <si>
    <t>31/may/24 6:44 PM</t>
  </si>
  <si>
    <t>27/jun/24 5:27 PM</t>
  </si>
  <si>
    <t>Como usuario del sitio 
quiero ver el detalle de un evento
para conocer las fechas en las que estará activo y conocer la información del evento.
h2. Criterios de Aceptación
* Apegarse al diseño de figma [https://www.figma.com/design/IoOcJLvJkYjMEbVnzvwjFl/Spectrum-Platforms---Final?node-id=10533-105573&amp;t=FmdhyJNF6RTojrme-4|https://www.figma.com/design/IoOcJLvJkYjMEbVnzvwjFl/Spectrum-Platforms---Final?node-id=10533-105573&amp;t=FmdhyJNF6RTojrme-4|smart-link] 
* Mostrar el título, la descripción del evento, la ubicación del evento dentro del city core (ej. Nivel 1, Rooftop, etc), y la imagen del evento.
!Screen Shot 2024-05-31 at 19.00.53.png|width=763,height=312,alt="Screen Shot 2024-05-31 at 19.00.53.png"!
* Dado que el evento tiene un costo, mostrarlo al usuario a la par de la ubicación.
* Mostrar el botón para marcar el evento como favorito.
* Dado que el evento tiene más de una fecha, listar las fechas del evento con su horario. Las fechas indicarán el día y la hora del evento.
!Screen Shot 2024-05-31 at 19.01.17.png|width=270,height=119,alt="Screen Shot 2024-05-31 at 19.01.17.png"!
* Dado que hay preguntas frecuentes, mostrar la sección correspondiente con cada pregunta escondida en forma de acordeón. Si no hay preguntas frecuentes, esconder la sección.
!Screen Shot 2024-05-31 at 19.01.01.png|width=663,height=476,alt="Screen Shot 2024-05-31 at 19.01.01.png"!
* Dado que hay un número de teléfono, agregar sección de “¿Aún tienes preguntas?”. Si no hay número de teléfono, esconder la sección.
!Screen Shot 2024-05-31 at 19.01.05.png|width=492,height=193,alt="Screen Shot 2024-05-31 at 19.01.05.png"!</t>
  </si>
  <si>
    <t>SLS-2564</t>
  </si>
  <si>
    <t>SLS-2879</t>
  </si>
  <si>
    <t>SLS-3306</t>
  </si>
  <si>
    <t>31/may/24 7:02 PM;712020:6333206d-3ded-44d3-b7b7-5aec96d5ee3a;Screen Shot 2024-05-31 at 19.00.53.png;https://tribal-mnc.atlassian.net/rest/api/3/attachment/content/53147</t>
  </si>
  <si>
    <t>31/may/24 7:02 PM;712020:6333206d-3ded-44d3-b7b7-5aec96d5ee3a;Screen Shot 2024-05-31 at 19.01.01.png;https://tribal-mnc.atlassian.net/rest/api/3/attachment/content/53148</t>
  </si>
  <si>
    <t>31/may/24 7:02 PM;712020:6333206d-3ded-44d3-b7b7-5aec96d5ee3a;Screen Shot 2024-05-31 at 19.01.05.png;https://tribal-mnc.atlassian.net/rest/api/3/attachment/content/53150</t>
  </si>
  <si>
    <t>31/may/24 7:02 PM;712020:6333206d-3ded-44d3-b7b7-5aec96d5ee3a;Screen Shot 2024-05-31 at 19.01.17.png;https://tribal-mnc.atlassian.net/rest/api/3/attachment/content/53149</t>
  </si>
  <si>
    <t>com.atlassian.servicedesk.plugins.approvals.internal.customfield.ApprovalsCFValue@658ba271</t>
  </si>
  <si>
    <t>Esta implementa el sistema de favoritos que depende de la tarea SLS-2901</t>
  </si>
  <si>
    <t>1|hzwm87:</t>
  </si>
  <si>
    <t>10000_*:*_1_*:*_1365217957_*|*_10002_*:*_1_*:*_0_*|*_10243_*:*_1_*:*_166483649_*|*_10028_*:*_1_*:*_796498372</t>
  </si>
  <si>
    <t>Flutter - App - Promociones y Beneficios / Detalle</t>
  </si>
  <si>
    <t>SLS-2863</t>
  </si>
  <si>
    <t>31/may/24 6:18 PM</t>
  </si>
  <si>
    <t>27/jun/24 2:15 PM</t>
  </si>
  <si>
    <t>Como usuario del app
quiero ver el detalle de una promoción o beneficio que me interese
para conocer las condiciones de oferte y comprender lo que ofrece.
h2. Criterios de Aceptación
* Apegarse al diseño de Figma
* Mostrar la imagen de la promoción completa para que se vea todo el anuncio de la promoción/beneficio.
!Screen Shot 2024-05-31 at 18.22.03.png|width=368,height=192,alt="Screen Shot 2024-05-31 at 18.22.03.png"!
* En la sección informativa, mostrar el pill informativo, el título, la descripción y categorías de la entidad. En la esquina superior derecha, agregar el botón de favorito.
!Screen Shot 2024-05-31 at 18.27.23.png|width=352,height=256,alt="Screen Shot 2024-05-31 at 18.27.23.png"!
* Dado que hay condiciones de la promoción/beneficio, mostrar la sección de Condiciones. Si no hay condiciones, esconder la sección. Éste contenido es un bloque de rich text.
!Screen Shot 2024-05-31 at 18.22.20.png|width=360,height=288,alt="Screen Shot 2024-05-31 at 18.22.20.png"!</t>
  </si>
  <si>
    <t>[SLS-2863]: Flutter - App - Promociones y Beneficios / Detalle;24/jun/24 3:43 PM;633b442e07a27ebeff17fcce;9180</t>
  </si>
  <si>
    <t>31/may/24 6:28 PM;712020:6333206d-3ded-44d3-b7b7-5aec96d5ee3a;Screen Shot 2024-05-31 at 18.22.03.png;https://tribal-mnc.atlassian.net/rest/api/3/attachment/content/53145</t>
  </si>
  <si>
    <t>31/may/24 6:28 PM;712020:6333206d-3ded-44d3-b7b7-5aec96d5ee3a;Screen Shot 2024-05-31 at 18.22.20.png;https://tribal-mnc.atlassian.net/rest/api/3/attachment/content/53144</t>
  </si>
  <si>
    <t>31/may/24 6:28 PM;712020:6333206d-3ded-44d3-b7b7-5aec96d5ee3a;Screen Shot 2024-05-31 at 18.27.23.png;https://tribal-mnc.atlassian.net/rest/api/3/attachment/content/53146</t>
  </si>
  <si>
    <t>com.atlassian.servicedesk.plugins.approvals.internal.customfield.ApprovalsCFValue@4b171fe8</t>
  </si>
  <si>
    <t>1|hzxd6n:</t>
  </si>
  <si>
    <t>10000_*:*_1_*:*_2217256599_*|*_10002_*:*_1_*:*_0_*|*_10028_*:*_1_*:*_100968985</t>
  </si>
  <si>
    <t xml:space="preserve">26/jun/24 10:15 AM;633b442e07a27ebeff17fcce;h2. *_Cambios aplicados:_*
Se crea maquetacion del detalle de beneficios y promociones, se crea caso de uso para obtener el detalle por ID con sus respectivos modelos y entidades, se implementan metodos del repositorio y el data source para consumir el servicio.
Demo:
[https://app.screencast.com/WzZ0581dYYMjJ|https://app.screencast.com/WzZ0581dYYMjJ|smart-link] </t>
  </si>
  <si>
    <t>Flutter - App - Integración | Blog</t>
  </si>
  <si>
    <t>SLS-2856</t>
  </si>
  <si>
    <t>31/may/24 2:37 PM</t>
  </si>
  <si>
    <t>06/jun/24 11:40 AM</t>
  </si>
  <si>
    <t>Como usuario del app
quiero una sección que me muestre el listado de las entradas de blog
para poder leer las noticias de Spectrum.
h2. Criterios de Aceptación
* Basarse en la historia de maquetación linkeada en esta historia.
* Usar el servicio [+get-blogs-by-cityCore+|https://bitbucket.org/bakingthecookie/sp-spectrumapp-services-definition/src/master/references/city-cores/blogs/get-blogs-by-cityCore.md]
* Cuando se toca una entrada de blog, se debe cargar como una web view. La forma de la URL relativa es /publico/blog/[id]</t>
  </si>
  <si>
    <t>SLS-1971</t>
  </si>
  <si>
    <t>com.atlassian.servicedesk.plugins.approvals.internal.customfield.ApprovalsCFValue@53e38447</t>
  </si>
  <si>
    <t>1|hzwm0f:</t>
  </si>
  <si>
    <t>3_*:*_1_*:*_157048597_*|*_10000_*:*_1_*:*_350278994_*|*_10002_*:*_1_*:*_0_*|*_10028_*:*_1_*:*_437865</t>
  </si>
  <si>
    <t>06/jun/24 11:32 AM;712020:b00edae2-49ea-4c5e-a38b-6839160d60ce;[~accountid:712020:6333206d-3ded-44d3-b7b7-5aec96d5ee3a] la integración pasa a code review, ya se terminó. En el subticket correspondiente se documentó lo hecho y su resultado final.</t>
  </si>
  <si>
    <t>Flutter - App - Configurar accessos a aplicaciones para QA</t>
  </si>
  <si>
    <t>SLS-2854</t>
  </si>
  <si>
    <t>31/may/24 12:34 PM</t>
  </si>
  <si>
    <t>12/jun/24 9:41 AM</t>
  </si>
  <si>
    <t>Como miembro de QA
quiero tener acceso a la aplicación
para poder evaluar su funcionalidad.
h2. Criterios de Aceptación
* Que los miembros de QA especificados puedan acceder a la aplicación.</t>
  </si>
  <si>
    <t>com.atlassian.servicedesk.plugins.approvals.internal.customfield.ApprovalsCFValue@305a8c5f</t>
  </si>
  <si>
    <t>1|hzwm0v:</t>
  </si>
  <si>
    <t>10000_*:*_1_*:*_1026462087_*|*_10002_*:*_1_*:*_0</t>
  </si>
  <si>
    <t>Flutter - App - Cambiar bordes redondos a bordes cuadrados</t>
  </si>
  <si>
    <t>SLS-2852</t>
  </si>
  <si>
    <t>31/may/24 12:25 PM</t>
  </si>
  <si>
    <t>12/jun/24 4:50 PM</t>
  </si>
  <si>
    <t>Como cliente Spectrum
quiero que se cambien los bordes de las imágenes y tarjetas del app a borde cuadrado
para que el diseño del app se ajuste mejor a la imagen de Spectrum.
h2. Criterios de Aceptación
* Que los bordes de imágenes y tarjetas sean cuadrados
* Se puede utilizar el sitio web como referencia [https://spectrum.apps.l1.dev.tww.gt/|https://spectrum.apps.l1.dev.tww.gt/]</t>
  </si>
  <si>
    <t>com.atlassian.servicedesk.plugins.approvals.internal.customfield.ApprovalsCFValue@59a9dd15</t>
  </si>
  <si>
    <t>1|hzwm1b:</t>
  </si>
  <si>
    <t>10000_*:*_1_*:*_1052682994_*|*_10002_*:*_1_*:*_0</t>
  </si>
  <si>
    <t>Flutter - App - Ajustes | Directorio / Favorito - Quitar Favorito</t>
  </si>
  <si>
    <t>SLS-2849</t>
  </si>
  <si>
    <t>31/may/24 11:53 AM</t>
  </si>
  <si>
    <t>12/jun/24 4:52 PM</t>
  </si>
  <si>
    <t>12/jun/24 4:51 PM</t>
  </si>
  <si>
    <t>Como usuario del app
quiero poder marcar como favorito una tienda en el directorio
para poder indicar mis preferencias y encontrar rápido contenido de las tiendas marcadas.
h2. Criterios de Aceptación
* Que se pueda maracar y desmarcar como favorito las tiendas del directorio.</t>
  </si>
  <si>
    <t>SLS-1897</t>
  </si>
  <si>
    <t>SLS-1898</t>
  </si>
  <si>
    <t>com.atlassian.servicedesk.plugins.approvals.internal.customfield.ApprovalsCFValue@7940dc0</t>
  </si>
  <si>
    <t>1|hzwm1r:</t>
  </si>
  <si>
    <t>3_*:*_1_*:*_2310737_*|*_10000_*:*_1_*:*_1052409125_*|*_10002_*:*_1_*:*_0</t>
  </si>
  <si>
    <t xml:space="preserve">11/jun/24 3:09 PM;712020:23a02632-f6a3-4d96-a8a3-7624efcdd489;[~accountid:712020:6333206d-3ded-44d3-b7b7-5aec96d5ee3a] [~accountid:6334eb70140ba0bf651c0d25] [~accountid:5b64fb9e7501ba2d6ea66f0d] 
Buenas tardes, estaba implementando la funcionalidad de agregar una tienda a favoritos mediante el endpoint: {{'/api/user/favorites'}} donde me surgieron las siguientes dudas: 
# Existe o es posible agregar un campo para identificar si una tienda fue agregada como favorita por el usuario? Actualmente no se puede comparar si una tienda es favorita para un usuario. Este campo es utilizado en la aplicación para agregar color al icono de favorito.
# En el endpoint [https://bitbucket.org/bakingthecookie/sp-spectrumapp-services-definition/src/master/references/users/user-functions/favorites.md|https://bitbucket.org/bakingthecookie/sp-spectrumapp-services-definition/src/master/references/users/user-functions/favorites.md|smart-link]  se indica el campo {{ "type": "Store"}} sin embargo da error. Cual seria la manera para obtener el {{type}} de una store / branch para realizar esta petición? </t>
  </si>
  <si>
    <t>12/jun/24 4:52 PM;712020:6333206d-3ded-44d3-b7b7-5aec96d5ee3a;Dentro del contexto de la tarea, se terminó el trabajo, los indicadores de favorito son un requerimiento nuevo en Backend y su implementación se verá en una historia nueva.</t>
  </si>
  <si>
    <t>Flutter - App - Actualizar Manual de Usuario</t>
  </si>
  <si>
    <t>SLS-2847</t>
  </si>
  <si>
    <t>31/may/24 11:49 AM</t>
  </si>
  <si>
    <t>Como usuario del app
quiero un manual de usuario
para conocer cómo puedo utilizar todas las funciones de la aplicación.
h2. Criterios de Aceptación
* Que el manual de usuario en Confluence incluya todas las funciones y vistas relevantes de la aplicación.</t>
  </si>
  <si>
    <t>[SLS-2847]: Flutter - App - Actualizar Manual de Usuario;04/jun/24 4:38 PM;712020:23a02632-f6a3-4d96-a8a3-7624efcdd489;7200</t>
  </si>
  <si>
    <t>[SLS-2847]: Flutter - App - Actualizar Manual de Usuario;04/jun/24 4:39 PM;712020:23a02632-f6a3-4d96-a8a3-7624efcdd489;1800</t>
  </si>
  <si>
    <t>[SLS-2847]: Flutter - App - Actualizar Manual de Usuario;04/jun/24 4:39 PM;712020:23a02632-f6a3-4d96-a8a3-7624efcdd489;12600</t>
  </si>
  <si>
    <t>com.atlassian.servicedesk.plugins.approvals.internal.customfield.ApprovalsCFValue@5be61f9a</t>
  </si>
  <si>
    <t>1|hzwm27:</t>
  </si>
  <si>
    <t>10000_*:*_1_*:*_1054998451_*|*_10002_*:*_1_*:*_0</t>
  </si>
  <si>
    <t>Flutter - App - Integración | Promociones y Beneficios / Directorio</t>
  </si>
  <si>
    <t>SLS-2845</t>
  </si>
  <si>
    <t>31/may/24 11:42 AM</t>
  </si>
  <si>
    <t>26/jun/24 11:33 AM</t>
  </si>
  <si>
    <t>07/jun/24 3:42 PM</t>
  </si>
  <si>
    <t>Como usuario del app
quiero ver las promociones y beneficios de un centro comercial
para poder aprovechar lo que Spectrum tiene para ofrecer.
h2. Criterios de Aceptación
* Seguir los lineamientos de la vista de la tarea asociada.</t>
  </si>
  <si>
    <t>SLS-2122</t>
  </si>
  <si>
    <t>SLS-3292</t>
  </si>
  <si>
    <t>SLS-3293</t>
  </si>
  <si>
    <t>05/jun/24 2:36 PM;633b442e07a27ebeff17fcce;image-20240605-203400.png;https://tribal-mnc.atlassian.net/rest/api/3/attachment/content/53599</t>
  </si>
  <si>
    <t>com.atlassian.servicedesk.plugins.approvals.internal.customfield.ApprovalsCFValue@f538484</t>
  </si>
  <si>
    <t>1|hzwm2n:</t>
  </si>
  <si>
    <t>10000_*:*_1_*:*_610876777_*|*_10002_*:*_1_*:*_0_*|*_10028_*:*_1_*:*_8290685</t>
  </si>
  <si>
    <t>05/jun/24 2:36 PM;633b442e07a27ebeff17fcce;[~accountid:6334eb70140ba0bf651c0d25] [~accountid:712020:6333206d-3ded-44d3-b7b7-5aec96d5ee3a] [~accountid:5b64fb9e7501ba2d6ea66f0d] en el diseno de figma las pantallas de beneficios y favoritos se informa si el beneficio o la promocion es favorita, en el contato de repuesta este campo no viene, adjunto contrato. Se debe retornar el campo {{isFavorite}}
!image-20240605-203400.png|width=522,height=963,alt="image-20240605-203400.png"!
{noformat}{
    "info": {
        "type": "success",
        "title": "Listado de beneficios",
        "code": "success"
    },
    "content": {
        "promotions-and-benefits": [
            {
                "id": 2,
                "name": "Beneficio 2X1",
                "description": "Beneficio 2X1 en Tacos",
                "image": "promotion_benefitss/01HW8MZZB5T9DG53DD7MVK56NF.png",
                "init_date": "2024-04-24 06:00:00",
                "end_date": "2024-04-30 12:00:00",
                "categories": [
                    {
                        "id": 6,
                        "name": "Gastronomia",
                        "image": "categories/01HW6WG5K9T2F24VHFZQJ1DS54.png",
                        "description": "Categoria Gastronomia / Directorio Culinario",
                        "status_id": 1,
                        "created_at": "2024-04-24T01:46:08.000000Z",
                        "updated_at": "2024-04-24T01:46:08.000000Z",
                        "pivot": {
                            "promotion_benefit_id": 2,
                            "category_id": 6
                        }
                    },
                    {
                        "id": 5,
                        "name": "Restaurantes",
                        "image": "categories/01HW6WHSVTD95J84ZYH9WNJ3BG.jpg",
                        "description": "Categoria Restaurantes",
                        "status_id": 1,
                        "created_at": "2024-04-24T01:44:45.000000Z",
                        "updated_at": "2024-04-24T01:47:01.000000Z",
                        "pivot": {
                            "promotion_benefit_id": 2,
                            "category_id": 5
                        }
                    }
                ]
            }
        ]
    }
}{noformat}</t>
  </si>
  <si>
    <t xml:space="preserve">07/jun/24 1:47 PM;633b442e07a27ebeff17fcce;Implementacion los siguientes componenetes de beneficios: bloc, repositorio, casos de uso de obtener beneficios, entidades,  modelos, datasource y se actualiza la vista de beneficios para mostrar el resultado.
Implementacion los siguientes componenetes de promociones: bloc, repositirio, casos de uso de obtener promociones, entidades,  modelos, datasource y se actualiza la vista de promociones para mostrar el resultado.
VIDEO:
[https://app.screencast.com/eOfe1ZyzoigGa|https://app.screencast.com/eOfe1ZyzoigGa|smart-link] 
h2. </t>
  </si>
  <si>
    <t>Flutter - App - Integración | Detalle Tienda</t>
  </si>
  <si>
    <t>SLS-2843</t>
  </si>
  <si>
    <t>31/may/24 11:32 AM</t>
  </si>
  <si>
    <t>12/jun/24 6:50 PM</t>
  </si>
  <si>
    <t>12/jun/24 6:49 PM</t>
  </si>
  <si>
    <t>Como usuario del app
quiero poder ver el detalle de datos de una tienda
para conocer lo que ofrece y cómo llegar
h2. Criterios de Aceptación
* Se deben cargar los datos según la maqueta  de las tareas asociadas a esta tarea.
* Utilizar los servicios de 
** [get-branch-detail|https://bitbucket.org/bakingthecookie/sp-spectrumapp-services-definition/src/master/references/city-cores/branches/get-branch-detail.md]
** [+get-branch-gallery+|https://bitbucket.org/bakingthecookie/sp-spectrumapp-services-definition/src/master/references/city-cores/branches/get-branch-gallery.md]
* Dado que una sucursal tiene imágenes de galería, cuando se carga el detalle de la sucursal, mostrar la galería con las imágenes. De lo contrario, no mostrar la sección de galería.</t>
  </si>
  <si>
    <t>SLS-1991</t>
  </si>
  <si>
    <t>SLS-1987</t>
  </si>
  <si>
    <t>SLS-1996</t>
  </si>
  <si>
    <t>SLS-2198</t>
  </si>
  <si>
    <t>com.atlassian.servicedesk.plugins.approvals.internal.customfield.ApprovalsCFValue@34bed4cc</t>
  </si>
  <si>
    <t>1|hzwm07:</t>
  </si>
  <si>
    <t>3_*:*_1_*:*_1057519098_*|*_10000_*:*_1_*:*_5505695_*|*_10002_*:*_1_*:*_0</t>
  </si>
  <si>
    <t xml:space="preserve">04/jun/24 6:59 AM;712020:4d480187-c33c-4688-ad63-a8bb09edb9bf;[~accountid:6334eb70140ba0bf651c0d25] [~accountid:712020:6333206d-3ded-44d3-b7b7-5aec96d5ee3a] 
Buen día equipo, se adelanta integración en el Detalle de la tienda, cambios aplicados:
* Se integra el servicio [https://bitbucket.org/bakingthecookie/sp-spectrumapp-services-definition/src/master/references/city-cores/branches/get-branch-detail.md|https://bitbucket.org/bakingthecookie/sp-spectrumapp-services-definition/src/master/references/city-cores/branches/get-branch-detail.md|smart-link] para obtener los datos del detalle de la tienda.
* Se implementa los horarios de la tienda, [https://app.screencast.com/ZayqIX8WPGxkO|https://app.screencast.com/ZayqIX8WPGxkO|smart-link]  </t>
  </si>
  <si>
    <t>12/jun/24 6:50 PM;712020:6333206d-3ded-44d3-b7b7-5aec96d5ee3a;Se confirmó con Andrés que se cierra la tarea.</t>
  </si>
  <si>
    <t>Frontend - Website - Ajustes pagina eventos y promociones-beneficios</t>
  </si>
  <si>
    <t>SLS-2821</t>
  </si>
  <si>
    <t>30/may/24 7:36 PM</t>
  </si>
  <si>
    <t>como encargado deseo se haga ajuste visual en paginas de eventos y beneficios-promociones para que haga sentido a como se adapto directorio
*Criterios de aceptación*
* Retirar el botón filtrar, ya que la idea es que los filtros se hagan directos, tanto al filtrar una fecha o una categoría
* Dejar los datos de resultados y ordenar como se muestran en la siguiente imagen
BENEFICIOS Y PROMOS
!image-20240531-014903.png|width=1045,height=560,alt="image-20240531-014903.png"!
EVENTOS
!image-20240531-014939.png|width=1013,height=546,alt="image-20240531-014939.png"!</t>
  </si>
  <si>
    <t>30/may/24 7:49 PM;6337a9eaf568615bdc7f5da9;image-20240531-014903.png;https://tribal-mnc.atlassian.net/rest/api/3/attachment/content/52895</t>
  </si>
  <si>
    <t>30/may/24 7:49 PM;6337a9eaf568615bdc7f5da9;image-20240531-014939.png;https://tribal-mnc.atlassian.net/rest/api/3/attachment/content/52896</t>
  </si>
  <si>
    <t>com.atlassian.servicedesk.plugins.approvals.internal.customfield.ApprovalsCFValue@645ebef5</t>
  </si>
  <si>
    <t>1|hzwm4f:</t>
  </si>
  <si>
    <t>10000_*:*_1_*:*_2411432428_*|*_10002_*:*_1_*:*_0</t>
  </si>
  <si>
    <t>Backend - Revisión bugs CMS Somos BI</t>
  </si>
  <si>
    <t>SLS-2813</t>
  </si>
  <si>
    <t>30/may/24 11:45 AM</t>
  </si>
  <si>
    <t>12/jun/24 11:39 AM</t>
  </si>
  <si>
    <t>Fenix</t>
  </si>
  <si>
    <t>somosbi</t>
  </si>
  <si>
    <t>Revisión bugs CMS Somos BI</t>
  </si>
  <si>
    <t>com.atlassian.servicedesk.plugins.approvals.internal.customfield.ApprovalsCFValue@1c3d550e</t>
  </si>
  <si>
    <t>30/may/24 12:00 AM</t>
  </si>
  <si>
    <t>1|hzx2xj:</t>
  </si>
  <si>
    <t>10000_*:*_1_*:*_1122822884_*|*_10002_*:*_1_*:*_0</t>
  </si>
  <si>
    <t>Backend - Servidores - Cluster DEV</t>
  </si>
  <si>
    <t>SLS-2794</t>
  </si>
  <si>
    <t>29/may/24 6:58 PM</t>
  </si>
  <si>
    <t>31/may/24 12:07 PM</t>
  </si>
  <si>
    <t>Configuración Heml con IT y traslado de conocimiento a equipo</t>
  </si>
  <si>
    <t>com.atlassian.servicedesk.plugins.approvals.internal.customfield.ApprovalsCFValue@365c9caf</t>
  </si>
  <si>
    <t># Default checklist
--- Constrains/DOR/DOD
* [done] 1. Limitante Tecnico:
* [done] 2. Limitante dependencia Interna:
* [done] 3. Limitante dependencia Externa:
* [done] 4. Limitante definición Parcial:
* [done] DOR
* [done] 1. Independiente: no tendrá dependencias con otras historias que pudieran impedir su desarrollo.
* [done]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[done] 7. Restricción o limitante
* [done] 8. Aprobación del equipo
* [open] DOD
* [done] Product Acceptance (PO)</t>
  </si>
  <si>
    <t>​# Default checklist
​--- Constrains/DOR/DOD
​* [done] 1. Limitante Tecnico:
​* [done] 2. Limitante dependencia Interna:
​* [done] 3. Limitante dependencia Externa:
​* [done] 4. Limitante definición Parcial:
​* [done] DOR
​* [done] 1. Independiente: no tendrá dependencias con otras historias que pudieran impedir su desarrollo.
​* [done]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[done] 7. Restricción o limitante
​* [done] 8. Aprobación del equipo
​* [open] DOD
​* [done] Product Acceptance (PO)</t>
  </si>
  <si>
    <t>29/may/24 12:00 AM</t>
  </si>
  <si>
    <t>Checklist: 14/15</t>
  </si>
  <si>
    <t>1|hzwltj:</t>
  </si>
  <si>
    <t>10000_*:*_1_*:*_148126602_*|*_10002_*:*_1_*:*_0</t>
  </si>
  <si>
    <t>Frontend - Website - Crear versión Mobile Mi perfil</t>
  </si>
  <si>
    <t>SLS-2777</t>
  </si>
  <si>
    <t>29/may/24 2:27 PM</t>
  </si>
  <si>
    <t>10/jun/24 8:49 AM</t>
  </si>
  <si>
    <t>Como encargado deseo se realice versiones responsive en este caso Tablet y Mobile para mi perfil
*Criterios de aceptación* 
*  Las especificaciones de como debe quedar la versión Tablet y Mobile esta en el siguiente enlace (My profile spectrum) [https://www.figma.com/design/IoOcJLvJkYjMEbVnzvwjFl/Spectrum-Platforms---Final?node-id=6182-78072&amp;t=gHjA9BbSdKVbKEWb-0|https://www.figma.com/design/IoOcJLvJkYjMEbVnzvwjFl/Spectrum-Platforms---Final?node-id=6182-78072&amp;t=gHjA9BbSdKVbKEWb-0|smart-link] 
* Versión Tablet esta con una alerta en color naranja que dice TABLET VERSION 
* La interfaz de usuario debe ser intuitiva y fácil de navegar en ambos dispositivos.
* La solución debe ser testeada en diferentes tamaños de pantalla de Tablet y Mobile para asegurar que los elementos si se comporten bien en sus tamaños.</t>
  </si>
  <si>
    <t>com.atlassian.servicedesk.plugins.approvals.internal.customfield.ApprovalsCFValue@3a920d2a</t>
  </si>
  <si>
    <t>1|hzwlwf:</t>
  </si>
  <si>
    <t>3_*:*_1_*:*_592958013_*|*_10000_*:*_1_*:*_423574058_*|*_10002_*:*_1_*:*_0</t>
  </si>
  <si>
    <t>Frontend - Website - Ajuste versión Tablet sitio Oakland</t>
  </si>
  <si>
    <t>SLS-2762</t>
  </si>
  <si>
    <t>29/may/24 11:44 AM</t>
  </si>
  <si>
    <t>12/jun/24 8:22 AM</t>
  </si>
  <si>
    <t>como encargado deseo se realice versión tablet para el sitio web Oakland y así poder tener diferentes vistas.
*Criterios de aceptación*
* Seguir pasos descritos a nivel de diseño según lo descrito en figma en la siguiente sección   Tablet + Maillings[https://www.figma.com/design/IoOcJLvJkYjMEbVnzvwjFl/Spectrum-Platforms---Final?node-id=10943-14036&amp;t=6oFG5DoEiIwlYOVX-0|https://www.figma.com/design/IoOcJLvJkYjMEbVnzvwjFl/Spectrum-Platforms---Final?node-id=10943-14036&amp;t=6oFG5DoEiIwlYOVX-0|smart-link] 
* Importante que las proporciones de acuerdo al figma se mantengan, la cantidad de card de tiendas, eventos promociones ,etc
Secciones a las que aplica
* Menu
* Home
* Nosotros
* Directorio Tiendas
** Detalle de tienda
* Wayfinding
* Ditectorio culinario
* Promociones y beneficios
* Amenidades
* Parking
* Eventos
* Servicios
* Blog
* Contacto
* Errores</t>
  </si>
  <si>
    <t>com.atlassian.servicedesk.plugins.approvals.internal.customfield.ApprovalsCFValue@6e24d0f0</t>
  </si>
  <si>
    <t># Default checklist
* [done] 1. Limitante Tecnico:
--- Constrains/DOR/DOD
* [done] 2. Limitante dependencia Interna:
* [done] 3. Limitante dependencia Externa:
* [done] 4. Limitante definición Parcial:
* [done] DOR
* [done] 1. Independiente: no tendrá dependencias con otras historias que pudieran impedir su desarrollo.
* [open]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[done] 7. Restricción o limitante
* [done] 8. Aprobación del equipo
* [open] DOD
* [open] Product Acceptance (PO)</t>
  </si>
  <si>
    <t>​# Default checklist
​* [done] 1. Limitante Tecnico:
​--- Constrains/DOR/DOD
​* [done] 2. Limitante dependencia Interna:
​* [done] 3. Limitante dependencia Externa:
​* [done] 4. Limitante definición Parcial:
​* [done] DOR
​* [done] 1. Independiente: no tendrá dependencias con otras historias que pudieran impedir su desarrollo.
​* [open]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[done] 7. Restricción o limitante
​* [done] 8. Aprobación del equipo
​* [open] DOD
​* [open] Product Acceptance (PO)</t>
  </si>
  <si>
    <t>Checklist: 12/15</t>
  </si>
  <si>
    <t>1|hzwlsn:</t>
  </si>
  <si>
    <t>3_*:*_1_*:*_1123523811_*|*_10000_*:*_1_*:*_73933415_*|*_10002_*:*_1_*:*_0</t>
  </si>
  <si>
    <t>Frontend - Website - Reserva de Piñatas / Vista general</t>
  </si>
  <si>
    <t>SLS-2756</t>
  </si>
  <si>
    <t>28/may/24 6:37 PM</t>
  </si>
  <si>
    <t>21/jun/24 9:31 AM</t>
  </si>
  <si>
    <t>Como usuario, quiero una plataforma en la que pueda reservar ambientes de un centro comercial para poder celebrar una fiesta de cumpleaños.
h2. Criterios de aceptación
* Apegarse al diseño de Figma [https://www.figma.com/design/IoOcJLvJkYjMEbVnzvwjFl/Spectrum-Platforms---Final?node-id=10248-93385&amp;t=KKpmpIyn9pgGdssS-0|https://www.figma.com/design/IoOcJLvJkYjMEbVnzvwjFl/Spectrum-Platforms---Final?node-id=10248-93385&amp;t=KKpmpIyn9pgGdssS-0]
* Dado que un usuario quiere reservar un espacio en un Centro Comercial, cuando quiera acceder a la plataforma desde el sitio web, que se abra la plataforma de reservas en una pestaña nueva.
!Screen Shot 2024-05-28 at 19.14.40.png|width=806,height=529,alt="Screen Shot 2024-05-28 at 19.14.40.png"!
* Debe tener una sección lateral a la izquierda con información del City Core (Centro Comercial) donde se quiere hacer reserva.
!Screen Shot 2024-05-28 at 19.22.31.png|width=298,height=579,alt="Screen Shot 2024-05-28 at 19.22.31.png"!
* La sección lateral debe tener un botón de “Salir”. Cuando un usuario le da click, se debe cerrar la pestaña y regresar al tab anterior.
!Screen Shot 2024-05-28 at 19.21.17.png|width=129,height=74,alt="Screen Shot 2024-05-28 at 19.21.17.png"!
* Cada paso debe mostrar un popup para confirmar la acción cuando el usuario intente salir.
* La sección superior debe mostrar el paso en el que se encuentra actualmente el usuario, tanto en nombre del paso como en el elemento que muestra visualmente cuántos faltan.
!Screen Shot 2024-05-28 at 19.16.19.png|width=326,height=70,alt="Screen Shot 2024-05-28 at 19.16.19.png"!
* La sección superior debe tener botón para pasar al siguiente paso y regresar al paso anterior.
** Si es el paso inicial, no debe mostrarse botón de regresar.
!Screen Shot 2024-05-28 at 19.20.46.png|width=211,height=68,alt="Screen Shot 2024-05-28 at 19.20.46.png"!
** El botón de siguiente se muestra deshabilitado y se habilita cuando se completan los requisitos del paso actual.
!Screen Shot 2024-05-28 at 19.21.04.png|width=173,height=54,alt="Screen Shot 2024-05-28 at 19.21.04.png"!</t>
  </si>
  <si>
    <t>29/may/24 11:16 AM;712020:6333206d-3ded-44d3-b7b7-5aec96d5ee3a;Screen Shot 2024-05-28 at 19.14.40.png;https://tribal-mnc.atlassian.net/rest/api/3/attachment/content/52708</t>
  </si>
  <si>
    <t>29/may/24 11:16 AM;712020:6333206d-3ded-44d3-b7b7-5aec96d5ee3a;Screen Shot 2024-05-28 at 19.16.19.png;https://tribal-mnc.atlassian.net/rest/api/3/attachment/content/52711</t>
  </si>
  <si>
    <t>29/may/24 11:16 AM;712020:6333206d-3ded-44d3-b7b7-5aec96d5ee3a;Screen Shot 2024-05-28 at 19.20.46.png;https://tribal-mnc.atlassian.net/rest/api/3/attachment/content/52710</t>
  </si>
  <si>
    <t>29/may/24 11:16 AM;712020:6333206d-3ded-44d3-b7b7-5aec96d5ee3a;Screen Shot 2024-05-28 at 19.21.04.png;https://tribal-mnc.atlassian.net/rest/api/3/attachment/content/52707</t>
  </si>
  <si>
    <t>29/may/24 11:16 AM;712020:6333206d-3ded-44d3-b7b7-5aec96d5ee3a;Screen Shot 2024-05-28 at 19.21.17.png;https://tribal-mnc.atlassian.net/rest/api/3/attachment/content/52706</t>
  </si>
  <si>
    <t>29/may/24 11:16 AM;712020:6333206d-3ded-44d3-b7b7-5aec96d5ee3a;Screen Shot 2024-05-28 at 19.22.31.png;https://tribal-mnc.atlassian.net/rest/api/3/attachment/content/52709</t>
  </si>
  <si>
    <t>com.atlassian.servicedesk.plugins.approvals.internal.customfield.ApprovalsCFValue@520d03aa</t>
  </si>
  <si>
    <t>1|hzwwp3:</t>
  </si>
  <si>
    <t>10/jun/24 12:00 AM</t>
  </si>
  <si>
    <t>3_*:*_1_*:*_404072312_*|*_10000_*:*_1_*:*_1636821231_*|*_10002_*:*_1_*:*_0</t>
  </si>
  <si>
    <t>Frontend - Website - analizar la estructura del proyecto para iniciar con las tareas</t>
  </si>
  <si>
    <t>SLS-2755</t>
  </si>
  <si>
    <t>Eduar Burgos</t>
  </si>
  <si>
    <t>6349f07348be855a65edb3be</t>
  </si>
  <si>
    <t>28/may/24 1:59 PM</t>
  </si>
  <si>
    <t>29/may/24 1:37 PM</t>
  </si>
  <si>
    <t>Generar revisión del código como tal para poder empezar a desarrollar las tareas asignadas por el PO</t>
  </si>
  <si>
    <t>com.atlassian.servicedesk.plugins.approvals.internal.customfield.ApprovalsCFValue@31536eb2</t>
  </si>
  <si>
    <t>1|hzx09j:</t>
  </si>
  <si>
    <t>3_*:*_1_*:*_94305_*|*_10000_*:*_1_*:*_84995457_*|*_10002_*:*_1_*:*_0</t>
  </si>
  <si>
    <t>Frontend - Website - Crear entorno de desarrollo</t>
  </si>
  <si>
    <t>SLS-2754</t>
  </si>
  <si>
    <t>28/may/24 1:58 PM</t>
  </si>
  <si>
    <t>31/may/24 1:49 PM</t>
  </si>
  <si>
    <t>como encargado deseo se cree entorno desarrollo para trabajar las asignaciones que se tenga en el proyecto
Bitbucked Front 
*Nombre del repositorio*
spectrum-spectrumapp-react-web
*URL del repositorio*
[https://bitbucket.org/bakingthecookie/spectrum-spectrumapp-react-web/src/master/|https://bitbucket.org/bakingthecookie/spectrum-spectrumapp-react-web/src/master/]</t>
  </si>
  <si>
    <t>com.atlassian.servicedesk.plugins.approvals.internal.customfield.ApprovalsCFValue@c604dce</t>
  </si>
  <si>
    <t>1|hzwlu7:</t>
  </si>
  <si>
    <t>3_*:*_1_*:*_173525622_*|*_10000_*:*_1_*:*_85116936_*|*_10002_*:*_1_*:*_0</t>
  </si>
  <si>
    <t>Backend - Ambientes DEV y UAT Spectrum Apps</t>
  </si>
  <si>
    <t>SLS-2742</t>
  </si>
  <si>
    <t>27/may/24 12:30 PM</t>
  </si>
  <si>
    <t>28/may/24 6:21 PM</t>
  </si>
  <si>
    <t>Creaciones ambientes DEV y UAT para eliminar el default
URL: [spectrum.apps.cms.aut.tww.gt|http://spectrum.apps.cms.aut.tww.gt], [spectrum.apps.l1.aut.tww.gt|http://spectrum.apps.l1.aut.tww.gt]</t>
  </si>
  <si>
    <t>com.atlassian.servicedesk.plugins.approvals.internal.customfield.ApprovalsCFValue@4dec7498</t>
  </si>
  <si>
    <t># Default checklist
--- Constrains/DOR/DOD
* [done] 1. Limitante Tecnico:
* [done] 2. Limitante dependencia Interna:
* [done] 3. Limitante dependencia Externa:
* [done] 4. Limitante definición Parcial:
* [done] DOR
* [done] 1. Independiente: no tendrá dependencias con otras historias que pudieran impedir su desarrollo.
* [done]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[done] 7. Restricción o limitante
* [done] 8. Aprobación del equipo
* [open] DOD
* [open] Product Acceptance (PO)</t>
  </si>
  <si>
    <t>​# Default checklist
​--- Constrains/DOR/DOD
​* [done] 1. Limitante Tecnico:
​* [done] 2. Limitante dependencia Interna:
​* [done] 3. Limitante dependencia Externa:
​* [done] 4. Limitante definición Parcial:
​* [done] DOR
​* [done] 1. Independiente: no tendrá dependencias con otras historias que pudieran impedir su desarrollo.
​* [done]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[done] 7. Restricción o limitante
​* [done] 8. Aprobación del equipo
​* [open] DOD
​* [open] Product Acceptance (PO)</t>
  </si>
  <si>
    <t>Checklist: 13/15</t>
  </si>
  <si>
    <t>1|hzwmzb:</t>
  </si>
  <si>
    <t>Sprint 18 Spectrum</t>
  </si>
  <si>
    <t>27/may/24 12:00 AM</t>
  </si>
  <si>
    <t>10000_*:*_1_*:*_107446439_*|*_10002_*:*_1_*:*_0</t>
  </si>
  <si>
    <t>Frontend - Website - Modificar código de aplicación para nuevo sistema de modificaciones</t>
  </si>
  <si>
    <t>SLS-2727</t>
  </si>
  <si>
    <t>24/may/24 6:59 PM</t>
  </si>
  <si>
    <t>28/may/24 4:21 PM</t>
  </si>
  <si>
    <t>Modificar el código de la aplicación para que el nuevo sistema de notificaciones esté disponible globalmente. Asegurarse de que se puedan disparar notificaciones desde cualquier parte de la aplicación.</t>
  </si>
  <si>
    <t>com.atlassian.servicedesk.plugins.approvals.internal.customfield.ApprovalsCFValue@17cd5321</t>
  </si>
  <si>
    <t># Constrains/DOR/DOD
* [done] 1. Limitante Tecnico:
* [done] 2. Limitante dependencia Interna:
* [done] 3. Limitante dependencia Externa:
* [done] 4. Limitante definición Parcial:
* [done] DOR
* [done] 1. Independiente: no tendrá dependencias con otras historias que pudieran impedir su desarrollo.
* [done]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[done] 7. Restricción o limitante
* [done] 8. Aprobación del equipo
* [open] DOD
* [open] Product Acceptance (PO)</t>
  </si>
  <si>
    <t>​# Constrains/DOR/DOD
​* [done] 1. Limitante Tecnico:
​* [done] 2. Limitante dependencia Interna:
​* [done] 3. Limitante dependencia Externa:
​* [done] 4. Limitante definición Parcial:
​* [done] DOR
​* [done] 1. Independiente: no tendrá dependencias con otras historias que pudieran impedir su desarrollo.
​* [done]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[done] 7. Restricción o limitante
​* [done] 8. Aprobación del equipo
​* [open] DOD
​* [open] Product Acceptance (PO)</t>
  </si>
  <si>
    <t>1|hzwlqv:</t>
  </si>
  <si>
    <t>24/may/24 12:00 AM</t>
  </si>
  <si>
    <t>3_*:*_1_*:*_111950465_*|*_10000_*:*_1_*:*_224198559_*|*_10002_*:*_1_*:*_0</t>
  </si>
  <si>
    <t>Frontend - Website - Integrar el Componente en la Aplicación</t>
  </si>
  <si>
    <t>SLS-2725</t>
  </si>
  <si>
    <t>24/may/24 6:57 PM</t>
  </si>
  <si>
    <t>Implementar los estilos y diseños de las notificaciones según las especificaciones y prototipos proporcionados en Figma.</t>
  </si>
  <si>
    <t>com.atlassian.servicedesk.plugins.approvals.internal.customfield.ApprovalsCFValue@75d73271</t>
  </si>
  <si>
    <t>1|hzwlqf:</t>
  </si>
  <si>
    <t>3_*:*_1_*:*_111974627_*|*_10000_*:*_1_*:*_224255470_*|*_10002_*:*_1_*:*_0</t>
  </si>
  <si>
    <t>Frontend - Website - Diseñar las Notificaciones según los Prototipos de Figma</t>
  </si>
  <si>
    <t>SLS-2723</t>
  </si>
  <si>
    <t>24/may/24 6:56 PM</t>
  </si>
  <si>
    <t>Desarrollar un componente reutilizable para las notificaciones utilizando Toastify. Asegurarse de que el componente puede manejar diferentes tipos de notificaciones (éxito, error, información, advertencia).</t>
  </si>
  <si>
    <t>com.atlassian.servicedesk.plugins.approvals.internal.customfield.ApprovalsCFValue@1a3fdd0d</t>
  </si>
  <si>
    <t>1|hzwlpz:</t>
  </si>
  <si>
    <t>3_*:*_1_*:*_111993687_*|*_10000_*:*_1_*:*_224299421_*|*_10002_*:*_1_*:*_0</t>
  </si>
  <si>
    <t>Frontend - Website - Integrar la librería Toastify en el proyecto</t>
  </si>
  <si>
    <t>SLS-2721</t>
  </si>
  <si>
    <t>24/may/24 5:55 PM</t>
  </si>
  <si>
    <t>24/may/24 9:14 PM</t>
  </si>
  <si>
    <t>Integrar la librería Toastify en el proyecto, asegurándose de que esté correctamente instalada y configurada.</t>
  </si>
  <si>
    <t>com.atlassian.servicedesk.plugins.approvals.internal.customfield.ApprovalsCFValue@406fb7a9</t>
  </si>
  <si>
    <t>1|hzwlpj:</t>
  </si>
  <si>
    <t>10000_*:*_1_*:*_11969892_*|*_10002_*:*_1_*:*_0</t>
  </si>
  <si>
    <t>Frontend - Website - Mi perfil Web / Editar perfil / Editar Contraseña</t>
  </si>
  <si>
    <t>SLS-2719</t>
  </si>
  <si>
    <t>24/may/24 4:08 PM</t>
  </si>
  <si>
    <t>27/may/24 7:44 AM</t>
  </si>
  <si>
    <t>27/may/24 7:43 AM</t>
  </si>
  <si>
    <t>Como encargado deseo se cree sección para cambio de mi contraseña
*Criterios de aceptación*
Seguir los pasos descritos en el figma Review Web/ Editar Contraseña ([https://www.figma.com/design/IoOcJLvJkYjMEbVnzvwjFl/Spectrum-Platforms---Final?node-id=10254-171040&amp;t=B1cLyyx9W8uxVFUG-4|https://www.figma.com/design/IoOcJLvJkYjMEbVnzvwjFl/Spectrum-Platforms---Final?node-id=10254-171040&amp;t=B1cLyyx9W8uxVFUG-4|smart-link])
Se da clic en editar perfil
!image-20240524-220922.png|width=2880,height=2048,alt="image-20240524-220922.png"!
Dele darle en editar
!image-20240524-221156.png|width=2880,height=2276,alt="image-20240524-221156.png"!
Antes de editar la contraseña se debe pedir un código a su correo para corroborar que es el usuario de a cuenta
!image-20240524-221205.png|width=2880,height=2048,alt="image-20240524-221205.png"!
Pantalla datos contraseña
!image-20240524-221212.png|width=2880,height=1800,alt="image-20240524-221212.png"!
Como se ve contraseña cuando se ingresan datos
!image-20240524-221220.png|width=2880,height=2048,alt="image-20240524-221220.png"!
!image-20240524-221228.png|width=2880,height=2048,alt="image-20240524-221228.png"!
Pantalla contraseña no coincide
!image-20240524-221234.png|width=2880,height=2048,alt="image-20240524-221234.png"!
Datos correctos se debe poner en verde
!image-20240524-221242.png|width=2880,height=2048,alt="image-20240524-221242.png"!
!image-20240524-221248.png|width=2880,height=2048,alt="image-20240524-221248.png"!
!image-20240524-221255.png|width=2880,height=2048,alt="image-20240524-221255.png"!
Una vez se ponga la nueva contraseña me debe pedir de nuevo una comprobación de código para confirmar el cambio
Este código es aleatorio, alfanumérico, 
!image-20240524-221302.png|width=2880,height=1800,alt="image-20240524-221302.png"!
* A partir del segundo reenviar código, sale un aviso con posibles errores a su proceso. El aviso no se puede cerrar ni desaparecerá solo.
* El tiempo limite del código es 30segundos, de lo contrario debe enviar uno nuevo
!image-20240524-221309.png|width=2880,height=1800,alt="image-20240524-221309.png"!
!image-20240524-221320.png|width=2880,height=1800,alt="image-20240524-221320.png"!
* Si no hay código no debe estar habilitado botón de validar código
* Al ingresar el código se debe habilitar el botón. 
!image-20240524-221330.png|width=50%,alt="image-20240524-221330.png"!
Pantalla cuando el código es invalido
!image-20240524-221336.png|width=2880,height=1800,alt="image-20240524-221336.png"!
Cuando el caso es exitoso debe enviar la siguiente alerta
!image-20240524-221343.png|width=2880,height=2048,alt="image-20240524-221343.png"!</t>
  </si>
  <si>
    <t>24/may/24 4:38 PM;6337a9eaf568615bdc7f5da9;image-20240524-220922.png;https://tribal-mnc.atlassian.net/rest/api/3/attachment/content/52394</t>
  </si>
  <si>
    <t>24/may/24 4:38 PM;6337a9eaf568615bdc7f5da9;image-20240524-221156.png;https://tribal-mnc.atlassian.net/rest/api/3/attachment/content/52385</t>
  </si>
  <si>
    <t>24/may/24 4:38 PM;6337a9eaf568615bdc7f5da9;image-20240524-221205.png;https://tribal-mnc.atlassian.net/rest/api/3/attachment/content/52384</t>
  </si>
  <si>
    <t>24/may/24 4:38 PM;6337a9eaf568615bdc7f5da9;image-20240524-221212.png;https://tribal-mnc.atlassian.net/rest/api/3/attachment/content/52387</t>
  </si>
  <si>
    <t>24/may/24 4:38 PM;6337a9eaf568615bdc7f5da9;image-20240524-221220.png;https://tribal-mnc.atlassian.net/rest/api/3/attachment/content/52392</t>
  </si>
  <si>
    <t>24/may/24 4:38 PM;6337a9eaf568615bdc7f5da9;image-20240524-221228.png;https://tribal-mnc.atlassian.net/rest/api/3/attachment/content/52393</t>
  </si>
  <si>
    <t>24/may/24 4:38 PM;6337a9eaf568615bdc7f5da9;image-20240524-221234.png;https://tribal-mnc.atlassian.net/rest/api/3/attachment/content/52382</t>
  </si>
  <si>
    <t>24/may/24 4:38 PM;6337a9eaf568615bdc7f5da9;image-20240524-221242.png;https://tribal-mnc.atlassian.net/rest/api/3/attachment/content/52388</t>
  </si>
  <si>
    <t>24/may/24 4:38 PM;6337a9eaf568615bdc7f5da9;image-20240524-221248.png;https://tribal-mnc.atlassian.net/rest/api/3/attachment/content/52397</t>
  </si>
  <si>
    <t>24/may/24 4:38 PM;6337a9eaf568615bdc7f5da9;image-20240524-221255.png;https://tribal-mnc.atlassian.net/rest/api/3/attachment/content/52383</t>
  </si>
  <si>
    <t>24/may/24 4:38 PM;6337a9eaf568615bdc7f5da9;image-20240524-221302.png;https://tribal-mnc.atlassian.net/rest/api/3/attachment/content/52396</t>
  </si>
  <si>
    <t>24/may/24 4:38 PM;6337a9eaf568615bdc7f5da9;image-20240524-221309.png;https://tribal-mnc.atlassian.net/rest/api/3/attachment/content/52391</t>
  </si>
  <si>
    <t>24/may/24 4:38 PM;6337a9eaf568615bdc7f5da9;image-20240524-221320.png;https://tribal-mnc.atlassian.net/rest/api/3/attachment/content/52390</t>
  </si>
  <si>
    <t>24/may/24 4:38 PM;6337a9eaf568615bdc7f5da9;image-20240524-221330.png;https://tribal-mnc.atlassian.net/rest/api/3/attachment/content/52395</t>
  </si>
  <si>
    <t>24/may/24 4:38 PM;6337a9eaf568615bdc7f5da9;image-20240524-221336.png;https://tribal-mnc.atlassian.net/rest/api/3/attachment/content/52389</t>
  </si>
  <si>
    <t>24/may/24 4:38 PM;6337a9eaf568615bdc7f5da9;image-20240524-221343.png;https://tribal-mnc.atlassian.net/rest/api/3/attachment/content/52386</t>
  </si>
  <si>
    <t>com.atlassian.servicedesk.plugins.approvals.internal.customfield.ApprovalsCFValue@14c90f2d</t>
  </si>
  <si>
    <t>1|hzwlof:</t>
  </si>
  <si>
    <t>3_*:*_1_*:*_152484_*|*_10000_*:*_1_*:*_228729415_*|*_10002_*:*_1_*:*_0</t>
  </si>
  <si>
    <t>Frontend - Website - Reestructurar mi perfil para que se adapte a mobile (Menú inicial)</t>
  </si>
  <si>
    <t>SLS-2704</t>
  </si>
  <si>
    <t>24/may/24 9:31 AM</t>
  </si>
  <si>
    <t>28/may/24 4:23 PM</t>
  </si>
  <si>
    <t>como encargado deseo se haga reestructuración de mi perfil para que este se adapte a la versión mobile</t>
  </si>
  <si>
    <t>com.atlassian.servicedesk.plugins.approvals.internal.customfield.ApprovalsCFValue@681c0d0c</t>
  </si>
  <si>
    <t>1|hzwlp3:</t>
  </si>
  <si>
    <t>10000_*:*_1_*:*_370339140_*|*_10002_*:*_1_*:*_0</t>
  </si>
  <si>
    <t>Frontend - Webiste - Crear el Sistema de individuales</t>
  </si>
  <si>
    <t>SLS-2703</t>
  </si>
  <si>
    <t>24/may/24 9:29 AM</t>
  </si>
  <si>
    <t>27/may/24 10:00 AM</t>
  </si>
  <si>
    <t xml:space="preserve">Desarrollar el sistema de notificaciones globales en la aplicación utilizando la librería Toastify. Las notificaciones deben seguir los diseños proporcionados en Figma. El sistema debe permitir la generación de notificaciones de diversos tipos (éxito, error, información, advertencia) y estar disponible globalmente en toda la aplicación.
# [https://www.figma.com/design/IoOcJLvJkYjMEbVnzvwjFl/Spectrum-Platforms---Final?node-id=10931-294685&amp;t=8t5ZnC5c8gJOfbfz-0|https://www.figma.com/design/IoOcJLvJkYjMEbVnzvwjFl/Spectrum-Platforms---Final?node-id=10931-294685&amp;t=8t5ZnC5c8gJOfbfz-0|smart-link] </t>
  </si>
  <si>
    <t>com.atlassian.servicedesk.plugins.approvals.internal.customfield.ApprovalsCFValue@61127d52</t>
  </si>
  <si>
    <t>1|hzwlon:</t>
  </si>
  <si>
    <t>10000_*:*_1_*:*_261069460_*|*_10002_*:*_1_*:*_0</t>
  </si>
  <si>
    <t>{pullrequest={dataType=pullrequest, state=MERGED, stateCount=1}, json={"cachedValue":{"errors":[],"summary":{"pullrequest":{"overall":{"count":1,"lastUpdated":"2024-05-27T11:27:12.581-0600","stateCount":1,"state":"MERGED","dataType":"pullrequest","open":false},"byInstanceType":{"bitbucket":{"count":1,"name":"Bitbucket Cloud"}}}}},"isStale":true}}</t>
  </si>
  <si>
    <t>Frontend - Website - Ajustes Pedidos PO Website</t>
  </si>
  <si>
    <t>SLS-2688</t>
  </si>
  <si>
    <t>23/may/24 4:30 PM</t>
  </si>
  <si>
    <t>28/jun/24 8:24 AM</t>
  </si>
  <si>
    <t>[SLS-2688]: Frontend - Website - Ajustes Pedidos PO Website;09/jun/24 4:30 PM;ug:00581b9e-03da-42e3-8d19-9617ccd01f18;7200</t>
  </si>
  <si>
    <t>[SLS-2688]: Frontend - Website - Ajustes Pedidos PO Website;21/jun/24 9:42 AM;ug:00581b9e-03da-42e3-8d19-9617ccd01f18;7200</t>
  </si>
  <si>
    <t>[SLS-2688]: Frontend - Website - Ajustes Pedidos PO Website;21/jun/24 9:43 AM;ug:00581b9e-03da-42e3-8d19-9617ccd01f18;10800</t>
  </si>
  <si>
    <t>com.atlassian.servicedesk.plugins.approvals.internal.customfield.ApprovalsCFValue@2eee2503</t>
  </si>
  <si>
    <t>1|hzwuk7:</t>
  </si>
  <si>
    <t>23/may/24 12:00 AM</t>
  </si>
  <si>
    <t>10000_*:*_1_*:*_3081249606_*|*_10002_*:*_1_*:*_0</t>
  </si>
  <si>
    <t>SLS-2687</t>
  </si>
  <si>
    <t>23/may/24 4:29 PM</t>
  </si>
  <si>
    <t>28/jun/24 8:23 AM</t>
  </si>
  <si>
    <t>com.atlassian.servicedesk.plugins.approvals.internal.customfield.ApprovalsCFValue@33ef38fa</t>
  </si>
  <si>
    <t>1|hzwujz:</t>
  </si>
  <si>
    <t>10000_*:*_1_*:*_3081225060_*|*_10002_*:*_1_*:*_0</t>
  </si>
  <si>
    <t>{pullrequest={dataType=pullrequest, state=MERGED, stateCount=1}, json={"cachedValue":{"errors":[],"summary":{"pullrequest":{"overall":{"count":1,"lastUpdated":"2024-06-07T14:28:29.121-0600","stateCount":1,"state":"MERGED","dataType":"pullrequest","open":false},"byInstanceType":{"bitbucket":{"count":1,"name":"Bitbucket Cloud"}}}}},"isStale":true}}</t>
  </si>
  <si>
    <t>SLS-2686</t>
  </si>
  <si>
    <t>23/may/24 4:25 PM</t>
  </si>
  <si>
    <t>30/may/24 11:44 PM</t>
  </si>
  <si>
    <t>Como PO se solicitan los ajustes y cambios descritos en el Excel en la pagina [https://docs.google.com/spreadsheets/d/1ZYvjQMI4UIsLLXyRWmXaLwtaJTQU48le9PB0xSadPlo/edit#gid=1462683401|https://docs.google.com/spreadsheets/d/1ZYvjQMI4UIsLLXyRWmXaLwtaJTQU48le9PB0xSadPlo/edit#gid=1462683401|smart-link] 
h2. Criterio de Aceptación 
* Verificar individualmente que cada ajuste fuese aplicado</t>
  </si>
  <si>
    <t>com.atlassian.servicedesk.plugins.approvals.internal.customfield.ApprovalsCFValue@62abd0da</t>
  </si>
  <si>
    <t>1|hzwujj:</t>
  </si>
  <si>
    <t>3_*:*_1_*:*_568958384_*|*_10000_*:*_1_*:*_62211729_*|*_10002_*:*_1_*:*_0</t>
  </si>
  <si>
    <t>Backend - CMS - Cambiar CRUDS Stores y Branches</t>
  </si>
  <si>
    <t>SLS-2676</t>
  </si>
  <si>
    <t>23/may/24 10:47 AM</t>
  </si>
  <si>
    <t>27/may/24 9:25 AM</t>
  </si>
  <si>
    <t>Remover campos obligatorios para los CRUDS Stores y Branches</t>
  </si>
  <si>
    <t>com.atlassian.servicedesk.plugins.approvals.internal.customfield.ApprovalsCFValue@eeb80fd</t>
  </si>
  <si>
    <t>1|hzwln3:</t>
  </si>
  <si>
    <t>10000_*:*_1_*:*_340696432_*|*_10002_*:*_1_*:*_0</t>
  </si>
  <si>
    <t>Backend - Web/App - Actuallización Cluster Rafael</t>
  </si>
  <si>
    <t>SLS-2671</t>
  </si>
  <si>
    <t>22/may/24 5:35 PM</t>
  </si>
  <si>
    <t>28/may/24 6:20 PM</t>
  </si>
  <si>
    <t>Actuallización CMS, InFile, Neonet y servicios Laravel en Cluster AWS</t>
  </si>
  <si>
    <t>com.atlassian.servicedesk.plugins.approvals.internal.customfield.ApprovalsCFValue@2e6d2ed3</t>
  </si>
  <si>
    <t>1|hzwlmn:</t>
  </si>
  <si>
    <t>21/may/24 12:00 AM</t>
  </si>
  <si>
    <t>3_*:*_1_*:*_29582952_*|*_10000_*:*_1_*:*_491539472_*|*_10002_*:*_1_*:*_0</t>
  </si>
  <si>
    <t>Backend - Web/App - Actuallización Cluster Julio</t>
  </si>
  <si>
    <t>SLS-2669</t>
  </si>
  <si>
    <t>22/may/24 5:34 PM</t>
  </si>
  <si>
    <t>com.atlassian.servicedesk.plugins.approvals.internal.customfield.ApprovalsCFValue@730619ce</t>
  </si>
  <si>
    <t>1|hzwlm7:</t>
  </si>
  <si>
    <t>10000_*:*_1_*:*_521124102_*|*_10002_*:*_1_*:*_0</t>
  </si>
  <si>
    <t>Frontend - En el servicio de search-data los eventos no están trayendo los schedules, que son necesarios para colocarlos en la parte de la derecha.</t>
  </si>
  <si>
    <t>SLS-2665</t>
  </si>
  <si>
    <t>22/may/24 5:31 PM</t>
  </si>
  <si>
    <t>28/may/24 6:15 PM</t>
  </si>
  <si>
    <t>En el servicio de search-data los eventos no están trayendo los schedules, que son necesarios para colocarlos en la parte de la derecha.</t>
  </si>
  <si>
    <t>com.atlassian.servicedesk.plugins.approvals.internal.customfield.ApprovalsCFValue@349e8a56</t>
  </si>
  <si>
    <t>22/may/24 12:00 AM</t>
  </si>
  <si>
    <t>1|hzwlmv:</t>
  </si>
  <si>
    <t>3_*:*_1_*:*_514904353_*|*_10000_*:*_1_*:*_6150829_*|*_10002_*:*_1_*:*_0</t>
  </si>
  <si>
    <t>{pullrequest={dataType=pullrequest, state=MERGED, stateCount=1}, json={"cachedValue":{"errors":[],"summary":{"pullrequest":{"overall":{"count":1,"lastUpdated":"2024-05-22T21:03:45.735-0600","stateCount":1,"state":"MERGED","dataType":"pullrequest","open":false},"byInstanceType":{"bitbucket":{"count":1,"name":"Bitbucket Cloud"}}}}},"isStale":true}}</t>
  </si>
  <si>
    <t>Backend - Web/App - Actuallización Cluster Jonay</t>
  </si>
  <si>
    <t>SLS-2664</t>
  </si>
  <si>
    <t>22/may/24 3:39 PM</t>
  </si>
  <si>
    <t>28/may/24 5:48 PM</t>
  </si>
  <si>
    <t>com.atlassian.servicedesk.plugins.approvals.internal.customfield.ApprovalsCFValue@74a7a2c0</t>
  </si>
  <si>
    <t>1|hzwlkv:</t>
  </si>
  <si>
    <t>10000_*:*_1_*:*_526148203_*|*_10002_*:*_1_*:*_0</t>
  </si>
  <si>
    <t>Backend - OKTA - Tarea para la revision de de token de nest</t>
  </si>
  <si>
    <t>SLS-2660</t>
  </si>
  <si>
    <t>22/may/24 7:29 AM</t>
  </si>
  <si>
    <t>22/may/24 1:25 PM</t>
  </si>
  <si>
    <t>22/may/24 1:24 PM</t>
  </si>
  <si>
    <t>h1. Tarea para la revision de de token de nest</t>
  </si>
  <si>
    <t>22/may/24 1:25 PM;ug:3ad8c734-87ba-455f-9549-1bc2b47964df;image-20240522-192512.png;https://tribal-mnc.atlassian.net/rest/api/3/attachment/content/51990</t>
  </si>
  <si>
    <t>com.atlassian.servicedesk.plugins.approvals.internal.customfield.ApprovalsCFValue@2df531c1</t>
  </si>
  <si>
    <t>1|hzwlkn:</t>
  </si>
  <si>
    <t>10000_*:*_1_*:*_21304927_*|*_10002_*:*_1_*:*_0</t>
  </si>
  <si>
    <t>22/may/24 1:25 PM;5fce836a1051d1007566c810;
!image-20240522-192512.png|width=858,height=598,alt="image-20240522-192512.png"!
al hacer loggin se puede obtener el token</t>
  </si>
  <si>
    <t>Frontend - website - integración token en frontend (Okta)</t>
  </si>
  <si>
    <t>SLS-2653</t>
  </si>
  <si>
    <t>21/may/24 6:34 PM</t>
  </si>
  <si>
    <t>22/may/24 2:15 PM</t>
  </si>
  <si>
    <t>Como encargado deseo se haga integracion token en frontend para que se puedan consuir los endpoint del backend</t>
  </si>
  <si>
    <t>com.atlassian.servicedesk.plugins.approvals.internal.customfield.ApprovalsCFValue@d56cca6</t>
  </si>
  <si>
    <t>1|hzwljb:</t>
  </si>
  <si>
    <t>3_*:*_1_*:*_69551130_*|*_10000_*:*_1_*:*_1300731_*|*_10002_*:*_1_*:*_0</t>
  </si>
  <si>
    <t>{pullrequest={dataType=pullrequest, state=MERGED, stateCount=1}, json={"cachedValue":{"errors":[],"summary":{"pullrequest":{"overall":{"count":1,"lastUpdated":"2024-05-22T13:38:41.518-0600","stateCount":1,"state":"MERGED","dataType":"pullrequest","open":false},"byInstanceType":{"bitbucket":{"count":1,"name":"Bitbucket Cloud"}}}}},"isStale":true}}</t>
  </si>
  <si>
    <t>Backend - CMS - Log de Formulario de Contacto en CMS</t>
  </si>
  <si>
    <t>SLS-2647</t>
  </si>
  <si>
    <t>21/may/24 5:44 PM</t>
  </si>
  <si>
    <t>24/may/24 2:51 PM</t>
  </si>
  <si>
    <t>Como usuario administrador del CMS, quiero una sección en el CMS donde pueda revisar el listado completo de mensajes recibidos por el formulario de contacto para poder revisar los mensajes que desee, tener copia de seguridad y descargar los mismos. 
h2. Criterios de Aceptación
* Dado que un usuario del CMS tiene los permisos adecuados, cuando ingrese al CMS, el CMS debe mostrar una sección con el listado de mensajes recibidos. 
* Dado que hay mensajes recibidos, cuando se ve el listado, se debe poder clickear uno para ver el mensaje completo.
* Dado que hay mensajes recibidos, cuando se ve el listado de mensajes, se debe poder marcar con un switch si el mensaje fue leído o no. El cambio de estado del switch debe ser manual.
* Dado que hay mensajes recibidos, cuando se ve el listado de mensajes, se debe tener la opción de exportar el listado y descargar un archivo que los contenga en formato de tabla (CSV, XLS o similar).
* Dado que hay mensajes recibidos, cuando se ve el listado, se deben listar por fecha de forma descendente, es decir que los más nuevos aparecen arriba.
* Dado que hay mensajes recibidos, cuando se ve el listado de mensajes, se debe poder reordenar la tabla por los diferentes campos que cada mensaje tenga. Por ejemplo se debe poder listar primero los mensajes no leídos y luego los leídos.</t>
  </si>
  <si>
    <t>SLS-2645</t>
  </si>
  <si>
    <t>24/may/24 8:04 AM;ug:3ad8c734-87ba-455f-9549-1bc2b47964df;image-20240524-140409.png;https://tribal-mnc.atlassian.net/rest/api/3/attachment/content/52288</t>
  </si>
  <si>
    <t>24/may/24 2:45 PM;ug:3ad8c734-87ba-455f-9549-1bc2b47964df;image-20240524-204451.png;https://tribal-mnc.atlassian.net/rest/api/3/attachment/content/52374</t>
  </si>
  <si>
    <t>24/may/24 2:45 PM;ug:3ad8c734-87ba-455f-9549-1bc2b47964df;image-20240524-204517.png;https://tribal-mnc.atlassian.net/rest/api/3/attachment/content/52373</t>
  </si>
  <si>
    <t>com.atlassian.servicedesk.plugins.approvals.internal.customfield.ApprovalsCFValue@60e0d470</t>
  </si>
  <si>
    <t>1|hzwlif:</t>
  </si>
  <si>
    <t>3_*:*_1_*:*_176574277_*|*_10000_*:*_1_*:*_72274146_*|*_10002_*:*_1_*:*_0</t>
  </si>
  <si>
    <t>{pullrequest={dataType=pullrequest, state=MERGED, stateCount=1}, json={"cachedValue":{"errors":[],"summary":{"pullrequest":{"overall":{"count":1,"lastUpdated":"2024-05-23T11:59:02.149-0600","stateCount":1,"state":"MERGED","dataType":"pullrequest","open":false},"byInstanceType":{"bitbucket":{"count":1,"name":"Bitbucket Cloud"}}}}},"isStale":true}}</t>
  </si>
  <si>
    <t xml:space="preserve">24/may/24 8:04 AM;5fce836a1051d1007566c810;
!image-20240524-140409.png|width=1717,height=981,alt="image-20240524-140409.png"!
Cargado en entorno de desarrollo </t>
  </si>
  <si>
    <t>24/may/24 2:45 PM;5fce836a1051d1007566c810;
!image-20240524-204451.png|width=1193,height=1274,alt="image-20240524-204451.png"!
exporter funcionando
!image-20240524-204517.png|width=458,height=251,alt="image-20240524-204517.png"!</t>
  </si>
  <si>
    <t>Backend - CMS - Servicio de Envío de Formulario de Contacto</t>
  </si>
  <si>
    <t>21/may/24 5:01 PM</t>
  </si>
  <si>
    <t>24/may/24 4:46 PM</t>
  </si>
  <si>
    <t>Como usuario cliente de Spectrum, quiero que cuando envíe un mensaje por el formulario de contacto que éste sea enviado a un correo del City Core en el que estoy navegando.
h2. Criterios de Aceptación
* Dado que un City Core tiene correo de contacto definido, cuando un usuario envíe un mensaje utilizando el formulario de contacto, que debe enviar un correo al email de contacto del City Core.
* Dado que se ha enviado un mensaje por el formulario de contacto, cuando se mande el correo al email del City Core, se debe guardar el mismo mensaje en un log del CMS.</t>
  </si>
  <si>
    <t>24/may/24 2:26 PM;ug:3ad8c734-87ba-455f-9549-1bc2b47964df;image-20240524-193725.png;https://tribal-mnc.atlassian.net/rest/api/3/attachment/content/52369</t>
  </si>
  <si>
    <t>24/may/24 2:26 PM;ug:3ad8c734-87ba-455f-9549-1bc2b47964df;image-20240524-195720.png;https://tribal-mnc.atlassian.net/rest/api/3/attachment/content/52372</t>
  </si>
  <si>
    <t>24/may/24 2:26 PM;ug:3ad8c734-87ba-455f-9549-1bc2b47964df;image-20240524-195734.png;https://tribal-mnc.atlassian.net/rest/api/3/attachment/content/52370</t>
  </si>
  <si>
    <t>24/may/24 2:26 PM;ug:3ad8c734-87ba-455f-9549-1bc2b47964df;image-20240524-202607.png;https://tribal-mnc.atlassian.net/rest/api/3/attachment/content/52371</t>
  </si>
  <si>
    <t>com.atlassian.servicedesk.plugins.approvals.internal.customfield.ApprovalsCFValue@15f0759a</t>
  </si>
  <si>
    <t>1|hzwli7:</t>
  </si>
  <si>
    <t>10000_*:*_1_*:*_251389431_*|*_10002_*:*_1_*:*_0</t>
  </si>
  <si>
    <t>{pullrequest={dataType=pullrequest, state=MERGED, stateCount=1}, json={"cachedValue":{"errors":[],"summary":{"pullrequest":{"overall":{"count":1,"lastUpdated":"2024-05-24T14:51:43.280-0600","stateCount":1,"state":"MERGED","dataType":"pullrequest","open":false},"byInstanceType":{"bitbucket":{"count":1,"name":"Bitbucket Cloud"}}}}},"isStale":true}}</t>
  </si>
  <si>
    <t>24/may/24 2:26 PM;5fce836a1051d1007566c810;Validaciones
!image-20240524-193725.png|width=1033,height=943,alt="image-20240524-193725.png"!
email
!image-20240524-195720.png|width=1192,height=582,alt="image-20240524-195720.png"!
informacion correcta en postman
!image-20240524-195734.png|width=1359,height=908,alt="image-20240524-195734.png"!
!image-20240524-202607.png|width=1789,height=745,alt="image-20240524-202607.png"!
contactos creados</t>
  </si>
  <si>
    <t>24/may/24 4:46 PM;5fce836a1051d1007566c810;[~accountid:6337a9eaf568615bdc7f5da9] [~accountid:642aedd796822e1821fe3f8a] ya se encuentra funcionando este servicio 
{{https://spectrum.apps.api.dev.tww.gt/api/contact-form}}</t>
  </si>
  <si>
    <t>Frontend - Website - Creación de entorno Web</t>
  </si>
  <si>
    <t>SLS-2641</t>
  </si>
  <si>
    <t>21/may/24 1:59 PM</t>
  </si>
  <si>
    <t>22/may/24 2:06 PM</t>
  </si>
  <si>
    <t>como encargado deseo se configuración del entorno para poder trabajar en el proyecto sin problemas</t>
  </si>
  <si>
    <t>com.atlassian.servicedesk.plugins.approvals.internal.customfield.ApprovalsCFValue@27c58c</t>
  </si>
  <si>
    <t>1|hzwlj3:</t>
  </si>
  <si>
    <t>10000_*:*_1_*:*_86830926_*|*_10002_*:*_1_*:*_0</t>
  </si>
  <si>
    <t>Frontend - Website - Integraciones pagina mis favoritos (Mi Perfil)</t>
  </si>
  <si>
    <t>SLS-2635</t>
  </si>
  <si>
    <t>21/may/24 10:49 AM</t>
  </si>
  <si>
    <t>27/jun/24 5:17 PM</t>
  </si>
  <si>
    <t>Como cliente deseo se maquete pagina de mis favoritos que se accede desde mi perfil
*Criterio de aceptación* 
* Seguir pasos descritos en figma (Review Web - Favoritos)
*Mi Perfil / Mis favoritos/ Empty States*
* El scroll del menú lateral es independiente al scroll del contenido a la derecha.
* Ver en figma como se vera el Empty en cada seccion donde aplica favorito
!image-20240516-215806.png|width=2880,height=1800,alt="image-20240516-215806.png"!
*Mi Perfil / Mis favoritos/ tipos*
* Si el usuario hace click sobre una tienda, se le lleva a su detalle.
!image-20240516-215946.png|width=2880,height=1800,alt="image-20240516-215946.png"!
* En el figma estara como se vera el comportamiento de cada uno de los estados
* El nombre del comercio tiene un límite de 27 caracteres para el nombre. De lo contrario no va a caber en el espacio designado.
!image-20240516-220154.png|width=2880,height=1800,alt="image-20240516-220154.png"!
*Mi Perfil / Mis favoritos/ Filtrar*
* Los filtros funcionan igual como en la app para mantener una experiencia consistente.
!image-20240516-220231.png|width=2880,height=1800,alt="image-20240516-220231.png"!
!image-20240516-220303.png|width=2880,height=1800,alt="image-20240516-220303.png"!
!image-20240516-220313.png|width=2880,height=1800,alt="image-20240516-220313.png"!
!image-20240516-220328.png|width=2880,height=1800,alt="image-20240516-220328.png"!
!image-20240516-220336.png|width=2880,height=1800,alt="image-20240516-220336.png"!
*Mi Perfil / Mis favoritos/ Eliminar*
!image-20240516-220358.png|width=2880,height=1800,alt="image-20240516-220358.png"!
Si el usuario elimina algo de sus favoritos, se habilita el botón para “Guardar cambios”.
!image-20240516-220413.png|width=2880,height=1800,alt="image-20240516-220413.png"!
!image-20240516-220421.png|width=2880,height=1800,alt="image-20240516-220421.png"!
!image-20240516-220428.png|width=2880,height=1800,alt="image-20240516-220428.png"!</t>
  </si>
  <si>
    <t>SLS-2745</t>
  </si>
  <si>
    <t>SLS-2535</t>
  </si>
  <si>
    <t>21/may/24 10:49 AM;6337a9eaf568615bdc7f5da9;image-20240516-215806.png;https://tribal-mnc.atlassian.net/rest/api/3/attachment/content/51813</t>
  </si>
  <si>
    <t>21/may/24 10:49 AM;6337a9eaf568615bdc7f5da9;image-20240516-215946.png;https://tribal-mnc.atlassian.net/rest/api/3/attachment/content/51814</t>
  </si>
  <si>
    <t>21/may/24 10:49 AM;6337a9eaf568615bdc7f5da9;image-20240516-220154.png;https://tribal-mnc.atlassian.net/rest/api/3/attachment/content/51815</t>
  </si>
  <si>
    <t>21/may/24 10:49 AM;6337a9eaf568615bdc7f5da9;image-20240516-220231.png;https://tribal-mnc.atlassian.net/rest/api/3/attachment/content/51816</t>
  </si>
  <si>
    <t>21/may/24 10:49 AM;6337a9eaf568615bdc7f5da9;image-20240516-220303.png;https://tribal-mnc.atlassian.net/rest/api/3/attachment/content/51817</t>
  </si>
  <si>
    <t>21/may/24 10:49 AM;6337a9eaf568615bdc7f5da9;image-20240516-220313.png;https://tribal-mnc.atlassian.net/rest/api/3/attachment/content/51818</t>
  </si>
  <si>
    <t>21/may/24 10:49 AM;6337a9eaf568615bdc7f5da9;image-20240516-220328.png;https://tribal-mnc.atlassian.net/rest/api/3/attachment/content/51819</t>
  </si>
  <si>
    <t>21/may/24 10:49 AM;6337a9eaf568615bdc7f5da9;image-20240516-220336.png;https://tribal-mnc.atlassian.net/rest/api/3/attachment/content/51820</t>
  </si>
  <si>
    <t>21/may/24 10:49 AM;6337a9eaf568615bdc7f5da9;image-20240516-220358.png;https://tribal-mnc.atlassian.net/rest/api/3/attachment/content/51821</t>
  </si>
  <si>
    <t>21/may/24 10:49 AM;6337a9eaf568615bdc7f5da9;image-20240516-220413.png;https://tribal-mnc.atlassian.net/rest/api/3/attachment/content/51822</t>
  </si>
  <si>
    <t>21/may/24 10:49 AM;6337a9eaf568615bdc7f5da9;image-20240516-220421.png;https://tribal-mnc.atlassian.net/rest/api/3/attachment/content/51823</t>
  </si>
  <si>
    <t>21/may/24 10:49 AM;6337a9eaf568615bdc7f5da9;image-20240516-220428.png;https://tribal-mnc.atlassian.net/rest/api/3/attachment/content/51824</t>
  </si>
  <si>
    <t>com.atlassian.servicedesk.plugins.approvals.internal.customfield.ApprovalsCFValue@4599e5cd</t>
  </si>
  <si>
    <t>Tareas que heredo de Emmnuel por sus vacaciones desde el 20/05 sin embargo el esta 50% y no alcanzo a finalizarlas por prioridades</t>
  </si>
  <si>
    <t>1|hzwlhj:</t>
  </si>
  <si>
    <t>10000_*:*_1_*:*_3220055984_*|*_10002_*:*_1_*:*_0</t>
  </si>
  <si>
    <t>Frontend - Website - Integraciones pagina mis intereses (Mi Perfil)</t>
  </si>
  <si>
    <t>SLS-2634</t>
  </si>
  <si>
    <t>27/jun/24 5:08 PM</t>
  </si>
  <si>
    <t>como cliente deseo se maquete sección de mis intereses la cual se habilita dentro del menú de mi perfil
*Criterio de aceptación*
* Seguir pasos descritos en figma (Review Web - Mis intereses)
* El usuario puede ir a acceder a sus intereses desde 2 pantallas:
1 shortcut en la página de “Mi perfil”
El botón de “Mis intereses” desde la sección de “Mis favoritos”
!image-20240516-222528.png|width=2880,height=3668,alt="image-20240516-222528.png"!
Si el usuario elimina o agrega un interés, se habilita el botón para “Guardar cambios”.
Los intereses manejan distintos colores por columna, estén o no estén seleccionados.
!image-20240516-222545.png|width=2880,height=1800,alt="image-20240516-222545.png"!
!image-20240516-222552.png|width=2880,height=1800,alt="image-20240516-222552.png"!
!image-20240516-222602.png|width=2880,height=1800,alt="image-20240516-222602.png"!
Vista en caso no hayan resultados que coincidan con lo que el usuario buscó.
!image-20240516-222615.png|width=2880,height=1800,alt="image-20240516-222615.png"!
Vista del scroll. Así funcionará el scroll en todas las pantallas del perfil en donde sea necesario tener scroll.
!image-20240516-222633.png|width=2880,height=1800,alt="image-20240516-222633.png"!</t>
  </si>
  <si>
    <t>21/may/24 10:49 AM;6337a9eaf568615bdc7f5da9;image-20240516-222528.png;https://tribal-mnc.atlassian.net/rest/api/3/attachment/content/51806</t>
  </si>
  <si>
    <t>21/may/24 10:49 AM;6337a9eaf568615bdc7f5da9;image-20240516-222545.png;https://tribal-mnc.atlassian.net/rest/api/3/attachment/content/51807</t>
  </si>
  <si>
    <t>21/may/24 10:49 AM;6337a9eaf568615bdc7f5da9;image-20240516-222552.png;https://tribal-mnc.atlassian.net/rest/api/3/attachment/content/51808</t>
  </si>
  <si>
    <t>21/may/24 10:49 AM;6337a9eaf568615bdc7f5da9;image-20240516-222602.png;https://tribal-mnc.atlassian.net/rest/api/3/attachment/content/51809</t>
  </si>
  <si>
    <t>21/may/24 10:49 AM;6337a9eaf568615bdc7f5da9;image-20240516-222615.png;https://tribal-mnc.atlassian.net/rest/api/3/attachment/content/51810</t>
  </si>
  <si>
    <t>21/may/24 10:49 AM;6337a9eaf568615bdc7f5da9;image-20240516-222633.png;https://tribal-mnc.atlassian.net/rest/api/3/attachment/content/51811</t>
  </si>
  <si>
    <t>com.atlassian.servicedesk.plugins.approvals.internal.customfield.ApprovalsCFValue@7bc34438</t>
  </si>
  <si>
    <t>1|hzwlgf:</t>
  </si>
  <si>
    <t>10000_*:*_1_*:*_3219535759_*|*_10002_*:*_1_*:*_0</t>
  </si>
  <si>
    <t>Frontend - Website - Revisión de código Front Web</t>
  </si>
  <si>
    <t>SLS-2633</t>
  </si>
  <si>
    <t>21/may/24 10:45 AM</t>
  </si>
  <si>
    <t>22/may/24 2:42 PM</t>
  </si>
  <si>
    <t>como encargado deseo se realice revisión de código de como esta actualmente construido el front para poder empezar con las integraciones</t>
  </si>
  <si>
    <t>com.atlassian.servicedesk.plugins.approvals.internal.customfield.ApprovalsCFValue@7e6b3c20</t>
  </si>
  <si>
    <t># Default checklist
--- Constrains/DOR/DOD
* [done] 1. Limitante Tecnico:
* [done] 2. Limitante dependencia Interna:
* [done] 3. Limitante dependencia Externa:
* [done] 4. Limitante definición Parcial:
* [done] DOR
* [done] 1. Independiente: no tendrá dependencias con otras historias que pudieran impedir su desarrollo.
* [done]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[done] 7. Restricción o limitante
* [done] 8. Aprobación del equipo
* [done] DOD</t>
  </si>
  <si>
    <t>​# Default checklist
​--- Constrains/DOR/DOD
​* [done] 1. Limitante Tecnico:
​* [done] 2. Limitante dependencia Interna:
​* [done] 3. Limitante dependencia Externa:
​* [done] 4. Limitante definición Parcial:
​* [done] DOR
​* [done] 1. Independiente: no tendrá dependencias con otras historias que pudieran impedir su desarrollo.
​* [done]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[done] 7. Restricción o limitante
​* [done] 8. Aprobación del equipo
​* [done] DOD</t>
  </si>
  <si>
    <t>Checklist: 14/14</t>
  </si>
  <si>
    <t>1|hzwljj:</t>
  </si>
  <si>
    <t>20/may/24 12:00 AM</t>
  </si>
  <si>
    <t>10000_*:*_1_*:*_100632930_*|*_10002_*:*_1_*:*_0</t>
  </si>
  <si>
    <t>Flutter - App - Ajuste Integración de OKTA</t>
  </si>
  <si>
    <t>SLS-2629</t>
  </si>
  <si>
    <t>20/may/24 4:29 PM</t>
  </si>
  <si>
    <t>21/may/24 2:34 PM</t>
  </si>
  <si>
    <t>Como desarrollador, quiero ajustar la integración de Auth0 para que pueda validar el token de autenticación de usuario.
h2. Criterios de Aceptación
* Que el token de autenticación incluya el Payload Data</t>
  </si>
  <si>
    <t>21/may/24 2:09 PM;712020:b00edae2-49ea-4c5e-a38b-6839160d60ce;image-20240521-200910.png;https://tribal-mnc.atlassian.net/rest/api/3/attachment/content/51848</t>
  </si>
  <si>
    <t>com.atlassian.servicedesk.plugins.approvals.internal.customfield.ApprovalsCFValue@157ee70</t>
  </si>
  <si>
    <t>1|hzwlfr:</t>
  </si>
  <si>
    <t>3_*:*_1_*:*_15853550_*|*_10000_*:*_1_*:*_62634566_*|*_10002_*:*_1_*:*_0_*|*_10028_*:*_1_*:*_1036346</t>
  </si>
  <si>
    <t>21/may/24 2:09 PM;712020:b00edae2-49ea-4c5e-a38b-6839160d60ce;[~accountid:712020:6333206d-3ded-44d3-b7b7-5aec96d5ee3a] ya se aplicó el fix del token en la aplicación que trabajamos en conjunto con [~accountid:61e4c9bf85a2d60070308cdf] del equipo backend.
Te adjunto imagen del resultado final del token: 
!image-20240521-200910.png|width=1203,height=1126,alt="image-20240521-200910.png"!</t>
  </si>
  <si>
    <t>Flutter - App - Investigación Configuración OKTA Google, Facebook y Apple ID</t>
  </si>
  <si>
    <t>SLS-2627</t>
  </si>
  <si>
    <t>20/may/24 4:19 PM</t>
  </si>
  <si>
    <t>29/may/24 2:43 PM</t>
  </si>
  <si>
    <t>com.atlassian.servicedesk.plugins.approvals.internal.customfield.ApprovalsCFValue@5a7bdf51</t>
  </si>
  <si>
    <t>Debido a problemas en servicios, otras tareas tomaron más tiempo de lo estimado y esta debe moverse al Sprint 19.</t>
  </si>
  <si>
    <t>1|hzwlfj:</t>
  </si>
  <si>
    <t>3_*:*_1_*:*_514386_*|*_10000_*:*_1_*:*_771367528_*|*_10002_*:*_1_*:*_0</t>
  </si>
  <si>
    <t xml:space="preserve">29/may/24 2:43 PM;712020:b00edae2-49ea-4c5e-a38b-6839160d60ce;[~accountid:712020:6333206d-3ded-44d3-b7b7-5aec96d5ee3a] según estuve investigando, solamente se necesita una cuenta de desarrollador de Apple (que ya actualmente se cuenta con una). La integración con Auth0 se hace por medio de una Client Secret Key que se debe generar desde el portal de desarrolladores de Apple.
Adjunto un enlace con la documentación oficial bastante resumida por parte de Auth0: [https://auth0.com/blog/try-sign-in-with-apple-in-your-auth0-apps-today/|https://auth0.com/blog/try-sign-in-with-apple-in-your-auth0-apps-today/|smart-link] </t>
  </si>
  <si>
    <t>Frontend - Website - Maqueta Login (Universal Login) (Desktop y Mobile)</t>
  </si>
  <si>
    <t>SLS-2620</t>
  </si>
  <si>
    <t>20/may/24 9:11 AM</t>
  </si>
  <si>
    <t>27/jun/24 5:28 PM</t>
  </si>
  <si>
    <t>Como encargado deseo se realice adecuaciones respecto a la vista de login en Universal login 
*Criterios de aceptación*
Seguir pasos descritos en el figma [https://www.figma.com/design/IoOcJLvJkYjMEbVnzvwjFl/Spectrum-Platforms---Final?node-id=10415-326752&amp;t=mmLAsClozRQPuEqy-4|https://www.figma.com/design/IoOcJLvJkYjMEbVnzvwjFl/Spectrum-Platforms---Final?node-id=10415-326752&amp;t=mmLAsClozRQPuEqy-4|smart-link] 
Vista desktop y responsive
!image-20240524-020434.png|width=3780,height=1800,alt="image-20240524-020434.png"!
Vista datos ingresados
!image-20240524-020442.png|width=3766,height=1800,alt="image-20240524-020442.png"!
Vista datos incorrectos
!image-20240524-020502.png|width=3766,height=1800,alt="image-20240524-020502.png"!
Así se ve cuando le doy en el ojo para ver la contraseña
!image-20240524-020516.png|width=3766,height=1800,alt="image-20240524-020516.png"!</t>
  </si>
  <si>
    <t>23/may/24 8:09 PM;6337a9eaf568615bdc7f5da9;image-20240524-020434.png;https://tribal-mnc.atlassian.net/rest/api/3/attachment/content/52282</t>
  </si>
  <si>
    <t>23/may/24 8:09 PM;6337a9eaf568615bdc7f5da9;image-20240524-020442.png;https://tribal-mnc.atlassian.net/rest/api/3/attachment/content/52279</t>
  </si>
  <si>
    <t>23/may/24 8:09 PM;6337a9eaf568615bdc7f5da9;image-20240524-020502.png;https://tribal-mnc.atlassian.net/rest/api/3/attachment/content/52280</t>
  </si>
  <si>
    <t>23/may/24 8:09 PM;6337a9eaf568615bdc7f5da9;image-20240524-020516.png;https://tribal-mnc.atlassian.net/rest/api/3/attachment/content/52281</t>
  </si>
  <si>
    <t>com.atlassian.servicedesk.plugins.approvals.internal.customfield.ApprovalsCFValue@4f92c08c</t>
  </si>
  <si>
    <t>1|hzwm8f:</t>
  </si>
  <si>
    <t>3_*:*_1_*:*_836374_*|*_10000_*:*_1_*:*_3145644132_*|*_10002_*:*_1_*:*_0_*|*_10243_*:*_1_*:*_166547709</t>
  </si>
  <si>
    <t>Frontend - Website - Mi perfil Web / Editar perfil / correo</t>
  </si>
  <si>
    <t>SLS-2619</t>
  </si>
  <si>
    <t>28/may/24 10:32 AM</t>
  </si>
  <si>
    <t>27/may/24 12:08 PM</t>
  </si>
  <si>
    <t>como encargado deseo se cree sección para generar mi cambio de correo
*Criterios de aceptación*
* Seguir pasos descritos en figma Review Web (Mi perfil Web / Editar perfil / correo) [https://www.figma.com/design/IoOcJLvJkYjMEbVnzvwjFl/Spectrum-Platforms---Final?node-id=10254-170706&amp;t=fo3wKNZ5CWkaARVR-4|https://www.figma.com/design/IoOcJLvJkYjMEbVnzvwjFl/Spectrum-Platforms---Final?node-id=10254-170706&amp;t=fo3wKNZ5CWkaARVR-4|smart-link] 
Se puede cambiar correo de dos formas
# e información básica dar editar
!image-20240527-141215.png|width=2880,height=2048,alt="image-20240527-141215.png"!
!image-20240527-141230.png|width=2880,height=2276,alt="image-20240527-141230.png"!
# Directamente en el botón editar donde este registradio el correo
!image-20240527-141258.png|width=2880,height=2048,alt="image-20240527-141258.png"!
Por temas se seguridad se debe confirmar el correo antiguo  por medio de código
!image-20240527-141312.png|width=2880,height=1800,alt="image-20240527-141312.png"!
Si el código es correcto le permitirá poder agregar su nuevo correo
!image-20240527-142438.png|width=2880,height=1800,alt="image-20240527-142438.png"!
Debe tener validaciones de correo valido, tener presente los estilos a la hora de la alerta
!image-20240527-142447.png|width=2880,height=1800,alt="image-20240527-142447.png"!
Al ingresar correo valido se deberá hacer un nuevo proceso de confirmación igual aplica los pasos de validación de token valido, solo 30seg dura,
!image-20240527-143755.png|width=2880,height=1800,alt="image-20240527-143755.png"!
proceso de reenvio
!image-20240527-143951.png|width=2880,height=1800,alt="image-20240527-143951.png"!
A partir del segundo reenviar código, sale un aviso con posibles errores a su proceso. El aviso no se puede cerrar ni desaparecerá solo.
!image-20240527-144000.png|width=2880,height=1800,alt="image-20240527-144000.png"!
Si no ha ingresado código el boto debe estar el color gris y no debe permitir validar el código 
!image-20240527-144032.png|width=2880,height=1800,alt="image-20240527-144032.png"!
Botón de habilita una vez se ingrese código 
!image-20240527-144046.png|width=2880,height=1800,alt="image-20240527-144046.png"!
alerta código invalido
!image-20240527-144156.png|width=2880,height=1800,alt="image-20240527-144156.png"!
confirmación correo actualizado
!image-20240527-144209.png|width=2880,height=2048,alt="image-20240527-144209.png"!</t>
  </si>
  <si>
    <t>[SLS-2619]: Frontend - Website - Mi perfil Web / Editar perfil / correo;27/may/24 12:08 PM;ug:116da39e-911d-4ca6-a383-ff3753cc6813;14400</t>
  </si>
  <si>
    <t>27/may/24 8:42 AM;6337a9eaf568615bdc7f5da9;image-20240527-141215.png;https://tribal-mnc.atlassian.net/rest/api/3/attachment/content/52433</t>
  </si>
  <si>
    <t>27/may/24 8:42 AM;6337a9eaf568615bdc7f5da9;image-20240527-141230.png;https://tribal-mnc.atlassian.net/rest/api/3/attachment/content/52436</t>
  </si>
  <si>
    <t>27/may/24 8:42 AM;6337a9eaf568615bdc7f5da9;image-20240527-141258.png;https://tribal-mnc.atlassian.net/rest/api/3/attachment/content/52427</t>
  </si>
  <si>
    <t>27/may/24 8:42 AM;6337a9eaf568615bdc7f5da9;image-20240527-141312.png;https://tribal-mnc.atlassian.net/rest/api/3/attachment/content/52425</t>
  </si>
  <si>
    <t>27/may/24 8:42 AM;6337a9eaf568615bdc7f5da9;image-20240527-142438.png;https://tribal-mnc.atlassian.net/rest/api/3/attachment/content/52428</t>
  </si>
  <si>
    <t>27/may/24 8:42 AM;6337a9eaf568615bdc7f5da9;image-20240527-142447.png;https://tribal-mnc.atlassian.net/rest/api/3/attachment/content/52426</t>
  </si>
  <si>
    <t>27/may/24 8:42 AM;6337a9eaf568615bdc7f5da9;image-20240527-143755.png;https://tribal-mnc.atlassian.net/rest/api/3/attachment/content/52435</t>
  </si>
  <si>
    <t>27/may/24 8:42 AM;6337a9eaf568615bdc7f5da9;image-20240527-143951.png;https://tribal-mnc.atlassian.net/rest/api/3/attachment/content/52429</t>
  </si>
  <si>
    <t>27/may/24 8:42 AM;6337a9eaf568615bdc7f5da9;image-20240527-144000.png;https://tribal-mnc.atlassian.net/rest/api/3/attachment/content/52431</t>
  </si>
  <si>
    <t>27/may/24 8:42 AM;6337a9eaf568615bdc7f5da9;image-20240527-144032.png;https://tribal-mnc.atlassian.net/rest/api/3/attachment/content/52430</t>
  </si>
  <si>
    <t>27/may/24 8:42 AM;6337a9eaf568615bdc7f5da9;image-20240527-144046.png;https://tribal-mnc.atlassian.net/rest/api/3/attachment/content/52432</t>
  </si>
  <si>
    <t>27/may/24 8:42 AM;6337a9eaf568615bdc7f5da9;image-20240527-144156.png;https://tribal-mnc.atlassian.net/rest/api/3/attachment/content/52437</t>
  </si>
  <si>
    <t>27/may/24 8:42 AM;6337a9eaf568615bdc7f5da9;image-20240527-144209.png;https://tribal-mnc.atlassian.net/rest/api/3/attachment/content/52434</t>
  </si>
  <si>
    <t>28/may/24 10:02 AM;ug:116da39e-911d-4ca6-a383-ff3753cc6813;perfil-editar-correo.mp4;https://tribal-mnc.atlassian.net/rest/api/3/attachment/content/52653</t>
  </si>
  <si>
    <t>com.atlassian.servicedesk.plugins.approvals.internal.customfield.ApprovalsCFValue@35b9b1dc</t>
  </si>
  <si>
    <t>1|hzwlr3:</t>
  </si>
  <si>
    <t>10000_*:*_1_*:*_615419641_*|*_10002_*:*_1_*:*_0</t>
  </si>
  <si>
    <t>{pullrequest={dataType=pullrequest, state=MERGED, stateCount=1}, json={"cachedValue":{"errors":[],"summary":{"pullrequest":{"overall":{"count":1,"lastUpdated":"2024-05-27T14:38:23.443-0600","stateCount":1,"state":"MERGED","dataType":"pullrequest","open":false},"byInstanceType":{"bitbucket":{"count":1,"name":"Bitbucket Cloud"}}}}},"isStale":true}}</t>
  </si>
  <si>
    <t>28/may/24 10:02 AM;70121:97360142-224e-405e-8fd2-db151013c881;
!perfil-editar-correo.mp4|width=1280,height=720,alt="perfil-editar-correo.mp4"!
[~accountid:6337a9eaf568615bdc7f5da9] [~accountid:712020:6333206d-3ded-44d3-b7b7-5aec96d5ee3a] [~accountid:712020:82df8dbc-4151-4a38-916c-6f1076572a4f] evidencia completada.</t>
  </si>
  <si>
    <t>28/may/24 10:32 AM;6337a9eaf568615bdc7f5da9;gracias por la alerta se corrige la Subtarea</t>
  </si>
  <si>
    <t>Frontend - Website - Mi Perfil / Mis vehículos/Eliminar vehículos</t>
  </si>
  <si>
    <t>SLS-2618</t>
  </si>
  <si>
    <t>20/may/24 9:10 AM</t>
  </si>
  <si>
    <t>31/may/24 11:43 AM</t>
  </si>
  <si>
    <t>31/may/24 11:41 AM</t>
  </si>
  <si>
    <t>como encargado deseo se cree sección para eliminar mi vehículo que había adicionado
Seguir pasos descritos en figma Review Web (Mi Perfil / Mis vehículos/Eliminar vehículos) [https://www.figma.com/design/IoOcJLvJkYjMEbVnzvwjFl/Spectrum-Platforms---Final?node-id=9901-189299&amp;t=mmLAsClozRQPuEqy-4|https://www.figma.com/design/IoOcJLvJkYjMEbVnzvwjFl/Spectrum-Platforms---Final?node-id=9901-189299&amp;t=mmLAsClozRQPuEqy-4|smart-link]
* Vehículos salen un debajo del otro centrado
* No hay paginación por lo que debe considerarse efecto de scroll
!image-20240524-014817.png|width=2880,height=1800,alt="image-20240524-014817.png"!
Si tiene cobros pendiente la placa no se podrá eliminar dicho vehiculo
!image-20240524-014826.png|width=2880,height=1800,alt="image-20240524-014826.png"!
Al eliminar un vehículo saldrá aviso recordando que su placa queda libre para que se pueda adicionar de nuevo pero si otra persona la ingresa ya esta no puede volverlo a adicionar
!image-20240524-014921.png|width=2880,height=1800,alt="image-20240524-014921.png"!
Alerta de confirmación de eliminación 
!image-20240524-014934.png|width=2880,height=1800,alt="image-20240524-014934.png"!</t>
  </si>
  <si>
    <t>23/may/24 7:56 PM;6337a9eaf568615bdc7f5da9;image-20240524-014817.png;https://tribal-mnc.atlassian.net/rest/api/3/attachment/content/52270</t>
  </si>
  <si>
    <t>23/may/24 7:57 PM;6337a9eaf568615bdc7f5da9;image-20240524-014826.png;https://tribal-mnc.atlassian.net/rest/api/3/attachment/content/52271</t>
  </si>
  <si>
    <t>23/may/24 7:56 PM;6337a9eaf568615bdc7f5da9;image-20240524-014921.png;https://tribal-mnc.atlassian.net/rest/api/3/attachment/content/52269</t>
  </si>
  <si>
    <t>23/may/24 7:57 PM;6337a9eaf568615bdc7f5da9;image-20240524-014934.png;https://tribal-mnc.atlassian.net/rest/api/3/attachment/content/52272</t>
  </si>
  <si>
    <t>31/may/24 11:43 AM;ug:116da39e-911d-4ca6-a383-ff3753cc6813;perfil-mis-vehiculos.mp4;https://tribal-mnc.atlassian.net/rest/api/3/attachment/content/52953</t>
  </si>
  <si>
    <t>com.atlassian.servicedesk.plugins.approvals.internal.customfield.ApprovalsCFValue@2b20a5cc</t>
  </si>
  <si>
    <t>1|hzwlvr:</t>
  </si>
  <si>
    <t>3_*:*_1_*:*_49502632_*|*_10000_*:*_1_*:*_909937265_*|*_10002_*:*_1_*:*_0</t>
  </si>
  <si>
    <t>{pullrequest={dataType=pullrequest, state=MERGED, stateCount=1}, json={"cachedValue":{"errors":[],"summary":{"pullrequest":{"overall":{"count":1,"lastUpdated":"2024-05-31T08:18:13.487-0600","stateCount":1,"state":"MERGED","dataType":"pullrequest","open":false},"byInstanceType":{"bitbucket":{"count":1,"name":"Bitbucket Cloud"}}}}},"isStale":true}}</t>
  </si>
  <si>
    <t>31/may/24 11:43 AM;70121:97360142-224e-405e-8fd2-db151013c881;
!perfil-mis-vehiculos.mp4|width=1280,height=720,alt="perfil-mis-vehiculos.mp4"!
[~accountid:6337a9eaf568615bdc7f5da9] [~accountid:712020:6333206d-3ded-44d3-b7b7-5aec96d5ee3a] [~accountid:712020:82df8dbc-4151-4a38-916c-6f1076572a4f] evidencia, task completada</t>
  </si>
  <si>
    <t>Frontend - Website - Mi Perfil / Mis vehículos/Mi primer vehículo/ ya tiene facturación y pago</t>
  </si>
  <si>
    <t>SLS-2617</t>
  </si>
  <si>
    <t>como encargado deseo se cree sección para agregar mi primer vehículo en caso de YA contar con métodos de pago y datos de facturación
*Criterios de aceptación*
Seguir pasos descritos en figma Review Web (Mi Perfil / Mis vehículos/Mi primer vehículo/ ya tiene facturación y pago) [https://www.figma.com/design/IoOcJLvJkYjMEbVnzvwjFl/Spectrum-Platforms---Final?node-id=9901-189299&amp;t=mmLAsClozRQPuEqy-4|https://www.figma.com/design/IoOcJLvJkYjMEbVnzvwjFl/Spectrum-Platforms---Final?node-id=9901-189299&amp;t=mmLAsClozRQPuEqy-4|smart-link]
Vista empty state
!image-20240524-012613.png|width=50%,alt="image-20240524-012613.png"!
Siempre que se acceda a la pagina se debe mostrar el siguiente aviso, si el desea puede macar no volver a mostrar y no le volverá a aparecer
!image-20240530-140216.png|width=2880,height=2204,alt="image-20240530-140216.png"!
Como ya el sistema valido que tiene datos de facturación y métodos de pago se le mostrara las siguientes vistas de agregar vehículos
!image-20240524-014551.png|width=2880,height=1800,alt="image-20240524-014551.png"!
!image-20240524-014637.png|width=2880,height=1800,alt="image-20240524-014637.png"!
!image-20240524-014643.png|width=2880,height=1800,alt="image-20240524-014643.png"!</t>
  </si>
  <si>
    <t>23/may/24 7:47 PM;6337a9eaf568615bdc7f5da9;image-20240524-012613.png;https://tribal-mnc.atlassian.net/rest/api/3/attachment/content/52268</t>
  </si>
  <si>
    <t>23/may/24 7:47 PM;6337a9eaf568615bdc7f5da9;image-20240524-014551.png;https://tribal-mnc.atlassian.net/rest/api/3/attachment/content/52266</t>
  </si>
  <si>
    <t>23/may/24 7:47 PM;6337a9eaf568615bdc7f5da9;image-20240524-014637.png;https://tribal-mnc.atlassian.net/rest/api/3/attachment/content/52267</t>
  </si>
  <si>
    <t>23/may/24 7:47 PM;6337a9eaf568615bdc7f5da9;image-20240524-014643.png;https://tribal-mnc.atlassian.net/rest/api/3/attachment/content/52265</t>
  </si>
  <si>
    <t>30/may/24 8:03 AM;6337a9eaf568615bdc7f5da9;image-20240530-140216.png;https://tribal-mnc.atlassian.net/rest/api/3/attachment/content/52782</t>
  </si>
  <si>
    <t>31/may/24 11:43 AM;ug:116da39e-911d-4ca6-a383-ff3753cc6813;perfil-mis-vehiculos.mp4;https://tribal-mnc.atlassian.net/rest/api/3/attachment/content/52952</t>
  </si>
  <si>
    <t>com.atlassian.servicedesk.plugins.approvals.internal.customfield.ApprovalsCFValue@5792d01b</t>
  </si>
  <si>
    <t>1|hzwlvb:</t>
  </si>
  <si>
    <t>3_*:*_1_*:*_49587138_*|*_10000_*:*_1_*:*_909870903_*|*_10002_*:*_1_*:*_0</t>
  </si>
  <si>
    <t>31/may/24 11:43 AM;70121:97360142-224e-405e-8fd2-db151013c881;
!perfil-mis-vehiculos.mp4|width=1280,height=720,alt="perfil-mis-vehiculos.mp4"!
[~accountid:712020:6333206d-3ded-44d3-b7b7-5aec96d5ee3a] [~accountid:6337a9eaf568615bdc7f5da9] [~accountid:712020:82df8dbc-4151-4a38-916c-6f1076572a4f] evidencia, task completada</t>
  </si>
  <si>
    <t>Frontend - Website - Mi Perfil / Mis vehículos/Mi primer vehículo/ con tarjeta</t>
  </si>
  <si>
    <t>SLS-2616</t>
  </si>
  <si>
    <t>20/may/24 9:09 AM</t>
  </si>
  <si>
    <t>31/may/24 11:46 AM</t>
  </si>
  <si>
    <t>como encargado deseo se cree sección para agregar mi primer vehículo en caso de no tener agregado mis métodos de pago (debo ya tener mis datos de facturación)
*Criterios de aceptación*
Seguir pasos descritos en figma Review Web (Mi Perfil / Mis vehículos/Mi primer vehículo/ con tarjeta) [https://www.figma.com/design/IoOcJLvJkYjMEbVnzvwjFl/Spectrum-Platforms---Final?node-id=9901-189299&amp;t=mmLAsClozRQPuEqy-4|https://www.figma.com/design/IoOcJLvJkYjMEbVnzvwjFl/Spectrum-Platforms---Final?node-id=9901-189299&amp;t=mmLAsClozRQPuEqy-4|smart-link] 
Vista empty state
!image-20240524-012613.png|width=2880,height=1800,alt="image-20240524-012613.png"!
Siempre que se acceda a la pagina se debe mostrar el siguiente aviso, si el desea puede macar no volver a mostrar y no le volverá a aparecer
!image-20240524-012620.png|width=2880,height=2204,alt="image-20240524-012620.png"!
* En caso de no tener método de pago debe llevar a la vista de métodos de pago para que lo adicione 
!image-20240524-014320.png|width=2880,height=1800,alt="image-20240524-014320.png"!
!image-20240524-014326.png|width=2880,height=1800,alt="image-20240524-014326.png"!
!image-20240524-014332.png|width=2880,height=1800,alt="image-20240524-014332.png"!
{color:#36b37e}*AGREGAR VEHICULO*{color}
!image-20240524-012702.png|width=2880,height=1800,alt="image-20240524-012702.png"!
La placa es única, por lo que si se desea agregar una más le debe salir el siguiente aviso 
!image-20240524-012708.png|width=2880,height=1800,alt="image-20240524-012708.png"!
Los flujos donde se muestran las cards centradas en lista es porque pueden o tienen altura variable y comprometerá la alineación de una cuadricula.
!image-20240524-012750.png|width=2880,height=1800,alt="image-20240524-012750.png"!</t>
  </si>
  <si>
    <t>23/may/24 7:44 PM;6337a9eaf568615bdc7f5da9;image-20240524-012613.png;https://tribal-mnc.atlassian.net/rest/api/3/attachment/content/52261</t>
  </si>
  <si>
    <t>23/may/24 7:44 PM;6337a9eaf568615bdc7f5da9;image-20240524-012620.png;https://tribal-mnc.atlassian.net/rest/api/3/attachment/content/52260</t>
  </si>
  <si>
    <t>23/may/24 7:44 PM;6337a9eaf568615bdc7f5da9;image-20240524-012702.png;https://tribal-mnc.atlassian.net/rest/api/3/attachment/content/52263</t>
  </si>
  <si>
    <t>23/may/24 7:44 PM;6337a9eaf568615bdc7f5da9;image-20240524-012708.png;https://tribal-mnc.atlassian.net/rest/api/3/attachment/content/52262</t>
  </si>
  <si>
    <t>23/may/24 7:44 PM;6337a9eaf568615bdc7f5da9;image-20240524-012750.png;https://tribal-mnc.atlassian.net/rest/api/3/attachment/content/52257</t>
  </si>
  <si>
    <t>23/may/24 7:44 PM;6337a9eaf568615bdc7f5da9;image-20240524-014320.png;https://tribal-mnc.atlassian.net/rest/api/3/attachment/content/52264</t>
  </si>
  <si>
    <t>23/may/24 7:44 PM;6337a9eaf568615bdc7f5da9;image-20240524-014326.png;https://tribal-mnc.atlassian.net/rest/api/3/attachment/content/52259</t>
  </si>
  <si>
    <t>23/may/24 7:44 PM;6337a9eaf568615bdc7f5da9;image-20240524-014332.png;https://tribal-mnc.atlassian.net/rest/api/3/attachment/content/52258</t>
  </si>
  <si>
    <t>com.atlassian.servicedesk.plugins.approvals.internal.customfield.ApprovalsCFValue@1cc3d877</t>
  </si>
  <si>
    <t>1|hzwluv:</t>
  </si>
  <si>
    <t>10000_*:*_1_*:*_959804301_*|*_10002_*:*_1_*:*_0</t>
  </si>
  <si>
    <t>31/may/24 11:46 AM;70121:97360142-224e-405e-8fd2-db151013c881;[~accountid:6337a9eaf568615bdc7f5da9] [~accountid:712020:6333206d-3ded-44d3-b7b7-5aec96d5ee3a] Esta tarea la voy a cerrar ya que se cumplio realizando la SSL-2615</t>
  </si>
  <si>
    <t>Frontend - Website - Mi Perfil / Mis vehículos/Mi primer vehículo/ con facturación y tarjeta</t>
  </si>
  <si>
    <t>SLS-2615</t>
  </si>
  <si>
    <t>como encargado deseo se cree sección para agregar mi primer vehículo en caso de no tener agregado antes los datos de facturación y mis métodos de pago
*Criterios de aceptación*
Seguir pasos descritos en figma Review Web (Mi Perfil / Mis vehículos/Mi primer vehículo/ con facturación y tarjeta) [https://www.figma.com/design/IoOcJLvJkYjMEbVnzvwjFl/Spectrum-Platforms---Final?node-id=9901-189299&amp;t=mmLAsClozRQPuEqy-4|https://www.figma.com/design/IoOcJLvJkYjMEbVnzvwjFl/Spectrum-Platforms---Final?node-id=9901-189299&amp;t=mmLAsClozRQPuEqy-4|smart-link] 
Vista empty state
!image-20240524-012613.png|width=2880,height=1800,alt="image-20240524-012613.png"!
Siempre que se acceda a la pagina se debe mostrar el siguiente aviso, si el desea puede macar no volver a mostrar y no le volverá a aparecer
!image-20240524-012620.png|width=2880,height=2204,alt="image-20240524-012620.png"!
* Este flujo es en caso de no tener método de facturación y método de pago ya cargados previamente en la pagina, por tanto se le debe pedir al  usuarios que dentro de este mismo flujo diligencie dichos datos 
*NO TIENE METODO FACTURACIÓN*
!image-20240524-012626.png|width=2880,height=1800,alt="image-20240524-012626.png"!
!image-20240524-012631.png|width=2880,height=1800,alt="image-20240524-012631.png"!
!image-20240524-012637.png|width=2880,height=1800,alt="image-20240524-012637.png"!
!image-20240524-012644.png|width=2880,height=1800,alt="image-20240524-012644.png"!
!image-20240524-012650.png|width=50%,alt="image-20240524-012650.png"!
*NO TIENE METODO DE PAGO*
Recordar las validaciones 
Numero de tarjeta: Numérico
Vencimiento: Fecha
CVV: solo 3 dígitos
Nombre de tarjeta: solo texto,
!image-20240524-012656.png|width=2880,height=1800,alt="image-20240524-012656.png"!
Hasta no llenar datos no se debe habilitar botón de continuar
*AGREGAR VEHICULO*
!image-20240524-012702.png|width=2880,height=1800,alt="image-20240524-012702.png"!
La placa es única, por lo que si se desea agregar una más le debe salir el siguiente aviso 
!image-20240524-012708.png|width=2880,height=1800,alt="image-20240524-012708.png"!
Los flujos donde se muestran las cards centradas en lista es porque pueden o tienen altura variable y comprometerá la alineación de una cuadricula.
!image-20240524-012750.png|width=2880,height=1800,alt="image-20240524-012750.png"!</t>
  </si>
  <si>
    <t>23/may/24 7:38 PM;6337a9eaf568615bdc7f5da9;image-20240524-012613.png;https://tribal-mnc.atlassian.net/rest/api/3/attachment/content/52246</t>
  </si>
  <si>
    <t>23/may/24 7:38 PM;6337a9eaf568615bdc7f5da9;image-20240524-012620.png;https://tribal-mnc.atlassian.net/rest/api/3/attachment/content/52247</t>
  </si>
  <si>
    <t>23/may/24 7:38 PM;6337a9eaf568615bdc7f5da9;image-20240524-012626.png;https://tribal-mnc.atlassian.net/rest/api/3/attachment/content/52251</t>
  </si>
  <si>
    <t>23/may/24 7:38 PM;6337a9eaf568615bdc7f5da9;image-20240524-012631.png;https://tribal-mnc.atlassian.net/rest/api/3/attachment/content/52255</t>
  </si>
  <si>
    <t>23/may/24 7:38 PM;6337a9eaf568615bdc7f5da9;image-20240524-012637.png;https://tribal-mnc.atlassian.net/rest/api/3/attachment/content/52252</t>
  </si>
  <si>
    <t>23/may/24 7:38 PM;6337a9eaf568615bdc7f5da9;image-20240524-012644.png;https://tribal-mnc.atlassian.net/rest/api/3/attachment/content/52250</t>
  </si>
  <si>
    <t>23/may/24 7:38 PM;6337a9eaf568615bdc7f5da9;image-20240524-012650.png;https://tribal-mnc.atlassian.net/rest/api/3/attachment/content/52253</t>
  </si>
  <si>
    <t>23/may/24 7:38 PM;6337a9eaf568615bdc7f5da9;image-20240524-012656.png;https://tribal-mnc.atlassian.net/rest/api/3/attachment/content/52256</t>
  </si>
  <si>
    <t>23/may/24 7:38 PM;6337a9eaf568615bdc7f5da9;image-20240524-012702.png;https://tribal-mnc.atlassian.net/rest/api/3/attachment/content/52254</t>
  </si>
  <si>
    <t>23/may/24 7:38 PM;6337a9eaf568615bdc7f5da9;image-20240524-012708.png;https://tribal-mnc.atlassian.net/rest/api/3/attachment/content/52249</t>
  </si>
  <si>
    <t>23/may/24 7:38 PM;6337a9eaf568615bdc7f5da9;image-20240524-012750.png;https://tribal-mnc.atlassian.net/rest/api/3/attachment/content/52248</t>
  </si>
  <si>
    <t>31/may/24 11:43 AM;ug:116da39e-911d-4ca6-a383-ff3753cc6813;perfil-mis-vehiculos.mp4;https://tribal-mnc.atlassian.net/rest/api/3/attachment/content/52951</t>
  </si>
  <si>
    <t>com.atlassian.servicedesk.plugins.approvals.internal.customfield.ApprovalsCFValue@1f944702</t>
  </si>
  <si>
    <t>1|hzwluf:</t>
  </si>
  <si>
    <t>3_*:*_1_*:*_49647785_*|*_10000_*:*_1_*:*_909880220_*|*_10002_*:*_1_*:*_0</t>
  </si>
  <si>
    <t>Frontend - Website - Mi Perfil / Mis Reservas</t>
  </si>
  <si>
    <t>SLS-2613</t>
  </si>
  <si>
    <t>20/may/24 9:07 AM</t>
  </si>
  <si>
    <t>03/jun/24 11:21 AM</t>
  </si>
  <si>
    <t>Como encargado deseo se cree pagina en mi perfil de mis reservas para ver las reservas que haya generado sea de Eventos, Parqueros, Piñatas (cumpleaños)
*Criterios de aceptación*
Seguir pasos descritos en figma Review Web (Mis reservas)  [https://www.figma.com/design/IoOcJLvJkYjMEbVnzvwjFl/Spectrum-Platforms---Final?node-id=9901-186110&amp;t=mmLAsClozRQPuEqy-4|https://www.figma.com/design/IoOcJLvJkYjMEbVnzvwjFl/Spectrum-Platforms---Final?node-id=9901-186110&amp;t=mmLAsClozRQPuEqy-4|smart-link] 
* Las reservas que se podrán ven son Eventos, Parqueros, Piñatas (cumpleaños)
{color:#ff991f}*Mi Perfil / Mis reservas*{color}
Vista empty state
!image-20240524-010630.png|width=2880,height=1800,alt="image-20240524-010630.png"!
Vista 1 reserva
!image-20240524-010638.png|width=2880,height=1800,alt="image-20240524-010638.png"!
Vista mas de una reserva, una debajo de la otra, tener presente maqueta iconos y textos que deben llegar de cada servicio
!image-20240524-010648.png|width=2880,height=1800,alt="image-20240524-010648.png"!
Vista como se verán los filtros,
* Por Tipo
* por Centro comercial
* Por Fechas
!image-20240524-010656.png|width=2880,height=1800,alt="image-20240524-010656.png"!
* Ejemplo Filtro Oakland place, Parqueos, tener e cuenta como se ven los chips
* importante al cambiar el filtro de CC también debe cambiar el texto al nuevo CC que marque
* Nótese que si la reserva esta disponible sale las opciones de cancelar (este botón cancelar lo llevara a marcar a un numero que se haya configurado para dicho CC ya que las reservas no se pueden hacer desde la app ni web si no por llamada)
* También sale botón de modificar la fecha, si le doy en modificar me llevara a la vista de reservas (piñatas)
!image-20240524-010752.png|width=2880,height=1800,alt="image-20240524-010752.png"!
Vista de reservas pasadas
!image-20240524-010802.png|width=2880,height=1800,alt="image-20240524-010802.png"!
* En caso de ser reservas pasadas, fechas saldrán en color rojo y no deberán salir los botones de cancelar y editar fechas
!image-20240524-010814.png|width=2880,height=1800,alt="image-20240524-010814.png"!
{color:#ff991f}*Mi Perfil / Mis reservas/ Editar reserva de parqueo, evento o cumpleaños*{color}
!image-20240524-011517.png|width=2880,height=1800,alt="image-20240524-011517.png"!
Me debe traer la fecha y horario que había configurado inicialmente y me permitirá asignar nuevas fechas y horas 
!image-20240524-011530.png|width=2880,height=1800,alt="image-20240524-011530.png"!
Tomar en cuenta el efecto cuando se ingresa un valor, donde este cambia de gris a negro
!image-20240524-011537.png|width=2880,height=1800,alt="image-20240524-011537.png"!
!image-20240524-011544.png|width=2880,height=1800,alt="image-20240524-011544.png"!
Estado donde se guarda el cambio
!image-20240524-011550.png|width=2880,height=1800,alt="image-20240524-011550.png"!</t>
  </si>
  <si>
    <t>23/may/24 7:20 PM;6337a9eaf568615bdc7f5da9;image-20240524-010630.png;https://tribal-mnc.atlassian.net/rest/api/3/attachment/content/52234</t>
  </si>
  <si>
    <t>23/may/24 7:20 PM;6337a9eaf568615bdc7f5da9;image-20240524-010638.png;https://tribal-mnc.atlassian.net/rest/api/3/attachment/content/52235</t>
  </si>
  <si>
    <t>23/may/24 7:20 PM;6337a9eaf568615bdc7f5da9;image-20240524-010648.png;https://tribal-mnc.atlassian.net/rest/api/3/attachment/content/52243</t>
  </si>
  <si>
    <t>23/may/24 7:20 PM;6337a9eaf568615bdc7f5da9;image-20240524-010656.png;https://tribal-mnc.atlassian.net/rest/api/3/attachment/content/52242</t>
  </si>
  <si>
    <t>23/may/24 7:20 PM;6337a9eaf568615bdc7f5da9;image-20240524-010752.png;https://tribal-mnc.atlassian.net/rest/api/3/attachment/content/52238</t>
  </si>
  <si>
    <t>23/may/24 7:20 PM;6337a9eaf568615bdc7f5da9;image-20240524-010802.png;https://tribal-mnc.atlassian.net/rest/api/3/attachment/content/52232</t>
  </si>
  <si>
    <t>23/may/24 7:20 PM;6337a9eaf568615bdc7f5da9;image-20240524-010814.png;https://tribal-mnc.atlassian.net/rest/api/3/attachment/content/52237</t>
  </si>
  <si>
    <t>23/may/24 7:20 PM;6337a9eaf568615bdc7f5da9;image-20240524-011517.png;https://tribal-mnc.atlassian.net/rest/api/3/attachment/content/52233</t>
  </si>
  <si>
    <t>23/may/24 7:20 PM;6337a9eaf568615bdc7f5da9;image-20240524-011530.png;https://tribal-mnc.atlassian.net/rest/api/3/attachment/content/52241</t>
  </si>
  <si>
    <t>23/may/24 7:20 PM;6337a9eaf568615bdc7f5da9;image-20240524-011537.png;https://tribal-mnc.atlassian.net/rest/api/3/attachment/content/52236</t>
  </si>
  <si>
    <t>23/may/24 7:20 PM;6337a9eaf568615bdc7f5da9;image-20240524-011544.png;https://tribal-mnc.atlassian.net/rest/api/3/attachment/content/52239</t>
  </si>
  <si>
    <t>23/may/24 7:20 PM;6337a9eaf568615bdc7f5da9;image-20240524-011550.png;https://tribal-mnc.atlassian.net/rest/api/3/attachment/content/52240</t>
  </si>
  <si>
    <t>03/jun/24 11:20 AM;ug:116da39e-911d-4ca6-a383-ff3753cc6813;perfil-mis-reservas.mp4;https://tribal-mnc.atlassian.net/rest/api/3/attachment/content/53283</t>
  </si>
  <si>
    <t>com.atlassian.servicedesk.plugins.approvals.internal.customfield.ApprovalsCFValue@7b4df1d4</t>
  </si>
  <si>
    <t>1|hzwm0n:</t>
  </si>
  <si>
    <t>3_*:*_1_*:*_2306740_*|*_10000_*:*_1_*:*_1215330849_*|*_10002_*:*_1_*:*_0</t>
  </si>
  <si>
    <t>{pullrequest={dataType=pullrequest, state=MERGED, stateCount=1}, json={"cachedValue":{"errors":[],"summary":{"pullrequest":{"overall":{"count":1,"lastUpdated":"2024-06-03T11:47:41.118-0600","stateCount":1,"state":"MERGED","dataType":"pullrequest","open":false},"byInstanceType":{"bitbucket":{"count":1,"name":"Bitbucket Cloud"}}}}},"isStale":true}}</t>
  </si>
  <si>
    <t>03/jun/24 11:20 AM;70121:97360142-224e-405e-8fd2-db151013c881;
!perfil-mis-reservas.mp4|width=1280,height=720,alt="perfil-mis-reservas.mp4"!
[~accountid:6337a9eaf568615bdc7f5da9] [~accountid:712020:6333206d-3ded-44d3-b7b7-5aec96d5ee3a] [~accountid:712020:82df8dbc-4151-4a38-916c-6f1076572a4f] evidencia completado</t>
  </si>
  <si>
    <t>Frontend - Website - Mi Perfil / datos de facturación (agregar y predeterminado, eliminar, editar)</t>
  </si>
  <si>
    <t>SLS-2612</t>
  </si>
  <si>
    <t>20/may/24 9:06 AM</t>
  </si>
  <si>
    <t>06/sep/24 5:13 PM</t>
  </si>
  <si>
    <t>28/may/24 8:37 PM</t>
  </si>
  <si>
    <t>Como encargado deseo se cree maquea para sección de datos de facturación en mi Perfil
*Criterios de aceptación*
Seguir pasos descritos en figma Review Web (datos de facturación) [https://www.figma.com/design/IoOcJLvJkYjMEbVnzvwjFl/Spectrum-Platforms---Final?node-id=9901-182539&amp;t=mmLAsClozRQPuEqy-4|https://www.figma.com/design/IoOcJLvJkYjMEbVnzvwjFl/Spectrum-Platforms---Final?node-id=9901-182539&amp;t=mmLAsClozRQPuEqy-4|smart-link] 
{color:#ff991f}*Mi Perfil / datos de facturación/ Agregar &amp; predeterminados*{color}
* De entrada si no agrega método saldrá como consumidor final
* Solo puede tener un método de pago predeterminado
!image-20240524-004719.png|width=2880,height=1800,alt="image-20240524-004719.png"!
* Campos son obligatorios, 
* Poner validación para el nit no reciba guiones o caracteres especiales
* Correo debe ser legitimo
!image-20240524-004727.png|width=2880,height=1800,alt="image-20240524-004727.png"!
El puede escoger si su método es el preferido o no
!image-20240524-004743.png|width=2880,height=1800,alt="image-20240524-004743.png"!
Alerta se agrego metodo
!image-20240524-004751.png|width=2880,height=1800,alt="image-20240524-004751.png"!
Flujo para cambiar su método de facturación 
!image-20240524-004806.png|width=2880,height=1800,alt="image-20240524-004806.png"!
Proceso cambio de empresa a consumidor final
!image-20240524-004813.png|width=2880,height=1800,alt="image-20240524-004813.png"!
{color:#ff991f}*Mi Perfil / datos de facturación/ Eliminar*{color}
Máximo el formulario debe permitir 5 registros, posterior a eso le debe arrojar mensaje que se ve en pantalla
!image-20240524-005243.png|width=2880,height=3636,alt="image-20240524-005243.png"!
* Cuando hay mas de un dato de facturación agregado no se puede eliminar el predeterminado, le saldrá la siguiente pantalla
* Ya cuando quede con solo uno si lo puedo eliminar
!image-20240524-005415.png|width=2880,height=1800,alt="image-20240524-005415.png"!
!image-20240524-005443.png|width=2880,height=1800,alt="image-20240524-005443.png"!
Confirmación datos eliminados
!image-20240524-005515.png|width=2880,height=1800,alt="image-20240524-005515.png"!
{color:#ff991f}*Mi Perfil / datos de facturación/ Editar*{color}
Editar métodos de facturación, todos los campos se pueden editar
!image-20240524-005655.png|width=2880,height=1800,alt="image-20240524-005655.png"!
!image-20240524-005703.png|width=2880,height=1800,alt="image-20240524-005703.png"!
!image-20240524-005721.png|width=2880,height=1800,alt="image-20240524-005721.png"!
!image-20240524-005731.png|width=2880,height=1800,alt="image-20240524-005731.png"!</t>
  </si>
  <si>
    <t>SLS-5218</t>
  </si>
  <si>
    <t>SLS-5217</t>
  </si>
  <si>
    <t>SLS-5220</t>
  </si>
  <si>
    <t>23/may/24 6:58 PM;6337a9eaf568615bdc7f5da9;image-20240524-004719.png;https://tribal-mnc.atlassian.net/rest/api/3/attachment/content/52217</t>
  </si>
  <si>
    <t>23/may/24 6:58 PM;6337a9eaf568615bdc7f5da9;image-20240524-004727.png;https://tribal-mnc.atlassian.net/rest/api/3/attachment/content/52216</t>
  </si>
  <si>
    <t>23/may/24 6:58 PM;6337a9eaf568615bdc7f5da9;image-20240524-004743.png;https://tribal-mnc.atlassian.net/rest/api/3/attachment/content/52215</t>
  </si>
  <si>
    <t>23/may/24 6:58 PM;6337a9eaf568615bdc7f5da9;image-20240524-004751.png;https://tribal-mnc.atlassian.net/rest/api/3/attachment/content/52221</t>
  </si>
  <si>
    <t>23/may/24 6:58 PM;6337a9eaf568615bdc7f5da9;image-20240524-004806.png;https://tribal-mnc.atlassian.net/rest/api/3/attachment/content/52224</t>
  </si>
  <si>
    <t>23/may/24 6:58 PM;6337a9eaf568615bdc7f5da9;image-20240524-004813.png;https://tribal-mnc.atlassian.net/rest/api/3/attachment/content/52212</t>
  </si>
  <si>
    <t>23/may/24 6:58 PM;6337a9eaf568615bdc7f5da9;image-20240524-005243.png;https://tribal-mnc.atlassian.net/rest/api/3/attachment/content/52222</t>
  </si>
  <si>
    <t>23/may/24 6:58 PM;6337a9eaf568615bdc7f5da9;image-20240524-005415.png;https://tribal-mnc.atlassian.net/rest/api/3/attachment/content/52218</t>
  </si>
  <si>
    <t>23/may/24 6:58 PM;6337a9eaf568615bdc7f5da9;image-20240524-005443.png;https://tribal-mnc.atlassian.net/rest/api/3/attachment/content/52213</t>
  </si>
  <si>
    <t>23/may/24 6:58 PM;6337a9eaf568615bdc7f5da9;image-20240524-005515.png;https://tribal-mnc.atlassian.net/rest/api/3/attachment/content/52214</t>
  </si>
  <si>
    <t>23/may/24 6:58 PM;6337a9eaf568615bdc7f5da9;image-20240524-005655.png;https://tribal-mnc.atlassian.net/rest/api/3/attachment/content/52220</t>
  </si>
  <si>
    <t>23/may/24 6:58 PM;6337a9eaf568615bdc7f5da9;image-20240524-005703.png;https://tribal-mnc.atlassian.net/rest/api/3/attachment/content/52223</t>
  </si>
  <si>
    <t>23/may/24 6:58 PM;6337a9eaf568615bdc7f5da9;image-20240524-005721.png;https://tribal-mnc.atlassian.net/rest/api/3/attachment/content/52225</t>
  </si>
  <si>
    <t>23/may/24 6:58 PM;6337a9eaf568615bdc7f5da9;image-20240524-005731.png;https://tribal-mnc.atlassian.net/rest/api/3/attachment/content/52219</t>
  </si>
  <si>
    <t>28/may/24 8:37 PM;ug:116da39e-911d-4ca6-a383-ff3753cc6813;perfil-datos-facturacion.mp4;https://tribal-mnc.atlassian.net/rest/api/3/attachment/content/52694</t>
  </si>
  <si>
    <t>com.atlassian.servicedesk.plugins.approvals.internal.customfield.ApprovalsCFValue@4d7e563f</t>
  </si>
  <si>
    <t>1|hzwls7:</t>
  </si>
  <si>
    <t>3_*:*_1_*:*_101380828_*|*_10000_*:*_1_*:*_631332692_*|*_10002_*:*_1_*:*_0</t>
  </si>
  <si>
    <t>{pullrequest={dataType=pullrequest, state=MERGED, stateCount=1}, json={"cachedValue":{"errors":[],"summary":{"pullrequest":{"overall":{"count":1,"lastUpdated":"2024-05-28T08:49:51.852-0600","stateCount":1,"state":"MERGED","dataType":"pullrequest","open":false},"byInstanceType":{"bitbucket":{"count":1,"name":"Bitbucket Cloud"}}}}},"isStale":true}}</t>
  </si>
  <si>
    <t>28/may/24 8:37 PM;70121:97360142-224e-405e-8fd2-db151013c881;
!perfil-datos-facturacion.mp4|width=1280,height=720,alt="perfil-datos-facturacion.mp4"!
[~accountid:6337a9eaf568615bdc7f5da9] [~accountid:712020:6333206d-3ded-44d3-b7b7-5aec96d5ee3a] [~accountid:712020:82df8dbc-4151-4a38-916c-6f1076572a4f] evidencia</t>
  </si>
  <si>
    <t>Frontend - Website - Ajuste filtros y search Beneficios y Eventos</t>
  </si>
  <si>
    <t>SLS-2583</t>
  </si>
  <si>
    <t>17/may/24 4:24 PM</t>
  </si>
  <si>
    <t>12/jun/24 6:20 PM</t>
  </si>
  <si>
    <t>como encargado deseo se realice los siguientes ajustes en las paginas de beneficios y promociones y eventos
*Criterios de aceptación*
Actualmente las paginas de beneficios y promociones están así
!image-20240517-233401.png|width=1132,height=420,alt="image-20240517-233401.png"!
Se debe ver de la siguiente forma el dropdown de fechas
!image-20240517-233527.png|width=802,height=442,alt="image-20240517-233527.png"!
y en categorías deberán salir las existe de acuerdo a los eventos de promos que se han creado
Actualmente sale vacío y ya hay eventos creados
!image-20240517-233658.png|width=1144,height=678,alt="image-20240517-233658.png"!
Asi se debería ver 
!image-20240517-233750.png|width=645,height=561,alt="image-20240517-233750.png"!</t>
  </si>
  <si>
    <t>17/may/24 5:37 PM;6337a9eaf568615bdc7f5da9;image-20240517-233401.png;https://tribal-mnc.atlassian.net/rest/api/3/attachment/content/51663</t>
  </si>
  <si>
    <t>17/may/24 5:37 PM;6337a9eaf568615bdc7f5da9;image-20240517-233527.png;https://tribal-mnc.atlassian.net/rest/api/3/attachment/content/51664</t>
  </si>
  <si>
    <t>17/may/24 5:37 PM;6337a9eaf568615bdc7f5da9;image-20240517-233658.png;https://tribal-mnc.atlassian.net/rest/api/3/attachment/content/51665</t>
  </si>
  <si>
    <t>17/may/24 5:37 PM;6337a9eaf568615bdc7f5da9;image-20240517-233750.png;https://tribal-mnc.atlassian.net/rest/api/3/attachment/content/51666</t>
  </si>
  <si>
    <t>com.atlassian.servicedesk.plugins.approvals.internal.customfield.ApprovalsCFValue@6325ceec</t>
  </si>
  <si>
    <t>1|hzwlav:</t>
  </si>
  <si>
    <t>10000_*:*_1_*:*_2253324343_*|*_10002_*:*_1_*:*_0</t>
  </si>
  <si>
    <t>Backend - CMS - Ordenar un postman con la estructura del repositorio de documentación</t>
  </si>
  <si>
    <t>SLS-2575</t>
  </si>
  <si>
    <t>17/may/24 11:01 AM</t>
  </si>
  <si>
    <t>27/may/24 10:41 AM</t>
  </si>
  <si>
    <t>Como desarrollador quiero que se habilite la documentación del CMS en un Postman para poder revisar los servicios que están disponibles y cómo usarlos.
h2. Criterios de Aceptación
* Se debe poder revisar los servicios disponibles con su forma de uso y respuesta que envía</t>
  </si>
  <si>
    <t>27/may/24 10:41 AM;712020:bfb53ea1-a411-4d35-aa60-e9108ce7c984;Screenshot 2024-05-27 at 10.41.29 AM.png;https://tribal-mnc.atlassian.net/rest/api/3/attachment/content/52448</t>
  </si>
  <si>
    <t>com.atlassian.servicedesk.plugins.approvals.internal.customfield.ApprovalsCFValue@18329a8f</t>
  </si>
  <si>
    <t>1|hzwl9j:</t>
  </si>
  <si>
    <t>10000_*:*_1_*:*_862817598_*|*_10002_*:*_1_*:*_0</t>
  </si>
  <si>
    <t>27/may/24 10:41 AM;712020:bfb53ea1-a411-4d35-aa60-e9108ce7c984;
!Screenshot 2024-05-27 at 10.41.29 AM.png|width=1825,height=1047,alt="Screenshot 2024-05-27 at 10.41.29 AM.png"!</t>
  </si>
  <si>
    <t>Frontend - Website - Mi Perfil / Mis métodos de pago</t>
  </si>
  <si>
    <t>SLS-2572</t>
  </si>
  <si>
    <t>17/may/24 7:48 AM</t>
  </si>
  <si>
    <t>29/may/24 8:34 PM</t>
  </si>
  <si>
    <t>como encargado deseo se maquete sección de métodos de pago para mis procesos de pago dentro del sitio como tal
*criterios de aceptación*
* Seguir los pasos descritos en el figma (Review Web / Mi Perfil / Mis métodos de pago)
Antes de agregar un método de pago, se le pedirá al cliente que adicione sus datos de facturación, en caso de ya tener agregados sus datos de facturación solo lo envía a la pantalla de agregar tarjetas
{color:#ff991f}*FACTURAR COMO CF*{color}
!image-20240517-135500.png|width=2880,height=1800,alt="image-20240517-135500.png"!
Se pide facturar como CF o agregar método de facturación
!image-20240517-140347.png|width=2880,height=1800,alt="image-20240517-140347.png"!
!image-20240517-135632.png|width=2880,height=1800,alt="image-20240517-135632.png"!
!image-20240517-135800.png|width=2880,height=1800,alt="image-20240517-135800.png"!
!image-20240517-135805.png|width=2880,height=1800,alt="image-20240517-135805.png"!
{color:#ff991f}*AGREGAR METODO PAGO*{color}
!image-20240517-140527.png|width=2880,height=1800,alt="image-20240517-140527.png"!
* Al dar clic en agregar tarjeta se habilitaran los campos que son obligatorios
* Si la tarjeta no es validar debe arrojar error como se muestra en la imagen y debe volver a internar registra nuevos campos
!image-20240517-140537.png|width=2880,height=1800,alt="image-20240517-140537.png"!
* Vista tarjeta no es validad o tiene errores
!image-20240517-140558.png|width=2880,height=1800,alt="image-20240517-140558.png"!
* Una vez se registre la tarjeta esta debe quedar marcada como predeterminada y tener la forma como esta en figma
!image-20240517-140606.png|width=2880,height=1800,alt="image-20240517-140606.png"!
* Vista distintos métodos de facturación
!image-20240517-140625.png|width=2880,height=1800,alt="image-20240517-140625.png"!
{color:#ff991f}*Mi Perfil / Mis métodos de pago / Predeterminado*{color}
Siempre la primer tarjeta que se ingrese será predeterminada, al ser varios se le permitirá escoger cual marcar como predeterminada
!image-20240517-140950.png|width=2880,height=1800,alt="image-20240517-140950.png"!
!image-20240517-141000.png|width=2880,height=1800,alt="image-20240517-141000.png"!
En caso de cambiar de método de pago predeterminado le saldrá la siguiente pantalla
!image-20240517-141008.png|width=2880,height=1800,alt="image-20240517-141008.png"!
!image-20240517-141036.png|width=2880,height=1800,alt="image-20240517-141036.png"!
{color:#ff991f}*ELIMINAR METODO DE PAGO*{color}
Se da clic en el botón de trash
!image-20240517-141107.png|width=2880,height=1800,alt="image-20240517-141107.png"!
Saldrá siguiente mensaje 
!image-20240517-141118.png|width=2880,height=1800,alt="image-20240517-141118.png"!
Si tiene varios métodos de pago y va a eliminar el predeterminado le saldrá el siguiente aviso 
!image-20240517-142401.png|width=2880,height=1800,alt="image-20240517-142401.png"!
Ahora si tiene un solo método de pago  y desea eliminarlo se debe validar 
* Que no tenga pagos pendientes
!image-20240517-142547.png|width=2880,height=1800,alt="image-20240517-142547.png"!
* En caso de tener vehículos registrados y es único método de pago le saldrá aviso donde desee la propia pantalla puede eliminar todas lps vehículos que tiene registrados
!image-20240517-142644.png|width=2880,height=1800,alt="image-20240517-142644.png"!</t>
  </si>
  <si>
    <t>17/may/24 8:28 AM;6337a9eaf568615bdc7f5da9;image-20240517-135500.png;https://tribal-mnc.atlassian.net/rest/api/3/attachment/content/51542</t>
  </si>
  <si>
    <t>17/may/24 8:28 AM;6337a9eaf568615bdc7f5da9;image-20240517-135632.png;https://tribal-mnc.atlassian.net/rest/api/3/attachment/content/51558</t>
  </si>
  <si>
    <t>17/may/24 8:28 AM;6337a9eaf568615bdc7f5da9;image-20240517-135800.png;https://tribal-mnc.atlassian.net/rest/api/3/attachment/content/51543</t>
  </si>
  <si>
    <t>17/may/24 8:28 AM;6337a9eaf568615bdc7f5da9;image-20240517-135805.png;https://tribal-mnc.atlassian.net/rest/api/3/attachment/content/51555</t>
  </si>
  <si>
    <t>17/may/24 8:28 AM;6337a9eaf568615bdc7f5da9;image-20240517-140347.png;https://tribal-mnc.atlassian.net/rest/api/3/attachment/content/51552</t>
  </si>
  <si>
    <t>17/may/24 8:28 AM;6337a9eaf568615bdc7f5da9;image-20240517-140527.png;https://tribal-mnc.atlassian.net/rest/api/3/attachment/content/51546</t>
  </si>
  <si>
    <t>17/may/24 8:28 AM;6337a9eaf568615bdc7f5da9;image-20240517-140537.png;https://tribal-mnc.atlassian.net/rest/api/3/attachment/content/51554</t>
  </si>
  <si>
    <t>17/may/24 8:28 AM;6337a9eaf568615bdc7f5da9;image-20240517-140558.png;https://tribal-mnc.atlassian.net/rest/api/3/attachment/content/51550</t>
  </si>
  <si>
    <t>17/may/24 8:28 AM;6337a9eaf568615bdc7f5da9;image-20240517-140606.png;https://tribal-mnc.atlassian.net/rest/api/3/attachment/content/51547</t>
  </si>
  <si>
    <t>17/may/24 8:28 AM;6337a9eaf568615bdc7f5da9;image-20240517-140625.png;https://tribal-mnc.atlassian.net/rest/api/3/attachment/content/51549</t>
  </si>
  <si>
    <t>17/may/24 8:28 AM;6337a9eaf568615bdc7f5da9;image-20240517-140950.png;https://tribal-mnc.atlassian.net/rest/api/3/attachment/content/51545</t>
  </si>
  <si>
    <t>17/may/24 8:28 AM;6337a9eaf568615bdc7f5da9;image-20240517-141000.png;https://tribal-mnc.atlassian.net/rest/api/3/attachment/content/51544</t>
  </si>
  <si>
    <t>17/may/24 8:28 AM;6337a9eaf568615bdc7f5da9;image-20240517-141008.png;https://tribal-mnc.atlassian.net/rest/api/3/attachment/content/51556</t>
  </si>
  <si>
    <t>17/may/24 8:28 AM;6337a9eaf568615bdc7f5da9;image-20240517-141036.png;https://tribal-mnc.atlassian.net/rest/api/3/attachment/content/51541</t>
  </si>
  <si>
    <t>17/may/24 8:28 AM;6337a9eaf568615bdc7f5da9;image-20240517-141107.png;https://tribal-mnc.atlassian.net/rest/api/3/attachment/content/51548</t>
  </si>
  <si>
    <t>17/may/24 8:28 AM;6337a9eaf568615bdc7f5da9;image-20240517-141118.png;https://tribal-mnc.atlassian.net/rest/api/3/attachment/content/51553</t>
  </si>
  <si>
    <t>17/may/24 8:28 AM;6337a9eaf568615bdc7f5da9;image-20240517-142401.png;https://tribal-mnc.atlassian.net/rest/api/3/attachment/content/51540</t>
  </si>
  <si>
    <t>17/may/24 8:28 AM;6337a9eaf568615bdc7f5da9;image-20240517-142547.png;https://tribal-mnc.atlassian.net/rest/api/3/attachment/content/51551</t>
  </si>
  <si>
    <t>17/may/24 8:28 AM;6337a9eaf568615bdc7f5da9;image-20240517-142644.png;https://tribal-mnc.atlassian.net/rest/api/3/attachment/content/51557</t>
  </si>
  <si>
    <t>29/may/24 8:33 PM;ug:116da39e-911d-4ca6-a383-ff3753cc6813;perfil-metodos-pago.mp4;https://tribal-mnc.atlassian.net/rest/api/3/attachment/content/52749</t>
  </si>
  <si>
    <t>com.atlassian.servicedesk.plugins.approvals.internal.customfield.ApprovalsCFValue@1a52aaf6</t>
  </si>
  <si>
    <t>1|hzwlrr:</t>
  </si>
  <si>
    <t>3_*:*_1_*:*_86130592_*|*_10000_*:*_1_*:*_996602693_*|*_10002_*:*_1_*:*_0</t>
  </si>
  <si>
    <t>{pullrequest={dataType=pullrequest, state=MERGED, stateCount=1}, json={"cachedValue":{"errors":[],"summary":{"pullrequest":{"overall":{"count":1,"lastUpdated":"2024-05-29T20:46:16.286-0600","stateCount":1,"state":"MERGED","dataType":"pullrequest","open":false},"byInstanceType":{"bitbucket":{"count":1,"name":"Bitbucket Cloud"}}}}},"isStale":true}}</t>
  </si>
  <si>
    <t>29/may/24 8:33 PM;70121:97360142-224e-405e-8fd2-db151013c881;[~accountid:6337a9eaf568615bdc7f5da9] [~accountid:712020:6333206d-3ded-44d3-b7b7-5aec96d5ee3a] [~accountid:712020:82df8dbc-4151-4a38-916c-6f1076572a4f] evidencia tarea completa. Solo tomemos en cuenta que esto es maqueta, entonces asi como en esta tarea y en varias mas hay modales, notificaciones, etc. Que no se veran hasta que la integración se realice.
!perfil-metodos-pago.mp4|width=1280,height=720,alt="perfil-metodos-pago.mp4"!</t>
  </si>
  <si>
    <t>Frontend - Website - Integración Loader (Jason Animation)</t>
  </si>
  <si>
    <t>SLS-2566</t>
  </si>
  <si>
    <t>16/may/24 8:32 PM</t>
  </si>
  <si>
    <t>02/jun/24 4:24 PM</t>
  </si>
  <si>
    <t>Como encargado deseo se cree loader para todas las paginas de la web  (400 - 500)
*Criterio de aceptación*
Seguir pasos descritos en el figma (Review Web / Error / 400 y 500) [https://www.figma.com/design/IoOcJLvJkYjMEbVnzvwjFl/Spectrum-Platforms---Final?node-id=2713-19953&amp;t=Snped7YH92x72zLR-0|https://www.figma.com/design/IoOcJLvJkYjMEbVnzvwjFl/Spectrum-Platforms---Final?node-id=2713-19953&amp;t=Snped7YH92x72zLR-0|smart-link] 
Se puede ver la animación de este loader haciendo click aquí [https://www.figma.com/proto/IoOcJLvJkYjMEbVnzvwjFl/Spectrum-Platforms---Final?node-id=9909-248189&amp;t=Z6yanr9lFYD8qFBd-1&amp;scaling=min-zoom&amp;page-id=2713%3A19953&amp;fuid=1164284540472376159|https://www.figma.com/proto/IoOcJLvJkYjMEbVnzvwjFl/Spectrum-Platforms---Final?node-id=9909-248189&amp;t=Z6yanr9lFYD8qFBd-1&amp;scaling=min-zoom&amp;page-id=2713%3A19953&amp;fuid=1164284540472376159|smart-link] 
!image-20240517-030752.png|width=2880,height=3328,alt="image-20240517-030752.png"!
!image-20240517-030806.png|width=750,height=4606,alt="image-20240517-030806.png"!</t>
  </si>
  <si>
    <t>16/may/24 9:08 PM;6337a9eaf568615bdc7f5da9;image-20240517-030752.png;https://tribal-mnc.atlassian.net/rest/api/3/attachment/content/51525</t>
  </si>
  <si>
    <t>16/may/24 9:08 PM;6337a9eaf568615bdc7f5da9;image-20240517-030806.png;https://tribal-mnc.atlassian.net/rest/api/3/attachment/content/51526</t>
  </si>
  <si>
    <t>com.atlassian.servicedesk.plugins.approvals.internal.customfield.ApprovalsCFValue@3f23e1e5</t>
  </si>
  <si>
    <t>1|hzwlb3:</t>
  </si>
  <si>
    <t>10000_*:*_1_*:*_1453923275_*|*_10002_*:*_1_*:*_0</t>
  </si>
  <si>
    <t>Frontend - Website - paginas error (400 y 500)</t>
  </si>
  <si>
    <t>SLS-2565</t>
  </si>
  <si>
    <t>16/may/24 8:28 PM</t>
  </si>
  <si>
    <t>20/may/24 7:07 PM</t>
  </si>
  <si>
    <t>Como encargado deseo se cree paginas de los errores que pueden presentarse (400 - 500)
*Criterio de aceptación*
Seguir pasos descritos en el figma (Review Web / Error / 400 y 500) [https://www.figma.com/design/IoOcJLvJkYjMEbVnzvwjFl/Spectrum-Platforms---Final?node-id=2713-19953&amp;t=Snped7YH92x72zLR-0|https://www.figma.com/design/IoOcJLvJkYjMEbVnzvwjFl/Spectrum-Platforms---Final?node-id=2713-19953&amp;t=Snped7YH92x72zLR-0|smart-link] 
h1. *404* 
Desktop
!image-20240517-025956.png|width=2880,height=2864,alt="image-20240517-025956.png"!
Mobile
!image-20240517-030012.png|width=750,height=3842,alt="image-20240517-030012.png"!
h1. *500*
!image-20240517-030051.png|width=2880,height=3056,alt="image-20240517-030051.png"!
!image-20240517-030059.png|width=750,height=4082,alt="image-20240517-030059.png"!</t>
  </si>
  <si>
    <t>16/may/24 9:04 PM;6337a9eaf568615bdc7f5da9;image-20240517-025956.png;https://tribal-mnc.atlassian.net/rest/api/3/attachment/content/51524</t>
  </si>
  <si>
    <t>16/may/24 9:04 PM;6337a9eaf568615bdc7f5da9;image-20240517-030012.png;https://tribal-mnc.atlassian.net/rest/api/3/attachment/content/51521</t>
  </si>
  <si>
    <t>16/may/24 9:04 PM;6337a9eaf568615bdc7f5da9;image-20240517-030051.png;https://tribal-mnc.atlassian.net/rest/api/3/attachment/content/51522</t>
  </si>
  <si>
    <t>16/may/24 9:04 PM;6337a9eaf568615bdc7f5da9;image-20240517-030059.png;https://tribal-mnc.atlassian.net/rest/api/3/attachment/content/51523</t>
  </si>
  <si>
    <t>com.atlassian.servicedesk.plugins.approvals.internal.customfield.ApprovalsCFValue@70b55b5e</t>
  </si>
  <si>
    <t>1|hzwlc7:</t>
  </si>
  <si>
    <t>3_*:*_1_*:*_39694150_*|*_10000_*:*_1_*:*_301060598_*|*_10002_*:*_1_*:*_0</t>
  </si>
  <si>
    <t>Frontend - Website - pagina Detalle de un evento</t>
  </si>
  <si>
    <t>16/may/24 8:27 PM</t>
  </si>
  <si>
    <t>02/jul/24 6:01 PM</t>
  </si>
  <si>
    <t>21/may/24 8:12 PM</t>
  </si>
  <si>
    <t>como encargado deseo se cree pagina de detalle de mis eventos para ver la info que tiene el propio evento
*Criterios de aceptación*
Seguir pasos como esta en figma (Review Web / Eventos / Detalle de un evento) [https://www.figma.com/design/IoOcJLvJkYjMEbVnzvwjFl/Spectrum-Platforms---Final?node-id=9901-241739&amp;t=Snped7YH92x72zLR-0|https://www.figma.com/design/IoOcJLvJkYjMEbVnzvwjFl/Spectrum-Platforms---Final?node-id=9901-241739&amp;t=Snped7YH92x72zLR-0|smart-link]
Vista del detalle de un evento que dura más de un día.
Desktop
!image-20240517-025553.png|width=1440,height=2438,alt="image-20240517-025553.png"!
Mobile
!image-20240517-025617.png|width=750,height=6754,alt="image-20240517-025617.png"!
Vista del detalle de un evento que dura únicamente un día y se puede reservar / es pagado.
!image-20240517-025652.png|width=2880,height=4820,alt="image-20240517-025652.png"!</t>
  </si>
  <si>
    <t>SLS-3410</t>
  </si>
  <si>
    <t>SLS-3550</t>
  </si>
  <si>
    <t>22/may/24 10:58 AM;ug:00581b9e-03da-42e3-8d19-9617ccd01f18;Grabación 2024-05-22 115526.mp4;https://tribal-mnc.atlassian.net/rest/api/3/attachment/content/51970</t>
  </si>
  <si>
    <t>16/may/24 8:57 PM;6337a9eaf568615bdc7f5da9;image-20240517-025553.png;https://tribal-mnc.atlassian.net/rest/api/3/attachment/content/51519</t>
  </si>
  <si>
    <t>16/may/24 8:57 PM;6337a9eaf568615bdc7f5da9;image-20240517-025617.png;https://tribal-mnc.atlassian.net/rest/api/3/attachment/content/51520</t>
  </si>
  <si>
    <t>16/may/24 8:57 PM;6337a9eaf568615bdc7f5da9;image-20240517-025652.png;https://tribal-mnc.atlassian.net/rest/api/3/attachment/content/51518</t>
  </si>
  <si>
    <t>com.atlassian.servicedesk.plugins.approvals.internal.customfield.ApprovalsCFValue@5039b064</t>
  </si>
  <si>
    <t>1|hzwlbr:</t>
  </si>
  <si>
    <t>3_*:*_1_*:*_131399766_*|*_10000_*:*_1_*:*_299708527_*|*_10002_*:*_1_*:*_0</t>
  </si>
  <si>
    <t>{pullrequest={dataType=pullrequest, state=MERGED, stateCount=1}, json={"cachedValue":{"errors":[],"summary":{"pullrequest":{"overall":{"count":1,"lastUpdated":"2024-05-21T08:34:48.506-0600","stateCount":1,"state":"MERGED","dataType":"pullrequest","open":false},"byInstanceType":{"bitbucket":{"count":1,"name":"Bitbucket Cloud"}}}}},"isStale":true}}</t>
  </si>
  <si>
    <t>22/may/24 10:58 AM;62be8c51d8658e0d491ab45e;evidencia de entrega, 
!Grabación 2024-05-22 115526.mp4|width=1272,height=984,alt="Grabación 2024-05-22 115526.mp4"!</t>
  </si>
  <si>
    <t>Frontend - Website - Pagina detalle de beneficios / promociones</t>
  </si>
  <si>
    <t>16/may/24 8:25 PM</t>
  </si>
  <si>
    <t>31/may/24 7:41 PM</t>
  </si>
  <si>
    <t>22/may/24 9:12 PM</t>
  </si>
  <si>
    <t>Como encargado deseo se cree pagina detalle de beneficios y promociones para ver la info de la misma 
*Criterios de acepción*
* Seguir pasos descritos en figma (Review Web - Beneficios &amp; Promociones  Detalle de beneficio / promo) [https://www.figma.com/design/IoOcJLvJkYjMEbVnzvwjFl/Spectrum-Platforms---Final?node-id=2713-19953&amp;t=Snped7YH92x72zLR-0|https://www.figma.com/design/IoOcJLvJkYjMEbVnzvwjFl/Spectrum-Platforms---Final?node-id=2713-19953&amp;t=Snped7YH92x72zLR-0|smart-link]
* Detalle de un beneficio que está relacionado a una tienda / comercio. Desde aquí se puede ir a ver el detalle de la tienda.
Desktop
!image-20240517-023843.png|width=1440,height=2207,alt="image-20240517-023843.png"!
Responsive
!image-20240517-023901.png|width=750,height=6496,alt="image-20240517-023901.png"!
Vista de si se hace hover sobre la tienda. Al hacer click encima, se llega al detalle de esa tienda.
!image-20240517-024006.png|width=2880,height=4334,alt="image-20240517-024006.png"!
Vista de un beneficio que no tiene una tienda asignada. Esto puede suceder si es un beneficio del city core y no de un comercio.
!image-20240517-024020.png|width=2880,height=4146,alt="image-20240517-024020.png"!
Vista de una promoción, que nunca tienen una tienda asignada porque son promociones propias del city core.
!image-20240517-024119.png|width=2880,height=4344,alt="image-20240517-024119.png"!</t>
  </si>
  <si>
    <t>22/may/24 9:13 PM;ug:00581b9e-03da-42e3-8d19-9617ccd01f18;detalle de promocion.mp4;https://tribal-mnc.atlassian.net/rest/api/3/attachment/content/52034</t>
  </si>
  <si>
    <t>16/may/24 8:41 PM;6337a9eaf568615bdc7f5da9;image-20240517-023843.png;https://tribal-mnc.atlassian.net/rest/api/3/attachment/content/51514</t>
  </si>
  <si>
    <t>16/may/24 8:41 PM;6337a9eaf568615bdc7f5da9;image-20240517-023901.png;https://tribal-mnc.atlassian.net/rest/api/3/attachment/content/51511</t>
  </si>
  <si>
    <t>16/may/24 8:41 PM;6337a9eaf568615bdc7f5da9;image-20240517-024006.png;https://tribal-mnc.atlassian.net/rest/api/3/attachment/content/51512</t>
  </si>
  <si>
    <t>16/may/24 8:41 PM;6337a9eaf568615bdc7f5da9;image-20240517-024020.png;https://tribal-mnc.atlassian.net/rest/api/3/attachment/content/51513</t>
  </si>
  <si>
    <t>16/may/24 8:41 PM;6337a9eaf568615bdc7f5da9;image-20240517-024119.png;https://tribal-mnc.atlassian.net/rest/api/3/attachment/content/51510</t>
  </si>
  <si>
    <t>com.atlassian.servicedesk.plugins.approvals.internal.customfield.ApprovalsCFValue@6e07baaf</t>
  </si>
  <si>
    <t>1|hzwlcn:</t>
  </si>
  <si>
    <t>3_*:*_1_*:*_221371135_*|*_10000_*:*_1_*:*_299823774_*|*_10002_*:*_1_*:*_0</t>
  </si>
  <si>
    <t>{pullrequest={dataType=pullrequest, state=MERGED, stateCount=1}, json={"cachedValue":{"errors":[],"summary":{"pullrequest":{"overall":{"count":1,"lastUpdated":"2024-05-22T15:33:49.238-0600","stateCount":1,"state":"MERGED","dataType":"pullrequest","open":false},"byInstanceType":{"bitbucket":{"count":1,"name":"Bitbucket Cloud"}}}}},"isStale":true}}</t>
  </si>
  <si>
    <t>22/may/24 9:13 PM;62be8c51d8658e0d491ab45e;evidencia de entrega
!detalle de promocion.mp4|width=1272,height=986,alt="detalle de promocion.mp4"!</t>
  </si>
  <si>
    <t>Frontend - Website - Mi perfil Web / Cerrar sesión</t>
  </si>
  <si>
    <t>SLS-2561</t>
  </si>
  <si>
    <t>16/may/24 7:25 PM</t>
  </si>
  <si>
    <t>19/jun/24 9:47 PM</t>
  </si>
  <si>
    <t>22/may/24 3:46 PM</t>
  </si>
  <si>
    <t>Como encargado deseo se cree sección de cerrar sesión
*Criterios de acepción*
* Seguir pasos descritos en figma (Mi perfil Web / Cerrar sesión) [https://www.figma.com/design/IoOcJLvJkYjMEbVnzvwjFl/Spectrum-Platforms---Final?node-id=2713-19953&amp;t=Snped7YH92x72zLR-0|https://www.figma.com/design/IoOcJLvJkYjMEbVnzvwjFl/Spectrum-Platforms---Final?node-id=2713-19953&amp;t=Snped7YH92x72zLR-0|smart-link]
El usuario puede cerrar sesión de dos formas:
# Desde el menú lateral
!image-20240517-021927.png|width=2880,height=1800,alt="image-20240517-021927.png"!
# Desde su foto de perfil. 
Tenemos la hipótesis que el usuario probará a buscar cerrar sesión aquí también si no lee las últimas opciones del menú lateral.
!image-20240517-022023.png|width=2880,height=1800,alt="image-20240517-022023.png"!
Vista del estado hover sobre la opción de “Cerrar sesión” desde la foto de perfil.
!image-20240517-022041.png|width=2880,height=1800,alt="image-20240517-022041.png"!
!image-20240517-022049.png|width=2880,height=1800,alt="image-20240517-022049.png"!
Al cerrar sesión lo retornara al Home de la pagina
!image-20240517-022109.png|width=1440,height=900,alt="image-20240517-022109.png"!</t>
  </si>
  <si>
    <t>16/may/24 8:21 PM;6337a9eaf568615bdc7f5da9;image-20240517-021927.png;https://tribal-mnc.atlassian.net/rest/api/3/attachment/content/51506</t>
  </si>
  <si>
    <t>16/may/24 8:21 PM;6337a9eaf568615bdc7f5da9;image-20240517-022023.png;https://tribal-mnc.atlassian.net/rest/api/3/attachment/content/51508</t>
  </si>
  <si>
    <t>16/may/24 8:21 PM;6337a9eaf568615bdc7f5da9;image-20240517-022041.png;https://tribal-mnc.atlassian.net/rest/api/3/attachment/content/51509</t>
  </si>
  <si>
    <t>16/may/24 8:21 PM;6337a9eaf568615bdc7f5da9;image-20240517-022049.png;https://tribal-mnc.atlassian.net/rest/api/3/attachment/content/51505</t>
  </si>
  <si>
    <t>16/may/24 8:21 PM;6337a9eaf568615bdc7f5da9;image-20240517-022109.png;https://tribal-mnc.atlassian.net/rest/api/3/attachment/content/51507</t>
  </si>
  <si>
    <t>22/may/24 3:45 PM;ug:116da39e-911d-4ca6-a383-ff3753cc6813;perfil-cerrar-sesion.mp4;https://tribal-mnc.atlassian.net/rest/api/3/attachment/content/52020</t>
  </si>
  <si>
    <t>com.atlassian.servicedesk.plugins.approvals.internal.customfield.ApprovalsCFValue@691c6db9</t>
  </si>
  <si>
    <t>1|hzwldb:</t>
  </si>
  <si>
    <t>3_*:*_1_*:*_7836217_*|*_10000_*:*_1_*:*_497387523_*|*_10002_*:*_1_*:*_0</t>
  </si>
  <si>
    <t>22/may/24 3:45 PM;70121:97360142-224e-405e-8fd2-db151013c881;
!perfil-cerrar-sesion.mp4|width=1280,height=720,alt="perfil-cerrar-sesion.mp4"!
[~accountid:6337a9eaf568615bdc7f5da9] [~accountid:712020:6333206d-3ded-44d3-b7b7-5aec96d5ee3a] [~accountid:712020:82df8dbc-4151-4a38-916c-6f1076572a4f] evidencia completado</t>
  </si>
  <si>
    <t>Frontend - Website - Mi perfil Web / Configuración de notificaciones</t>
  </si>
  <si>
    <t>SLS-2560</t>
  </si>
  <si>
    <t>23/may/24 4:38 PM</t>
  </si>
  <si>
    <t>Como encargado deseo se cree sección de editar perfil para configurar mis notificaciones
*Criterios de acepción*
* Seguir pasos descritos en figma (Mi perfil Web / Configuración de notificaciones) [https://www.figma.com/design/IoOcJLvJkYjMEbVnzvwjFl/Spectrum-Platforms---Final?node-id=2713-19953&amp;t=Snped7YH92x72zLR-0|https://www.figma.com/design/IoOcJLvJkYjMEbVnzvwjFl/Spectrum-Platforms---Final?node-id=2713-19953&amp;t=Snped7YH92x72zLR-0|smart-link]
Por default, los mensajes SMS deben estar deshabilitados hasta que el usuario decida habilitarlos.
Si el usuario los habilita y no tiene número de teléfono guardado en su perfil, entonces se le deberá pedir su teléfono en este momento.
!image-20240517-021524.png|width=2880,height=1800,alt="image-20240517-021524.png"!
el botón inicialmente estará en color gris y sin funcionalidad, pero al cambiar alguna notificación se habilitara el botón para guardar los cambios
!image-20240517-021555.png|width=2880,height=1800,alt="image-20240517-021555.png"!
!image-20240517-021754.png|width=2880,height=1800,alt="image-20240517-021754.png"!
No hay limite por lo que puede desactivarlas todas
!image-20240517-021807.png|width=2880,height=1800,alt="image-20240517-021807.png"!</t>
  </si>
  <si>
    <t>16/may/24 8:18 PM;6337a9eaf568615bdc7f5da9;image-20240517-021524.png;https://tribal-mnc.atlassian.net/rest/api/3/attachment/content/51501</t>
  </si>
  <si>
    <t>16/may/24 8:18 PM;6337a9eaf568615bdc7f5da9;image-20240517-021555.png;https://tribal-mnc.atlassian.net/rest/api/3/attachment/content/51503</t>
  </si>
  <si>
    <t>16/may/24 8:18 PM;6337a9eaf568615bdc7f5da9;image-20240517-021754.png;https://tribal-mnc.atlassian.net/rest/api/3/attachment/content/51502</t>
  </si>
  <si>
    <t>16/may/24 8:18 PM;6337a9eaf568615bdc7f5da9;image-20240517-021807.png;https://tribal-mnc.atlassian.net/rest/api/3/attachment/content/51504</t>
  </si>
  <si>
    <t>23/may/24 4:38 PM;ug:116da39e-911d-4ca6-a383-ff3753cc6813;lperfil-editar-notificaciones.mp4;https://tribal-mnc.atlassian.net/rest/api/3/attachment/content/52201</t>
  </si>
  <si>
    <t>com.atlassian.servicedesk.plugins.approvals.internal.customfield.ApprovalsCFValue@4d73add8</t>
  </si>
  <si>
    <t>1|hzwldr:</t>
  </si>
  <si>
    <t>3_*:*_1_*:*_88958483_*|*_10000_*:*_1_*:*_505284458_*|*_10002_*:*_1_*:*_0</t>
  </si>
  <si>
    <t>23/may/24 4:38 PM;70121:97360142-224e-405e-8fd2-db151013c881;
!lperfil-editar-notificaciones.mp4|width=1280,height=720,alt="lperfil-editar-notificaciones.mp4"!
[~accountid:6337a9eaf568615bdc7f5da9] [~accountid:712020:6333206d-3ded-44d3-b7b7-5aec96d5ee3a] [~accountid:712020:82df8dbc-4151-4a38-916c-6f1076572a4f] evidencia de tarea completada.</t>
  </si>
  <si>
    <t>Frontend - Website - Mi Perfil / Términos y condiciones</t>
  </si>
  <si>
    <t>SLS-2559</t>
  </si>
  <si>
    <t>24/may/24 10:29 AM</t>
  </si>
  <si>
    <t>Como encargado deseo se cree sección para ver los términos y condiciones
*Criterios de acepción*
* Seguir pasos descritos en figma (Mi perfil Web / Términos y condiciones) [https://www.figma.com/design/IoOcJLvJkYjMEbVnzvwjFl/Spectrum-Platforms---Final?node-id=2713-19953&amp;t=Snped7YH92x72zLR-0|https://www.figma.com/design/IoOcJLvJkYjMEbVnzvwjFl/Spectrum-Platforms---Final?node-id=2713-19953&amp;t=Snped7YH92x72zLR-0|smart-link]
* Estos términos y condiciones aplican para todos los Centros Comerciales
!image-20240517-021004.png|width=2880,height=1800,alt="image-20240517-021004.png"!
!image-20240517-021011.png|width=2880,height=1800,alt="image-20240517-021011.png"!
!image-20240517-021022.png|width=2880,height=1800,alt="image-20240517-021022.png"!</t>
  </si>
  <si>
    <t>16/may/24 8:11 PM;6337a9eaf568615bdc7f5da9;image-20240517-021004.png;https://tribal-mnc.atlassian.net/rest/api/3/attachment/content/51500</t>
  </si>
  <si>
    <t>16/may/24 8:11 PM;6337a9eaf568615bdc7f5da9;image-20240517-021011.png;https://tribal-mnc.atlassian.net/rest/api/3/attachment/content/51499</t>
  </si>
  <si>
    <t>16/may/24 8:11 PM;6337a9eaf568615bdc7f5da9;image-20240517-021022.png;https://tribal-mnc.atlassian.net/rest/api/3/attachment/content/51498</t>
  </si>
  <si>
    <t>com.atlassian.servicedesk.plugins.approvals.internal.customfield.ApprovalsCFValue@6b35aa13</t>
  </si>
  <si>
    <t>1|hzwle7:</t>
  </si>
  <si>
    <t>10000_*:*_1_*:*_659066451_*|*_10002_*:*_1_*:*_0</t>
  </si>
  <si>
    <t>{pullrequest={dataType=pullrequest, state=MERGED, stateCount=1}, json={"cachedValue":{"errors":[],"summary":{"pullrequest":{"overall":{"count":1,"lastUpdated":"2024-05-24T14:29:25.833-0600","stateCount":1,"state":"MERGED","dataType":"pullrequest","open":false},"byInstanceType":{"bitbucket":{"count":1,"name":"Bitbucket Cloud"}}}}},"isStale":true}}</t>
  </si>
  <si>
    <t>Frontend - Webiste - Mi perfil Web / Eliminar cuenta</t>
  </si>
  <si>
    <t>SLS-2558</t>
  </si>
  <si>
    <t>16/may/24 7:24 PM</t>
  </si>
  <si>
    <t>22/may/24 9:25 AM</t>
  </si>
  <si>
    <t>21/may/24 11:32 AM</t>
  </si>
  <si>
    <t>Como encargado deseo se cree sección para eliminar su cuenta
*Criterios de acepción*
* Seguir pasos descritos en figma (Mi perfil Web / Editar perfil / Eliminar cuenta) [https://www.figma.com/design/IoOcJLvJkYjMEbVnzvwjFl/Spectrum-Platforms---Final?node-id=2713-19953&amp;t=Snped7YH92x72zLR-0|https://www.figma.com/design/IoOcJLvJkYjMEbVnzvwjFl/Spectrum-Platforms---Final?node-id=2713-19953&amp;t=Snped7YH92x72zLR-0|smart-link]
!image-20240517-020639.png|width=2880,height=2048,alt="image-20240517-020639.png"!
Para que no se den casos en donde el usuario elimina su perfil por accidente, se muestran estos “disclaimers” que el usuario debe ir marcando un por uno para indicar que está enterado de la información que va a perder al eliminar su cuenta.
En este momento es importante explicarle que su información de métricas y comportamiento se va a mantener pero de manera anónima. La anonimización de los datos lo hará bloomreach.
!image-20240517-020655.png|width=2880,height=1800,alt="image-20240517-020655.png"!
El botón de “Eliminar cuenta” se deja de lado izquierdo también para evitar que el usuario le haga click encima por error, y no se habilita hasta que se hayan marcado todos los disclaimers.
!image-20240517-020748.png|width=2880,height=1800,alt="image-20240517-020748.png"!
Si le da cancelar o regresar vuelva a la pantalla inicial de mi perfil
!image-20240517-020807.png|width=2880,height=1800,alt="image-20240517-020807.png"!
Cuando el usuario elimina su cuenta, se le regresa al home con sesión cerrada y se le envía un mailing confirmando que su cuenta ha sido eliminada.
!image-20240517-020827.png|width=1440,height=701,alt="image-20240517-020827.png"!
Vista del mail que llega luego de eliminar al cuenta. Los textos deben ser definidos por Spectrum.
!image-20240517-020844.png|width=600,height=448,alt="image-20240517-020844.png"!
Se puede dar el caso en donde un usuario tenga pagos pendientes por lo que no se le debe dejar eliminar su cuenta. Cuando ese sea el caso se le debe mostrar este modal enlistando las razones por las que no puede eliminar su cuenta aún con la opción para contactar a soporte.
La única forma de cerrar este modal es haciendo click en el botón de “Cerrar ventana”.
!image-20240517-020901.png|width=2880,height=1800,alt="image-20240517-020901.png"!</t>
  </si>
  <si>
    <t>22/may/24 8:05 AM;ug:116da39e-911d-4ca6-a383-ff3753cc6813;Screenshot 2024-05-22 at 08.02.23.png;https://tribal-mnc.atlassian.net/rest/api/3/attachment/content/51937</t>
  </si>
  <si>
    <t>22/may/24 8:05 AM;ug:116da39e-911d-4ca6-a383-ff3753cc6813;Screenshot 2024-05-22 at 08.02.40.png;https://tribal-mnc.atlassian.net/rest/api/3/attachment/content/51936</t>
  </si>
  <si>
    <t>22/may/24 8:05 AM;ug:116da39e-911d-4ca6-a383-ff3753cc6813;Screenshot 2024-05-22 at 08.02.50.png;https://tribal-mnc.atlassian.net/rest/api/3/attachment/content/51939</t>
  </si>
  <si>
    <t>22/may/24 8:05 AM;ug:116da39e-911d-4ca6-a383-ff3753cc6813;Screenshot 2024-05-22 at 08.03.52.png;https://tribal-mnc.atlassian.net/rest/api/3/attachment/content/51935</t>
  </si>
  <si>
    <t>22/may/24 8:05 AM;ug:116da39e-911d-4ca6-a383-ff3753cc6813;Screenshot 2024-05-22 at 08.04.04.png;https://tribal-mnc.atlassian.net/rest/api/3/attachment/content/51938</t>
  </si>
  <si>
    <t>16/may/24 8:09 PM;6337a9eaf568615bdc7f5da9;image-20240517-020639.png;https://tribal-mnc.atlassian.net/rest/api/3/attachment/content/51491</t>
  </si>
  <si>
    <t>16/may/24 8:09 PM;6337a9eaf568615bdc7f5da9;image-20240517-020655.png;https://tribal-mnc.atlassian.net/rest/api/3/attachment/content/51493</t>
  </si>
  <si>
    <t>16/may/24 8:09 PM;6337a9eaf568615bdc7f5da9;image-20240517-020748.png;https://tribal-mnc.atlassian.net/rest/api/3/attachment/content/51492</t>
  </si>
  <si>
    <t>16/may/24 8:09 PM;6337a9eaf568615bdc7f5da9;image-20240517-020807.png;https://tribal-mnc.atlassian.net/rest/api/3/attachment/content/51497</t>
  </si>
  <si>
    <t>16/may/24 8:09 PM;6337a9eaf568615bdc7f5da9;image-20240517-020827.png;https://tribal-mnc.atlassian.net/rest/api/3/attachment/content/51495</t>
  </si>
  <si>
    <t>16/may/24 8:09 PM;6337a9eaf568615bdc7f5da9;image-20240517-020844.png;https://tribal-mnc.atlassian.net/rest/api/3/attachment/content/51496</t>
  </si>
  <si>
    <t>16/may/24 8:09 PM;6337a9eaf568615bdc7f5da9;image-20240517-020901.png;https://tribal-mnc.atlassian.net/rest/api/3/attachment/content/51494</t>
  </si>
  <si>
    <t>com.atlassian.servicedesk.plugins.approvals.internal.customfield.ApprovalsCFValue@39560827</t>
  </si>
  <si>
    <t>1|hzvzhb:</t>
  </si>
  <si>
    <t>3_*:*_1_*:*_11092160_*|*_10000_*:*_1_*:*_392599110_*|*_10002_*:*_1_*:*_0</t>
  </si>
  <si>
    <t>{pullrequest={dataType=pullrequest, state=MERGED, stateCount=1}, json={"cachedValue":{"errors":[],"summary":{"pullrequest":{"overall":{"count":1,"lastUpdated":"2024-05-21T11:28:10.915-0600","stateCount":1,"state":"MERGED","dataType":"pullrequest","open":false},"byInstanceType":{"bitbucket":{"count":1,"name":"Bitbucket Cloud"}}}}},"isStale":true}}</t>
  </si>
  <si>
    <t>22/may/24 8:05 AM;70121:97360142-224e-405e-8fd2-db151013c881;
!Screenshot 2024-05-22 at 08.02.23.png|width=887,height=172,alt="Screenshot 2024-05-22 at 08.02.23.png"!
!Screenshot 2024-05-22 at 08.02.40.png|width=1493,height=726,alt="Screenshot 2024-05-22 at 08.02.40.png"!
!Screenshot 2024-05-22 at 08.02.50.png|width=1492,height=724,alt="Screenshot 2024-05-22 at 08.02.50.png"!
!Screenshot 2024-05-22 at 08.03.52.png|width=1491,height=725,alt="Screenshot 2024-05-22 at 08.03.52.png"!
!Screenshot 2024-05-22 at 08.04.04.png|width=1491,height=726,alt="Screenshot 2024-05-22 at 08.04.04.png"!
[~accountid:6337a9eaf568615bdc7f5da9] [~accountid:712020:6333206d-3ded-44d3-b7b7-5aec96d5ee3a] [~accountid:712020:82df8dbc-4151-4a38-916c-6f1076572a4f] Evidencia tarea completada</t>
  </si>
  <si>
    <t>Frontend - Webiste - Mi perfil Web / Editar perfil / Teléfono</t>
  </si>
  <si>
    <t>SLS-2557</t>
  </si>
  <si>
    <t>16/may/24 7:23 PM</t>
  </si>
  <si>
    <t>18/jul/24 10:53 AM</t>
  </si>
  <si>
    <t>22/may/24 12:30 PM</t>
  </si>
  <si>
    <t>Como encargado deseo se cree sección de editar perfil para editar su numero telefónico
*Criterios de acepción*
* Seguir pasos descritos en figma (Mi perfil Web / Editar perfil / Teléfono) [https://www.figma.com/design/IoOcJLvJkYjMEbVnzvwjFl/Spectrum-Platforms---Final?node-id=2713-19953&amp;t=Snped7YH92x72zLR-0|https://www.figma.com/design/IoOcJLvJkYjMEbVnzvwjFl/Spectrum-Platforms---Final?node-id=2713-19953&amp;t=Snped7YH92x72zLR-0|smart-link]
El usuario puede editar su teléfono de dos formas:
Desde el perfil que se muestra en pantalla, o desde el flujo para editar perfil.
!image-20240517-015843.png|width=50%,alt="image-20240517-015843.png"!
!image-20240517-020000.png|width=2880,height=2276,alt="image-20240517-020000.png"!
Independientemente de la ruta que use, eventualmente llegará a este formulario para editar su número de teléfono.
El formulario funciona de la misma forma como lo hace cuando se añadió un teléfono por 1era vez.
!image-20240517-020031.png|width=2880,height=1800,alt="image-20240517-020031.png"!
Efecto hover cuando registra el teléfono 
!image-20240517-020119.png|width=2880,height=1800,alt="image-20240517-020119.png"!
Se envía pantalla para adicionar el código que le legue a su correo
!image-20240517-020213.png|width=2880,height=1800,alt="image-20240517-020213.png"!
Puede reenviar código
!image-20240517-020245.png|width=2880,height=1800,alt="image-20240517-020245.png"!
Pantalla ingreso código
!image-20240517-020347.png|width=2880,height=1800,alt="image-20240517-020347.png"!
Pantalla código invalido
!image-20240517-020418.png|width=2880,height=1800,alt="image-20240517-020418.png"!</t>
  </si>
  <si>
    <t>SLS-4029</t>
  </si>
  <si>
    <t>16/may/24 8:06 PM;6337a9eaf568615bdc7f5da9;image-20240517-015843.png;https://tribal-mnc.atlassian.net/rest/api/3/attachment/content/51485</t>
  </si>
  <si>
    <t>16/may/24 8:06 PM;6337a9eaf568615bdc7f5da9;image-20240517-020000.png;https://tribal-mnc.atlassian.net/rest/api/3/attachment/content/51489</t>
  </si>
  <si>
    <t>16/may/24 8:06 PM;6337a9eaf568615bdc7f5da9;image-20240517-020031.png;https://tribal-mnc.atlassian.net/rest/api/3/attachment/content/51490</t>
  </si>
  <si>
    <t>16/may/24 8:06 PM;6337a9eaf568615bdc7f5da9;image-20240517-020119.png;https://tribal-mnc.atlassian.net/rest/api/3/attachment/content/51486</t>
  </si>
  <si>
    <t>16/may/24 8:06 PM;6337a9eaf568615bdc7f5da9;image-20240517-020213.png;https://tribal-mnc.atlassian.net/rest/api/3/attachment/content/51483</t>
  </si>
  <si>
    <t>16/may/24 8:06 PM;6337a9eaf568615bdc7f5da9;image-20240517-020245.png;https://tribal-mnc.atlassian.net/rest/api/3/attachment/content/51484</t>
  </si>
  <si>
    <t>16/may/24 8:06 PM;6337a9eaf568615bdc7f5da9;image-20240517-020347.png;https://tribal-mnc.atlassian.net/rest/api/3/attachment/content/51488</t>
  </si>
  <si>
    <t>16/may/24 8:06 PM;6337a9eaf568615bdc7f5da9;image-20240517-020418.png;https://tribal-mnc.atlassian.net/rest/api/3/attachment/content/51487</t>
  </si>
  <si>
    <t>22/may/24 12:30 PM;ug:116da39e-911d-4ca6-a383-ff3753cc6813;perfil-editar-telefono.mp4;https://tribal-mnc.atlassian.net/rest/api/3/attachment/content/51987</t>
  </si>
  <si>
    <t>com.atlassian.servicedesk.plugins.approvals.internal.customfield.ApprovalsCFValue@2b4fd25a</t>
  </si>
  <si>
    <t>1|hzvzhr:</t>
  </si>
  <si>
    <t>3_*:*_1_*:*_14655457_*|*_10000_*:*_1_*:*_478973830_*|*_10002_*:*_1_*:*_0</t>
  </si>
  <si>
    <t>{pullrequest={dataType=pullrequest, state=MERGED, stateCount=1}, json={"cachedValue":{"errors":[],"summary":{"pullrequest":{"overall":{"count":1,"lastUpdated":"2024-05-22T13:38:16.999-0600","stateCount":1,"state":"MERGED","dataType":"pullrequest","open":false},"byInstanceType":{"bitbucket":{"count":1,"name":"Bitbucket Cloud"}}}}},"isStale":true}}</t>
  </si>
  <si>
    <t>22/may/24 12:30 PM;70121:97360142-224e-405e-8fd2-db151013c881;
!perfil-editar-telefono.mp4|width=1280,height=720,alt="perfil-editar-telefono.mp4"!
[~accountid:6337a9eaf568615bdc7f5da9] [~accountid:712020:6333206d-3ded-44d3-b7b7-5aec96d5ee3a] [~accountid:712020:82df8dbc-4151-4a38-916c-6f1076572a4f] evidencia tarea completa</t>
  </si>
  <si>
    <t>Frontend - Webiste - Mi perfil Web / Editar perfil social</t>
  </si>
  <si>
    <t>SLS-2556</t>
  </si>
  <si>
    <t>02/ago/24 1:53 PM</t>
  </si>
  <si>
    <t>22/may/24 1:31 PM</t>
  </si>
  <si>
    <t>Como encargado deseo se cree sección de editar perfil para editar perfil social
*Criterios de acepción* 
* Seguir pasos descritos en figma (Review Web - Editar perfil) [https://www.figma.com/design/IoOcJLvJkYjMEbVnzvwjFl/Spectrum-Platforms---Final?node-id=2713-19953&amp;t=Snped7YH92x72zLR-0|https://www.figma.com/design/IoOcJLvJkYjMEbVnzvwjFl/Spectrum-Platforms---Final?node-id=2713-19953&amp;t=Snped7YH92x72zLR-0|smart-link] 
Si se registró con red social, solo se le permite editar su nombre y el número de celular.
!image-20240517-015123.png|width=2880,height=2276,alt="image-20240517-015123.png"!
!image-20240517-015338.png|width=2880,height=2276,alt="image-20240517-015338.png"!
!image-20240517-015346.png|width=2880,height=2048,alt="image-20240517-015346.png"!</t>
  </si>
  <si>
    <t>SLS-4028</t>
  </si>
  <si>
    <t>16/may/24 7:53 PM;6337a9eaf568615bdc7f5da9;image-20240517-015123.png;https://tribal-mnc.atlassian.net/rest/api/3/attachment/content/51477</t>
  </si>
  <si>
    <t>16/may/24 7:53 PM;6337a9eaf568615bdc7f5da9;image-20240517-015338.png;https://tribal-mnc.atlassian.net/rest/api/3/attachment/content/51476</t>
  </si>
  <si>
    <t>16/may/24 7:53 PM;6337a9eaf568615bdc7f5da9;image-20240517-015346.png;https://tribal-mnc.atlassian.net/rest/api/3/attachment/content/51478</t>
  </si>
  <si>
    <t>22/may/24 1:24 PM;ug:116da39e-911d-4ca6-a383-ff3753cc6813;perfil-social-media.mp4;https://tribal-mnc.atlassian.net/rest/api/3/attachment/content/51989</t>
  </si>
  <si>
    <t>com.atlassian.servicedesk.plugins.approvals.internal.customfield.ApprovalsCFValue@6472aaa8</t>
  </si>
  <si>
    <t># Constrains/DOR/DOD
* [open] 1. Limitante Tecnico:
* [open] 2. Limitante dependencia Interna:
* [open] 3. Limitante dependencia Externa:
* [open] 4. Limitante definición Parcial:
* [open] DOR
* [open] 1. Independiente: no tendrá dependencias con otras historias que pudieran impedir su desarrollo.
* [open] 2. Negociable: debe permitir espacio para la discusión con el Product Owner.
* [open] 3. Valiosa: debe aportar valor al cliente.
* [open] 4. Estimable: puede ser estimada por el DevTeam.
* [open] 5. Corta: debe poder terminarse durante el Sprint.
* [open] 6. Testable: la Historia en su descripción debe contar con la información suficiente como para poder ser probada.
* [open] 7. Restricción o limitante
* [open] 8. Aprobación del equipo
* [open] DOD
* [open] Code Review
* [open] Unit Test
* [open] Pruebas integración
* [done] QA testing
* [open] Product Acceptance (PO)</t>
  </si>
  <si>
    <t>​# Constrains/DOR/DOD
​* [open] 1. Limitante Tecnico:
​* [open] 2. Limitante dependencia Interna:
​* [open] 3. Limitante dependencia Externa:
​* [open] 4. Limitante definición Parcial:
​* [open] DOR
​* [open] 1. Independiente: no tendrá dependencias con otras historias que pudieran impedir su desarrollo.
​* [open] 2. Negociable: debe permitir espacio para la discusión con el Product Owner.
​* [open] 3. Valiosa: debe aportar valor al cliente.
​* [open] 4. Estimable: puede ser estimada por el DevTeam.
​* [open] 5. Corta: debe poder terminarse durante el Sprint.
​* [open] 6. Testable: la Historia en su descripción debe contar con la información suficiente como para poder ser probada.
​* [open] 7. Restricción o limitante
​* [open] 8. Aprobación del equipo
​* [open] DOD
​* [open] Code Review
​* [open] Unit Test
​* [open] Pruebas integración
​* [done] QA testing
​* [open] Product Acceptance (PO)</t>
  </si>
  <si>
    <t>Checklist: 1/19</t>
  </si>
  <si>
    <t>1|hzvzi7:</t>
  </si>
  <si>
    <t>3_*:*_1_*:*_9890408_*|*_10000_*:*_1_*:*_487388891_*|*_10002_*:*_1_*:*_0</t>
  </si>
  <si>
    <t>22/may/24 1:24 PM;70121:97360142-224e-405e-8fd2-db151013c881;
!perfil-social-media.mp4|width=1280,height=720,alt="perfil-social-media.mp4"!
[~accountid:6337a9eaf568615bdc7f5da9] [~accountid:712020:6333206d-3ded-44d3-b7b7-5aec96d5ee3a] [~accountid:712020:82df8dbc-4151-4a38-916c-6f1076572a4f] evidencia de completado</t>
  </si>
  <si>
    <t>Frontend - Webiste - Mi perfil Web / Editar perfil / Nombre</t>
  </si>
  <si>
    <t>SLS-2555</t>
  </si>
  <si>
    <t>16/may/24 7:22 PM</t>
  </si>
  <si>
    <t>22/may/24 8:07 AM</t>
  </si>
  <si>
    <t>Como encargado deseo se cree sección de editar perfil para editar mi nombre
*Criterios de acepción* 
* Seguir pasos descritos en figma (Review Web - Editar perfil) [https://www.figma.com/design/IoOcJLvJkYjMEbVnzvwjFl/Spectrum-Platforms---Final?node-id=2713-19953&amp;t=Snped7YH92x72zLR-0|https://www.figma.com/design/IoOcJLvJkYjMEbVnzvwjFl/Spectrum-Platforms---Final?node-id=2713-19953&amp;t=Snped7YH92x72zLR-0|smart-link] 
!image-20240517-014442.png|width=2880,height=2048,alt="image-20240517-014442.png"!
Nótese que el usuario no puede editar su fecha de cumpleaños, por lo que ese campo se muestra deshabilitado.
!image-20240517-014655.png|width=2880,height=2276,alt="image-20240517-014655.png"!
Vista del efecto hover sobre el botón de “Guardar cambios”. Cuando se coloca el cursor encima, su color de fondo cambia.
!image-20240517-014846.png|width=2880,height=2276,alt="image-20240517-014846.png"!
!image-20240517-015021.png|width=2880,height=2048,alt="image-20240517-015021.png"!</t>
  </si>
  <si>
    <t>22/may/24 8:07 AM;ug:116da39e-911d-4ca6-a383-ff3753cc6813;Screenshot 2024-05-22 at 07.59.32.png;https://tribal-mnc.atlassian.net/rest/api/3/attachment/content/51942</t>
  </si>
  <si>
    <t>22/may/24 8:07 AM;ug:116da39e-911d-4ca6-a383-ff3753cc6813;Screenshot 2024-05-22 at 08.06.12.png;https://tribal-mnc.atlassian.net/rest/api/3/attachment/content/51941</t>
  </si>
  <si>
    <t>22/may/24 8:07 AM;ug:116da39e-911d-4ca6-a383-ff3753cc6813;Screenshot 2024-05-22 at 08.06.51.png;https://tribal-mnc.atlassian.net/rest/api/3/attachment/content/51940</t>
  </si>
  <si>
    <t>16/may/24 7:50 PM;6337a9eaf568615bdc7f5da9;image-20240517-014442.png;https://tribal-mnc.atlassian.net/rest/api/3/attachment/content/51475</t>
  </si>
  <si>
    <t>16/may/24 7:50 PM;6337a9eaf568615bdc7f5da9;image-20240517-014655.png;https://tribal-mnc.atlassian.net/rest/api/3/attachment/content/51473</t>
  </si>
  <si>
    <t>16/may/24 7:50 PM;6337a9eaf568615bdc7f5da9;image-20240517-014846.png;https://tribal-mnc.atlassian.net/rest/api/3/attachment/content/51474</t>
  </si>
  <si>
    <t>16/may/24 7:50 PM;6337a9eaf568615bdc7f5da9;image-20240517-015021.png;https://tribal-mnc.atlassian.net/rest/api/3/attachment/content/51472</t>
  </si>
  <si>
    <t>com.atlassian.servicedesk.plugins.approvals.internal.customfield.ApprovalsCFValue@19c37caa</t>
  </si>
  <si>
    <t>1|hzvzgv:</t>
  </si>
  <si>
    <t>3_*:*_1_*:*_58349495_*|*_10000_*:*_1_*:*_419542443_*|*_10002_*:*_1_*:*_0</t>
  </si>
  <si>
    <t>{pullrequest={dataType=pullrequest, state=MERGED, stateCount=1}, json={"cachedValue":{"errors":[],"summary":{"pullrequest":{"overall":{"count":1,"lastUpdated":"2024-05-21T16:51:22.758-0600","stateCount":1,"state":"MERGED","dataType":"pullrequest","open":false},"byInstanceType":{"bitbucket":{"count":1,"name":"Bitbucket Cloud"}}}}},"isStale":true}}</t>
  </si>
  <si>
    <t>22/may/24 8:07 AM;70121:97360142-224e-405e-8fd2-db151013c881;
!Screenshot 2024-05-22 at 07.59.32.png|width=180,height=148,alt="Screenshot 2024-05-22 at 07.59.32.png"!
!Screenshot 2024-05-22 at 08.06.12.png|width=1491,height=725,alt="Screenshot 2024-05-22 at 08.06.12.png"!
!Screenshot 2024-05-22 at 08.06.51.png|width=1493,height=725,alt="Screenshot 2024-05-22 at 08.06.51.png"!
[~accountid:6337a9eaf568615bdc7f5da9] [~accountid:712020:6333206d-3ded-44d3-b7b7-5aec96d5ee3a] [~accountid:712020:82df8dbc-4151-4a38-916c-6f1076572a4f] Evidencia tarea completada</t>
  </si>
  <si>
    <t>Frontend - Webiste - Mi perfil Web / Editar perfil / subir y quitar foto</t>
  </si>
  <si>
    <t>SLS-2554</t>
  </si>
  <si>
    <t>16/may/24 7:19 PM</t>
  </si>
  <si>
    <t>18/jul/24 4:39 PM</t>
  </si>
  <si>
    <t>21/may/24 4:47 PM</t>
  </si>
  <si>
    <t>Como encargado deseo se cree sección de editar perfil para subir fotos y quitar
*Criterios de acepción* 
* Seguir pasos descritos en figma (Review Web - Editar perfil) [https://www.figma.com/design/IoOcJLvJkYjMEbVnzvwjFl/Spectrum-Platforms---Final?node-id=2713-19953&amp;t=Snped7YH92x72zLR-0|https://www.figma.com/design/IoOcJLvJkYjMEbVnzvwjFl/Spectrum-Platforms---Final?node-id=2713-19953&amp;t=Snped7YH92x72zLR-0|smart-link] 
Desktop
!image-20240517-013317.png|width=2880,height=2048,alt="image-20240517-013317.png"!
Mobile
!image-20240517-013330.png|width=750,height=2369,alt="image-20240517-013330.png"!
{color:#ff991f}*AGREGAR FOTO*{color}
Por default se debe mostrar las primeras 2 iniciales del nombre completo del usuario como foto de perfil. Sin embargo se le permite añadir su fotografía también.
!image-20240517-013353.png|width=2880,height=2276,alt="image-20240517-013353.png"!
Esta vista es un ejemplo, ya que el sistema operativo del usuario varía según el dispositivo. No tenemos control de diseño sobre vistas nativas del dispositivo.
!image-20240517-013417.png|width=2880,height=2276,alt="image-20240517-013417.png"!
!image-20240517-013426.png|width=2880,height=1800,alt="image-20240517-013426.png"!
Cuando se guarda la imagen, se debe mostrar un toast de confirmación.
!image-20240517-013443.png|width=2880,height=2048,alt="image-20240517-013443.png"!
{color:#ff991f}*QUITAR FOTO*{color}
Si el usuario añadió una foto de perfil, se le habitara eliminar su foto
!image-20240517-015644.png|width=2880,height=2276,alt="image-20240517-015644.png"!
!image-20240517-015653.png|width=2880,height=1800,alt="image-20240517-015653.png"!
!image-20240517-015713.png|width=2880,height=2276,alt="image-20240517-015713.png"!
!image-20240517-015722.png|width=2880,height=2048,alt="image-20240517-015722.png"!</t>
  </si>
  <si>
    <t>SLS-4027</t>
  </si>
  <si>
    <t>SLS-4058</t>
  </si>
  <si>
    <t>22/may/24 8:01 AM;ug:116da39e-911d-4ca6-a383-ff3753cc6813;Screenshot 2024-05-22 at 07.59.32.png;https://tribal-mnc.atlassian.net/rest/api/3/attachment/content/51932</t>
  </si>
  <si>
    <t>22/may/24 8:01 AM;ug:116da39e-911d-4ca6-a383-ff3753cc6813;Screenshot 2024-05-22 at 07.59.43.png;https://tribal-mnc.atlassian.net/rest/api/3/attachment/content/51934</t>
  </si>
  <si>
    <t>22/may/24 8:01 AM;ug:116da39e-911d-4ca6-a383-ff3753cc6813;Screenshot 2024-05-22 at 08.00.08.png;https://tribal-mnc.atlassian.net/rest/api/3/attachment/content/51933</t>
  </si>
  <si>
    <t>22/may/24 8:01 AM;ug:116da39e-911d-4ca6-a383-ff3753cc6813;Screenshot 2024-05-22 at 08.00.33.png;https://tribal-mnc.atlassian.net/rest/api/3/attachment/content/51931</t>
  </si>
  <si>
    <t>16/may/24 7:43 PM;6337a9eaf568615bdc7f5da9;image-20240517-013317.png;https://tribal-mnc.atlassian.net/rest/api/3/attachment/content/51467</t>
  </si>
  <si>
    <t>16/may/24 7:43 PM;6337a9eaf568615bdc7f5da9;image-20240517-013330.png;https://tribal-mnc.atlassian.net/rest/api/3/attachment/content/51466</t>
  </si>
  <si>
    <t>16/may/24 7:43 PM;6337a9eaf568615bdc7f5da9;image-20240517-013353.png;https://tribal-mnc.atlassian.net/rest/api/3/attachment/content/51468</t>
  </si>
  <si>
    <t>16/may/24 7:43 PM;6337a9eaf568615bdc7f5da9;image-20240517-013417.png;https://tribal-mnc.atlassian.net/rest/api/3/attachment/content/51469</t>
  </si>
  <si>
    <t>16/may/24 7:43 PM;6337a9eaf568615bdc7f5da9;image-20240517-013426.png;https://tribal-mnc.atlassian.net/rest/api/3/attachment/content/51470</t>
  </si>
  <si>
    <t>16/may/24 7:43 PM;6337a9eaf568615bdc7f5da9;image-20240517-013443.png;https://tribal-mnc.atlassian.net/rest/api/3/attachment/content/51471</t>
  </si>
  <si>
    <t>16/may/24 7:57 PM;6337a9eaf568615bdc7f5da9;image-20240517-015644.png;https://tribal-mnc.atlassian.net/rest/api/3/attachment/content/51480</t>
  </si>
  <si>
    <t>16/may/24 7:57 PM;6337a9eaf568615bdc7f5da9;image-20240517-015653.png;https://tribal-mnc.atlassian.net/rest/api/3/attachment/content/51481</t>
  </si>
  <si>
    <t>16/may/24 7:57 PM;6337a9eaf568615bdc7f5da9;image-20240517-015713.png;https://tribal-mnc.atlassian.net/rest/api/3/attachment/content/51482</t>
  </si>
  <si>
    <t>16/may/24 7:57 PM;6337a9eaf568615bdc7f5da9;image-20240517-015722.png;https://tribal-mnc.atlassian.net/rest/api/3/attachment/content/51479</t>
  </si>
  <si>
    <t>com.atlassian.servicedesk.plugins.approvals.internal.customfield.ApprovalsCFValue@4ccbb0ca</t>
  </si>
  <si>
    <t>1|hzvzgf:</t>
  </si>
  <si>
    <t>3_*:*_1_*:*_11742601_*|*_10000_*:*_1_*:*_411107821_*|*_10002_*:*_1_*:*_0</t>
  </si>
  <si>
    <t>22/may/24 8:01 AM;70121:97360142-224e-405e-8fd2-db151013c881;
!Screenshot 2024-05-22 at 07.59.32.png|width=180,height=148,alt="Screenshot 2024-05-22 at 07.59.32.png"!
!Screenshot 2024-05-22 at 07.59.43.png|width=1491,height=722,alt="Screenshot 2024-05-22 at 07.59.43.png"!
!Screenshot 2024-05-22 at 08.00.08.png|width=1492,height=724,alt="Screenshot 2024-05-22 at 08.00.08.png"!
!Screenshot 2024-05-22 at 08.00.33.png|width=1488,height=724,alt="Screenshot 2024-05-22 at 08.00.33.png"!
[~accountid:6337a9eaf568615bdc7f5da9] [~accountid:712020:6333206d-3ded-44d3-b7b7-5aec96d5ee3a] [~accountid:712020:82df8dbc-4151-4a38-916c-6f1076572a4f]  Evidencia tarea completa</t>
  </si>
  <si>
    <t>Frontend - Website - Maquetación pagina mis intereses (Mi Perfil)</t>
  </si>
  <si>
    <t>SLS-2536</t>
  </si>
  <si>
    <t>16/may/24 3:32 PM</t>
  </si>
  <si>
    <t>07/jun/24 3:07 PM</t>
  </si>
  <si>
    <t>20/may/24 7:41 AM</t>
  </si>
  <si>
    <t>SLS-2984</t>
  </si>
  <si>
    <t>16/may/24 4:41 PM;6337a9eaf568615bdc7f5da9;image-20240516-222528.png;https://tribal-mnc.atlassian.net/rest/api/3/attachment/content/51450</t>
  </si>
  <si>
    <t>16/may/24 4:41 PM;6337a9eaf568615bdc7f5da9;image-20240516-222545.png;https://tribal-mnc.atlassian.net/rest/api/3/attachment/content/51448</t>
  </si>
  <si>
    <t>16/may/24 4:41 PM;6337a9eaf568615bdc7f5da9;image-20240516-222552.png;https://tribal-mnc.atlassian.net/rest/api/3/attachment/content/51447</t>
  </si>
  <si>
    <t>16/may/24 4:41 PM;6337a9eaf568615bdc7f5da9;image-20240516-222602.png;https://tribal-mnc.atlassian.net/rest/api/3/attachment/content/51449</t>
  </si>
  <si>
    <t>16/may/24 4:41 PM;6337a9eaf568615bdc7f5da9;image-20240516-222615.png;https://tribal-mnc.atlassian.net/rest/api/3/attachment/content/51451</t>
  </si>
  <si>
    <t>16/may/24 4:41 PM;6337a9eaf568615bdc7f5da9;image-20240516-222633.png;https://tribal-mnc.atlassian.net/rest/api/3/attachment/content/51452</t>
  </si>
  <si>
    <t>com.atlassian.servicedesk.plugins.approvals.internal.customfield.ApprovalsCFValue@1aaa49f1</t>
  </si>
  <si>
    <t>1|hzwl9b:</t>
  </si>
  <si>
    <t>16/may/24 12:00 AM</t>
  </si>
  <si>
    <t>3_*:*_1_*:*_251457669_*|*_10000_*:*_1_*:*_65870752_*|*_10002_*:*_1_*:*_0</t>
  </si>
  <si>
    <t>{pullrequest={dataType=pullrequest, state=MERGED, stateCount=1}, json={"cachedValue":{"errors":[],"summary":{"pullrequest":{"overall":{"count":1,"lastUpdated":"2024-05-20T07:58:37.545-0600","stateCount":1,"state":"MERGED","dataType":"pullrequest","open":false},"byInstanceType":{"bitbucket":{"count":1,"name":"Bitbucket Cloud"}}}}},"isStale":true}}</t>
  </si>
  <si>
    <t>20/may/24 10:40 AM;712020:6333206d-3ded-44d3-b7b7-5aec96d5ee3a;[~accountid:62be8c51d8658e0d491ab45e] [~accountid:6337a9eaf568615bdc7f5da9] Como revisamos en llamada, los íconos no se pintarán en front end según la columna en la que estén ya que no se puede garantizar el orden de los intereses ni la cantidad de columnas en todos los dispositivos. El color de los íconos será parte de la imagen/ícono que se mande desde Backend, entendiendo que el orden de los colores puede terminar revuelto.</t>
  </si>
  <si>
    <t>Frontend - Website - Maquetación pagina mis favoritos (Mi Perfil)</t>
  </si>
  <si>
    <t>26/jun/24 12:17 PM</t>
  </si>
  <si>
    <t>17/may/24 5:17 PM</t>
  </si>
  <si>
    <t>22/may/24 7:52 AM;ug:116da39e-911d-4ca6-a383-ff3753cc6813;Screenshot 2024-05-22 at 07.50.19.png;https://tribal-mnc.atlassian.net/rest/api/3/attachment/content/51917</t>
  </si>
  <si>
    <t>22/may/24 7:52 AM;ug:116da39e-911d-4ca6-a383-ff3753cc6813;Screenshot 2024-05-22 at 07.50.26.png;https://tribal-mnc.atlassian.net/rest/api/3/attachment/content/51916</t>
  </si>
  <si>
    <t>22/may/24 7:52 AM;ug:116da39e-911d-4ca6-a383-ff3753cc6813;Screenshot 2024-05-22 at 07.50.34.png;https://tribal-mnc.atlassian.net/rest/api/3/attachment/content/51915</t>
  </si>
  <si>
    <t>22/may/24 7:52 AM;ug:116da39e-911d-4ca6-a383-ff3753cc6813;Screenshot 2024-05-22 at 07.50.43.png;https://tribal-mnc.atlassian.net/rest/api/3/attachment/content/51921</t>
  </si>
  <si>
    <t>22/may/24 7:52 AM;ug:116da39e-911d-4ca6-a383-ff3753cc6813;Screenshot 2024-05-22 at 07.50.54.png;https://tribal-mnc.atlassian.net/rest/api/3/attachment/content/51918</t>
  </si>
  <si>
    <t>22/may/24 7:52 AM;ug:116da39e-911d-4ca6-a383-ff3753cc6813;Screenshot 2024-05-22 at 07.51.09.png;https://tribal-mnc.atlassian.net/rest/api/3/attachment/content/51920</t>
  </si>
  <si>
    <t>22/may/24 7:52 AM;ug:116da39e-911d-4ca6-a383-ff3753cc6813;Screenshot 2024-05-22 at 07.51.19.png;https://tribal-mnc.atlassian.net/rest/api/3/attachment/content/51919</t>
  </si>
  <si>
    <t>16/may/24 4:19 PM;6337a9eaf568615bdc7f5da9;image-20240516-215806.png;https://tribal-mnc.atlassian.net/rest/api/3/attachment/content/51440</t>
  </si>
  <si>
    <t>16/may/24 4:19 PM;6337a9eaf568615bdc7f5da9;image-20240516-215946.png;https://tribal-mnc.atlassian.net/rest/api/3/attachment/content/51437</t>
  </si>
  <si>
    <t>16/may/24 4:19 PM;6337a9eaf568615bdc7f5da9;image-20240516-220154.png;https://tribal-mnc.atlassian.net/rest/api/3/attachment/content/51431</t>
  </si>
  <si>
    <t>16/may/24 4:19 PM;6337a9eaf568615bdc7f5da9;image-20240516-220231.png;https://tribal-mnc.atlassian.net/rest/api/3/attachment/content/51439</t>
  </si>
  <si>
    <t>16/may/24 4:19 PM;6337a9eaf568615bdc7f5da9;image-20240516-220303.png;https://tribal-mnc.atlassian.net/rest/api/3/attachment/content/51434</t>
  </si>
  <si>
    <t>16/may/24 4:19 PM;6337a9eaf568615bdc7f5da9;image-20240516-220313.png;https://tribal-mnc.atlassian.net/rest/api/3/attachment/content/51436</t>
  </si>
  <si>
    <t>16/may/24 4:19 PM;6337a9eaf568615bdc7f5da9;image-20240516-220328.png;https://tribal-mnc.atlassian.net/rest/api/3/attachment/content/51433</t>
  </si>
  <si>
    <t>16/may/24 4:19 PM;6337a9eaf568615bdc7f5da9;image-20240516-220336.png;https://tribal-mnc.atlassian.net/rest/api/3/attachment/content/51430</t>
  </si>
  <si>
    <t>16/may/24 4:19 PM;6337a9eaf568615bdc7f5da9;image-20240516-220358.png;https://tribal-mnc.atlassian.net/rest/api/3/attachment/content/51441</t>
  </si>
  <si>
    <t>16/may/24 4:19 PM;6337a9eaf568615bdc7f5da9;image-20240516-220413.png;https://tribal-mnc.atlassian.net/rest/api/3/attachment/content/51438</t>
  </si>
  <si>
    <t>16/may/24 4:19 PM;6337a9eaf568615bdc7f5da9;image-20240516-220421.png;https://tribal-mnc.atlassian.net/rest/api/3/attachment/content/51432</t>
  </si>
  <si>
    <t>16/may/24 4:19 PM;6337a9eaf568615bdc7f5da9;image-20240516-220428.png;https://tribal-mnc.atlassian.net/rest/api/3/attachment/content/51435</t>
  </si>
  <si>
    <t>com.atlassian.servicedesk.plugins.approvals.internal.customfield.ApprovalsCFValue@1bbf743</t>
  </si>
  <si>
    <t>1|hzvzef:</t>
  </si>
  <si>
    <t>3_*:*_1_*:*_75664913_*|*_10000_*:*_1_*:*_17042826_*|*_10002_*:*_1_*:*_0</t>
  </si>
  <si>
    <t>22/may/24 7:52 AM;70121:97360142-224e-405e-8fd2-db151013c881;
!Screenshot 2024-05-22 at 07.51.19.png|width=1494,height=727,alt="Screenshot 2024-05-22 at 07.51.19.png"!
!Screenshot 2024-05-22 at 07.51.09.png|width=1493,height=726,alt="Screenshot 2024-05-22 at 07.51.09.png"!
!Screenshot 2024-05-22 at 07.50.54.png|width=1494,height=727,alt="Screenshot 2024-05-22 at 07.50.54.png"!
!Screenshot 2024-05-22 at 07.50.43.png|width=1490,height=726,alt="Screenshot 2024-05-22 at 07.50.43.png"!
!Screenshot 2024-05-22 at 07.50.26.png|width=1495,height=724,alt="Screenshot 2024-05-22 at 07.50.26.png"!
!Screenshot 2024-05-22 at 07.50.34.png|width=1492,height=728,alt="Screenshot 2024-05-22 at 07.50.34.png"!
!Screenshot 2024-05-22 at 07.50.19.png|width=1492,height=726,alt="Screenshot 2024-05-22 at 07.50.19.png"!
[~accountid:6337a9eaf568615bdc7f5da9] [~accountid:712020:6333206d-3ded-44d3-b7b7-5aec96d5ee3a] [~accountid:712020:82df8dbc-4151-4a38-916c-6f1076572a4f]  Evidencia tarea completa</t>
  </si>
  <si>
    <t>Frontend - Website - Maquetación y forma Mapas mappedin</t>
  </si>
  <si>
    <t>SLS-2523</t>
  </si>
  <si>
    <t>15/may/24 2:02 PM</t>
  </si>
  <si>
    <t>12/jun/24 6:19 PM</t>
  </si>
  <si>
    <t>como encargado deseo se realice maqueta para que sea vea mappeding a la hora de consultarlos en los distintos flujos que tiene la pagina
*Criterios de aceptación*
*  Seguir pasos en figma opción review Wep (mapa)
El mapa puede ser convocado desde el menú o atraves de los flujos donde se pide ver mapa
!image-20240515-200519.png|width=1440,height=768,alt="image-20240515-200519.png"!
{color:#ff991f}*Esta vista se debe mostrar cuando el usuario ingresa a la opción de  “ Ver mapa” desde el menú.*{color}
{color:#ff991f}*Mapped In se muestra en pantalla completa.*{color}
!image-20240515-200624.png|width=1440,height=747,alt="image-20240515-200624.png"!
Vista mobile de mapped in en pantalla completa.
!image-20240515-200714.png|width=375,height=771,alt="image-20240515-200714.png"!
{color:#ff991f}*Esta vista se debe mostrar cuando el usuario ingresa a Mapped In desde cualquier otra parte que no sea el menú del sitio web, como por ejemplo desde el detalle de una tienda, una amenidad, servicios.*{color}
!image-20240515-201112.png|width=2880,height=2186,alt="image-20240515-201112.png"!
Mapped In se muestra como modal que se puede cerrar.
!image-20240515-201154.png|width=1440,height=747,alt="image-20240515-201154.png"!
Vista mobile de mapped como modal
!image-20240515-201222.png|width=750,height=1542,alt="image-20240515-201222.png"!</t>
  </si>
  <si>
    <t>15/may/24 2:15 PM;6337a9eaf568615bdc7f5da9;image-20240515-200519.png;https://tribal-mnc.atlassian.net/rest/api/3/attachment/content/51270</t>
  </si>
  <si>
    <t>15/may/24 2:15 PM;6337a9eaf568615bdc7f5da9;image-20240515-200624.png;https://tribal-mnc.atlassian.net/rest/api/3/attachment/content/51272</t>
  </si>
  <si>
    <t>15/may/24 2:15 PM;6337a9eaf568615bdc7f5da9;image-20240515-200714.png;https://tribal-mnc.atlassian.net/rest/api/3/attachment/content/51274</t>
  </si>
  <si>
    <t>15/may/24 2:15 PM;6337a9eaf568615bdc7f5da9;image-20240515-201112.png;https://tribal-mnc.atlassian.net/rest/api/3/attachment/content/51273</t>
  </si>
  <si>
    <t>15/may/24 2:15 PM;6337a9eaf568615bdc7f5da9;image-20240515-201154.png;https://tribal-mnc.atlassian.net/rest/api/3/attachment/content/51271</t>
  </si>
  <si>
    <t>15/may/24 2:15 PM;6337a9eaf568615bdc7f5da9;image-20240515-201222.png;https://tribal-mnc.atlassian.net/rest/api/3/attachment/content/51275</t>
  </si>
  <si>
    <t>com.atlassian.servicedesk.plugins.approvals.internal.customfield.ApprovalsCFValue@3f473c11</t>
  </si>
  <si>
    <t>1|hzwl5r:</t>
  </si>
  <si>
    <t>10000_*:*_1_*:*_2434631266_*|*_10002_*:*_1_*:*_0</t>
  </si>
  <si>
    <t>Backend - Web/App - Ajuste amenidades No reservables</t>
  </si>
  <si>
    <t>SLS-2522</t>
  </si>
  <si>
    <t>15/may/24 1:47 PM</t>
  </si>
  <si>
    <t>20/may/24 2:21 PM</t>
  </si>
  <si>
    <t>Como encargado deseo se haga ajuste en amenidades no reservables ya dentro del CMS se debe hacer ajustes para que su funcionamiento sea de la siguiente manera, al igual esto aplica para los servicios que corresponda 
*Criterios de aceptación*
Grid de amenidades
* Cada amenidad no reservable se puede administrar para crear, editar y/o eliminar/dar de baja.
* Cada card de amenidad no reservable contiene:
* Imagen. Es administrable.
* Precio por ingreso o si su ingreso es gratis. Es administrable (texto).
* Nombre de la amenidad. Es administrable.
* Horario del día actual. Es administrable.
* Nivel / Ubicación dentro del centro comercial. Es administrable.
* Breve descripción con un límite de 90 caracteres. Es administrable
* Opción “Cómo llegar”: Debe abrir Mapped In para mostrar la ruta / ubicación hacia la amenidad. Desde el administrador se configura Mapped In. 
I*MPORTANTE: Cada centro comercial tiene amenidades no reservables temporales, es decir que no están disponibles todo el tiempo sino que solo un período de tiempo específico. Esto significa que la cantidad de cards a mostrar en este grid va a variar. Y también significa que desde el administrador se debe poder marcar si una de las amenidades no reservables es temporal o no y por cuánto tiempo estará disponible.*
!image-20240515-195418.png|width=1095,height=516,alt="image-20240515-195418.png"!
_Para ver Linea grafica completa ir al midercas opción amenidades._</t>
  </si>
  <si>
    <t>15/may/24 1:55 PM;6337a9eaf568615bdc7f5da9;image-20240515-195418.png;https://tribal-mnc.atlassian.net/rest/api/3/attachment/content/51265</t>
  </si>
  <si>
    <t>com.atlassian.servicedesk.plugins.approvals.internal.customfield.ApprovalsCFValue@114ea157</t>
  </si>
  <si>
    <t>1|hzwl7b:</t>
  </si>
  <si>
    <t>15/may/24 12:00 AM</t>
  </si>
  <si>
    <t>10000_*:*_1_*:*_430179946_*|*_10002_*:*_2_*:*_229916_*|*_10028_*:*_1_*:*_3638566</t>
  </si>
  <si>
    <t>{pullrequest={dataType=pullrequest, state=MERGED, stateCount=1}, json={"cachedValue":{"errors":[],"summary":{"pullrequest":{"overall":{"count":1,"lastUpdated":"2024-05-20T13:17:13.836-0600","stateCount":1,"state":"MERGED","dataType":"pullrequest","open":false},"byInstanceType":{"bitbucket":{"count":1,"name":"Bitbucket Cloud"}}}}},"isStale":true}}</t>
  </si>
  <si>
    <t>20/may/24 2:21 PM;5fce836a1051d1007566c810;[~accountid:6337a9eaf568615bdc7f5da9] [~accountid:712020:6333206d-3ded-44d3-b7b7-5aec96d5ee3a] [~accountid:712020:5bfa5efa-0c7f-42c8-9b00-864c76b7ddb3] ya quedaron estos cambios y estan actualizados en dev</t>
  </si>
  <si>
    <t>Backend - CMS - Instalación Neonet</t>
  </si>
  <si>
    <t>SLS-2515</t>
  </si>
  <si>
    <t>14/may/24 3:16 PM</t>
  </si>
  <si>
    <t>15/may/24 11:56 AM</t>
  </si>
  <si>
    <t>Apoyo instalación servicio rest Neonet en Cluster AWS</t>
  </si>
  <si>
    <t>com.atlassian.servicedesk.plugins.approvals.internal.customfield.ApprovalsCFValue@5d4298a9</t>
  </si>
  <si>
    <t>1|hzwl5j:</t>
  </si>
  <si>
    <t>14/may/24 12:00 AM</t>
  </si>
  <si>
    <t>3_*:*_1_*:*_61122230_*|*_10000_*:*_1_*:*_13297694_*|*_10002_*:*_1_*:*_0</t>
  </si>
  <si>
    <t>Backend - Website - Configuración de okta oficial de Tribal en entorno de desarrollo</t>
  </si>
  <si>
    <t>SLS-2507</t>
  </si>
  <si>
    <t>14/may/24 1:41 PM</t>
  </si>
  <si>
    <t>22/may/24 3:16 PM</t>
  </si>
  <si>
    <t>Configuración de okta oficial de Tribal en entorno de desarrollo</t>
  </si>
  <si>
    <t>[SLS-2507]: Backend - Website - Configuración de okta oficial de Tribal en entorno de desarrollo;14/may/24 1:57 PM;rk:1feb0d8d-1850-4850-bac1-fddcf52b4570;1800</t>
  </si>
  <si>
    <t>com.atlassian.servicedesk.plugins.approvals.internal.customfield.ApprovalsCFValue@10e6b18b</t>
  </si>
  <si>
    <t xml:space="preserve">items:
  - text: '---Constrains/DOR/DOD'
    checked: false
    status: open
  - text: '1. Limitante Tecnico:'
    checked: true
    status: done
  - text: '2. Limitante dependencia Interna:'
    checked: true
    status: done
  - text: '3. Limitante dependencia Externa:'
    checked: true
    status: done
  - text: '4. Limitante definición Parcial:'
    checked: true
    status: done
  - text: DOR
    checked: true
    status: done
  - text: "1. Independiente:\_no tendrá dependencias con otras historias que pudieran impedir su desarrollo."
    checked: true
    status: done
  - text: "2. Negociable:\_debe permitir espacio para la discusión con el Product Owner."
    checked: true
    status: done
  - text: "3. Valiosa:\_debe aportar valor al cliente."
    checked: true
    status: done
  - text: "4. Estimable:\_puede ser estimada por el DevTeam."
    checked: true
    status: done
  - text: "5. Corta:\_debe poder terminarse durante el Sprint."
    checked: true
    status: done
  - text: "6. Testable:\_la Historia en su descripción debe contar con la información suficiente como para poder ser probada."
    checked: true
    status: done
  - text: 7. Restricción o limitante
    checked: true
    status: done
  - text: 8. Aprobación del equipo
    checked: true
    status: done
  - text: DOD
    checked: false
    status: open
  - text: Product Acceptance (PO)
    checked: false
    status: open
</t>
  </si>
  <si>
    <t>1|hzvynb:</t>
  </si>
  <si>
    <t>3_*:*_1_*:*_692543968_*|*_10000_*:*_2_*:*_4371211_*|*_10002_*:*_1_*:*_0</t>
  </si>
  <si>
    <t>Flutter - App - Ajustes OKTA</t>
  </si>
  <si>
    <t>SLS-2503</t>
  </si>
  <si>
    <t>14/may/24 10:52 AM</t>
  </si>
  <si>
    <t>17/may/24 9:15 AM</t>
  </si>
  <si>
    <t>15/may/24 9:57 AM</t>
  </si>
  <si>
    <t>com.atlassian.servicedesk.plugins.approvals.internal.customfield.ApprovalsCFValue@4993ae0b</t>
  </si>
  <si>
    <t>1|hzwl4f:</t>
  </si>
  <si>
    <t>3_*:*_1_*:*_60324073_*|*_10000_*:*_1_*:*_17113745_*|*_10002_*:*_1_*:*_0_*|*_10028_*:*_1_*:*_5702921</t>
  </si>
  <si>
    <t>15/may/24 8:22 AM;712020:b00edae2-49ea-4c5e-a38b-6839160d60ce;[~accountid:712020:6333206d-3ded-44d3-b7b7-5aec96d5ee3a] se realizó una refactorización para la solución de algunos problemas con el manejo del token a nivel de aplicación. Me apoyé con [~accountid:6334eb70140ba0bf651c0d25] para tratar este tema y me diera una opinión de como sería la manera más óptima de hacerlo.
No puedo agregar imágenes o video pues fueron cambios meramente en código y no hay algo visual.
Los cambios se pueden revisar en el PR.</t>
  </si>
  <si>
    <t>Frontend - Website - Ajuste megamenu nueva versión</t>
  </si>
  <si>
    <t>SLS-2492</t>
  </si>
  <si>
    <t>13/may/24 5:59 PM</t>
  </si>
  <si>
    <t>26/jun/24 12:01 PM</t>
  </si>
  <si>
    <t>16/may/24 12:39 PM</t>
  </si>
  <si>
    <t>como cliente deseo se realice ajuste en el mega menú para que se use la ultima versión aprobada por cliente
*Criterios de aceptación*
* Video Loom donde se ve como debe funcionar[https://www.loom.com/share/badcc892fea645fcae6a732ea101f8a0?sid=3ce4bb61-22b0-4125-ad62-e804a6f869b5|https://www.loom.com/share/badcc892fea645fcae6a732ea101f8a0?sid=3ce4bb61-22b0-4125-ad62-e804a6f869b5|smart-link] 
* El Menú tendrá un comportamiento diferente dependiendo de qué tan abajo se desplace el usuario en la página.
!image-20240514-000542.png|width=1353,height=764,alt="image-20240514-000542.png"!
* Cuando el usuario esté viendo el banner del hero, la barra de encabezado y el menú se cargarán usando el fondo transparente borroso (blur 100px, color fondo negro 30% opacidad, y letras blancas).
* Cuando el usuario esté viendo el banner del héroe, la barra de encabezado y el menú se cargarán usando el fondo transparente borroso y letras blancas.
!image-20240514-000650.png|width=1357,height=785,alt="image-20240514-000650.png"!
* Para resolver el problema de legibilidad, al scrollear 300px en la pagina, el encabezado y el menú cambiarán de color a una versión de fondo blanco sólido con letras negras. Esto garantizará que los usuarios aún puedan leer los elementos del menú y, si el usuario se desplaza hacia la parte superior, el encabezado y el menú volverán a la versión más oscura.
Nuevo menú.002.jpeg
* Las paginas que deben ser de menú blanco son: 
** Play (Amenidades)
** Blog
** Blog (Detalle de entradas)
** Contacto
** Mapas</t>
  </si>
  <si>
    <t>[SLS-2492]: Frontend - Website - Ajuste megamenu nueva versión;14/may/24 10:39 PM;ug:00581b9e-03da-42e3-8d19-9617ccd01f18;5400</t>
  </si>
  <si>
    <t>[SLS-2492]: Frontend - Website - Ajuste megamenu nueva versión;14/may/24 10:39 PM;ug:00581b9e-03da-42e3-8d19-9617ccd01f18;2700</t>
  </si>
  <si>
    <t>[SLS-2492]: Frontend - Website - Ajuste megamenu nueva versión;14/may/24 10:40 PM;ug:00581b9e-03da-42e3-8d19-9617ccd01f18;18000</t>
  </si>
  <si>
    <t>[SLS-2492]: Frontend - Website - Ajuste megamenu nueva versión;14/may/24 10:40 PM;ug:00581b9e-03da-42e3-8d19-9617ccd01f18;10800</t>
  </si>
  <si>
    <t>[SLS-2492]: Frontend - Website - Ajuste megamenu nueva versión;14/may/24 10:41 PM;ug:00581b9e-03da-42e3-8d19-9617ccd01f18;7200</t>
  </si>
  <si>
    <t>SLS-3299</t>
  </si>
  <si>
    <t>13/may/24 6:07 PM;6337a9eaf568615bdc7f5da9;image-20240514-000542.png;https://tribal-mnc.atlassian.net/rest/api/3/attachment/content/51111</t>
  </si>
  <si>
    <t>13/may/24 6:07 PM;6337a9eaf568615bdc7f5da9;image-20240514-000650.png;https://tribal-mnc.atlassian.net/rest/api/3/attachment/content/51112</t>
  </si>
  <si>
    <t>com.atlassian.servicedesk.plugins.approvals.internal.customfield.ApprovalsCFValue@6d4828c2</t>
  </si>
  <si>
    <t>1|hzw8lb:</t>
  </si>
  <si>
    <t>3_*:*_1_*:*_137508787_*|*_10000_*:*_1_*:*_102499841_*|*_10002_*:*_1_*:*_0</t>
  </si>
  <si>
    <t>{pullrequest={dataType=pullrequest, state=MERGED, stateCount=1}, json={"cachedValue":{"errors":[],"summary":{"pullrequest":{"overall":{"count":1,"lastUpdated":"2024-05-16T12:46:03.866-0600","stateCount":1,"state":"MERGED","dataType":"pullrequest","open":false},"byInstanceType":{"bitbucket":{"count":1,"name":"Bitbucket Cloud"}}}}},"isStale":true}}</t>
  </si>
  <si>
    <t>15/may/24 2:18 PM;6337a9eaf568615bdc7f5da9;[~accountid:62be8c51d8658e0d491ab45e] se incluyo en HU que menú blanco aplica también para vista de mapas</t>
  </si>
  <si>
    <t>Backend - Instalación de Infile en Cluster</t>
  </si>
  <si>
    <t>SLS-2489</t>
  </si>
  <si>
    <t>13/may/24 3:54 PM</t>
  </si>
  <si>
    <t>Apoyo instalación servicio rest de Infile en Cluster AWS</t>
  </si>
  <si>
    <t>[SLS-2489]: Backend - Instalación de Infile en Cluster;13/may/24 6:42 PM;ug:256c95ad-2c06-476d-9539-f55f69abafc5;3600</t>
  </si>
  <si>
    <t>[SLS-2489]: Backend - Instalación de Infile en Cluster;13/may/24 6:43 PM;ug:256c95ad-2c06-476d-9539-f55f69abafc5;4620</t>
  </si>
  <si>
    <t>com.atlassian.servicedesk.plugins.approvals.internal.customfield.ApprovalsCFValue@6b12dd62</t>
  </si>
  <si>
    <t>1|hzwl53:</t>
  </si>
  <si>
    <t>3_*:*_1_*:*_61079432_*|*_10000_*:*_1_*:*_97445729_*|*_10002_*:*_1_*:*_0</t>
  </si>
  <si>
    <t>Backend - App/Website - Mappedin Webhook</t>
  </si>
  <si>
    <t>SLS-2460</t>
  </si>
  <si>
    <t>10/may/24 9:53 AM</t>
  </si>
  <si>
    <t>11/jun/24 2:44 PM</t>
  </si>
  <si>
    <t>03/jun/24 9:33 AM</t>
  </si>
  <si>
    <t>Servicio / Webhook para sincronización de datos de branch con mappedin</t>
  </si>
  <si>
    <t>30/may/24 1:46 PM;ug:3ad8c734-87ba-455f-9549-1bc2b47964df;image-20240530-194654.png;https://tribal-mnc.atlassian.net/rest/api/3/attachment/content/52836</t>
  </si>
  <si>
    <t>31/may/24 7:10 AM;ug:3ad8c734-87ba-455f-9549-1bc2b47964df;image-20240531-131003.png;https://tribal-mnc.atlassian.net/rest/api/3/attachment/content/52901</t>
  </si>
  <si>
    <t>com.atlassian.servicedesk.plugins.approvals.internal.customfield.ApprovalsCFValue@5953590f</t>
  </si>
  <si>
    <t>1|hzvzdb:</t>
  </si>
  <si>
    <t>3_*:*_1_*:*_1161025146_*|*_10000_*:*_2_*:*_575662468_*|*_10002_*:*_3_*:*_5373719_*|*_10243_*:*_1_*:*_330363280</t>
  </si>
  <si>
    <t>{pullrequest={dataType=pullrequest, state=MERGED, stateCount=2}, json={"cachedValue":{"errors":[],"summary":{"pullrequest":{"overall":{"count":2,"lastUpdated":"2024-05-30T12:38:17.724-0600","stateCount":2,"state":"MERGED","dataType":"pullrequest","open":false},"byInstanceType":{"bitbucket":{"count":2,"name":"Bitbucket Cloud"}}}}},"isStale":true}}</t>
  </si>
  <si>
    <t>30/may/24 1:46 PM;5fce836a1051d1007566c810;json de respuesta
{noformat}{
    "locations": [
        {
            "name": "Store0",
            "externalId": 3,
            "parent": null,
            "description": " descripcion para store 0",
            "detailsUrl": "https://spectrum.apps.api.dev.tww.gt/admin/amenities/publico/directorio/3",
            "categories": [
                1,
                2,
                3,
                4
            ],
            "polygons": [
                "A-101"
            ],
            "logo": "https://s3.amazonaws.com/s3-bucket-spectrum-apps/categories/01HZ510SRC5YSN23607SP46E2G.png",
            "phone": "+50202125032",
            "social": {
                "facebook": "https://www.facebook.com/jonayjosue",
                "twitter": "https://twitter.com/LiberalMilei27/status/1783292460384309258?t=8xafU9E6jiObkUH85eYX7w&amp;s=08",
                "instagram": "https://www.instagram.com/jonaymedina21/",
                "website": "https://www.jmdina.com"
            },
            "tags": "Calzado, Cosméticos, Hombres, Mujeres",
            "operationHours": [
                {
                    "@type": "OpeningHoursSpecification",
                    "opens": "11:12:00",
                    "closes": "11:13:00",
                    "dayOfWeek": [
                        "monday"
                    ]
                },
                {
                    "@type": "OpeningHoursSpecification",
                    "opens": "11:13:00",
                    "closes": "17:13:00",
                    "dayOfWeek": [
                        "tuesday"
                    ]
                },
                {
                    "@type": "OpeningHoursSpecification",
                    "opens": "11:13:00",
                    "closes": "17:13:00",
                    "dayOfWeek": [
                        "wednesday"
                    ]
                },
                {
                    "@type": "OpeningHoursSpecification",
                    "opens": "11:13:00",
                    "closes": "17:13:00",
                    "dayOfWeek": [
                        "thursday"
                    ]
                }
            ]
        },
        {
            "name": "Store1",
            "externalId": 4,
            "parent": null,
            "description": " descripcion para store 1",
            "detailsUrl": "https://spectrum.apps.api.dev.tww.gt/admin/amenities/publico/directorio/4",
            "categories": [
                1,
                3,
                4
            ],
            "polygons": [],
            "logo": "https://s3.amazonaws.com/s3-bucket-spectrum-apps/stores/01HXF3R7TZYHHZXGNZ0PEHVB2Y.png",
            "phone": "",
            "social": {
                "facebook": "https://www.facebook.com/jonayjosue",
                "twitter": "https://twitter.com/LiberalMilei27/status/1783292460384309258?t=8xafU9E6jiObkUH85eYX7w&amp;s=08",
                "instagram": "https://www.instagram.com/jonaymedina21/",
                "website": "https://www.jmdina.com"
            },
            "tags": "Calzado, Cosméticos, Deportes",
            "operationHours": [
                {
                    "@type": "OpeningHoursSpecification",
                    "opens": "09:15:00",
                    "closes": "22:15:00",
                    "dayOfWeek": [
                        "wednesday"
                    ]
                }
            ]
        },
        {
            "name": "Store0",
            "externalId": 5,
            "parent": null,
            "description": " descripcion para store 0",
            "detailsUrl": "https://spectrum.apps.api.dev.tww.gt/admin/amenities/publico/directorio/5",
            "categories": [
                1,
                2,
                3,
                4
            ],
            "polygons": [
                "A-101",
                "A-201"
            ],
            "logo": "https://s3.amazonaws.com/s3-bucket-spectrum-apps/categories/01HWXBQVYPFPRS4SD9CMB1S4GR.webp",
            "phone": "+50243984884",
            "social": {
                "facebook": "https://www.facebook.com/jonayjosue",
                "twitter": "https://twitter.com/LiberalMilei27/status/1783292460384309258?t=8xafU9E6jiObkUH85eYX7w&amp;s=08",
                "instagram": "https://www.instagram.com/jonaymedina21/",
                "website": "https://www.jmdina.com"
            },
            "tags": "Calzado, Cosméticos, Hombres, Mujeres",
            "operationHours": [
                {
                    "@type": "OpeningHoursSpecification",
                    "opens": "06:14:00",
                    "closes": "20:14:00",
                    "dayOfWeek": [
                        "monday"
                    ]
                }
            ]
        }
    ]
}{noformat}</t>
  </si>
  <si>
    <t>30/may/24 1:46 PM;5fce836a1051d1007566c810;
!image-20240530-194654.png|width=1213,height=773,alt="image-20240530-194654.png"!</t>
  </si>
  <si>
    <t>30/may/24 1:48 PM;5fce836a1051d1007566c810;[https://developer.mappedin.com/data-sync/common-dataobjects/#location|https://developer.mappedin.com/data-sync/common-dataobjects/#location|smart-link] 
objeto requerido por mappedin
{noformat}[
    {
        "name": "Example Store",
        "externalId": "tenant_id_1",
        "parent": "parent_tenant_id",
        "description": "The best place to buy your favourite things - Guaranteed.",
        "detailsUrl": "http://www.example.com/StoreDetails",
        "categories": ["category_id_1", "category_id_2"],
        "polygons": ["space_id_matching_CAD_1"],
        "logo": "http://www.example.com/Example-Store-Logo-filename-that-changes-if-the-file-changes.jpg",
        "phone": "(555) 555-5555",
        "social": {
            "facebook": "https://www.facebook.com/ExampleStore",
            "twitter": "https://twitter.com/ExampleStore",
            "instagram": "https://instagram.com/ExampleStore",
            "website": "https://www.examplestore.com"
        },
        "tags": "clothes, things, brand name, shoes",
        "states": [
            {
                "type": "coming-soon",
                "start": "2019-01-01",
                "end": "2025-01-01"
            }
        ],
        "operationHours": [
            {
                "@type": "OpeningHoursSpecification",
                "opens": "10:00",
                "closes": "23:00",
                "dayOfWeek": ["Sunday"]
            },
            {
                "@type": "OpeningHoursSpecification",
                "opens": "09:00",
                "closes": "22:00",
                "dayOfWeek": [
                    "Monday",
                    "Tuesday",
                    "Wednesday",
                    "Thursday",
                    "Friday",
                    "Saturday"
                ]
            },
            {
                "@type": "OpeningHoursSpecification",
                "dayOfWeek": ["Saturday"],
                "validFrom": "2018-06-30",
                "validThrough": "2018-06-30",
                "opens": "00:00",
                "closes": "00:00"
            }
        ]
    }
]{noformat}</t>
  </si>
  <si>
    <t>31/may/24 7:10 AM;5fce836a1051d1007566c810;Se realizo modificacion para que solo se devuelvan las sucursales que han recibido cambios en las ultimas 25 horas al momento de la solicitud
!image-20240531-131003.png|width=985,height=178,alt="image-20240531-131003.png"!</t>
  </si>
  <si>
    <t>11/jun/24 2:44 PM;5fce836a1051d1007566c810;[https://bitbucket.org/bakingthecookie/sp-spectrumapp-services-definition/src/master/references/external-services/mapedding-get-locations.md|https://bitbucket.org/bakingthecookie/sp-spectrumapp-services-definition/src/master/references/external-services/mapedding-get-locations.md|smart-link] 
creada la doc del servicio</t>
  </si>
  <si>
    <t>Backend - App/Website - Spike V2 Webhook Mappedin</t>
  </si>
  <si>
    <t>SLS-2459</t>
  </si>
  <si>
    <t>10/may/24 9:52 AM</t>
  </si>
  <si>
    <t>15/may/24 3:36 PM</t>
  </si>
  <si>
    <t>Identificar la especificación / definición requerida por Mappedin para el webhook a desarrollar</t>
  </si>
  <si>
    <t>com.atlassian.servicedesk.plugins.approvals.internal.customfield.ApprovalsCFValue@42ce274c</t>
  </si>
  <si>
    <t>1|hzw8jr:</t>
  </si>
  <si>
    <t>3_*:*_1_*:*_29809686_*|*_10000_*:*_1_*:*_422835604_*|*_10002_*:*_1_*:*_0</t>
  </si>
  <si>
    <t>Backend - App/Web - Revisión servicios que si esten haciendo filtros por Citycore (Blogs, Brances, Amenities, Directorio Culinario, Promociones y beneficios)</t>
  </si>
  <si>
    <t>SLS-2453</t>
  </si>
  <si>
    <t>10/may/24 9:39 AM</t>
  </si>
  <si>
    <t>27/may/24 10:34 AM</t>
  </si>
  <si>
    <t>Revisar los servicios para saber si si están haciendo filtros por Citycore 
* Blogs, 
* Brances, 
* Amenities, 
* Directorio Culinario, 
* Promociones y beneficios</t>
  </si>
  <si>
    <t>com.atlassian.servicedesk.plugins.approvals.internal.customfield.ApprovalsCFValue@4fe3d318</t>
  </si>
  <si>
    <t>1|hzvzcv:</t>
  </si>
  <si>
    <t>10000_*:*_1_*:*_1472092692_*|*_10002_*:*_1_*:*_0</t>
  </si>
  <si>
    <t>Backend - Issues con Redis / Token Jonay</t>
  </si>
  <si>
    <t>SLS-2440</t>
  </si>
  <si>
    <t>10/may/24 8:27 AM</t>
  </si>
  <si>
    <t>10/may/24 11:33 AM</t>
  </si>
  <si>
    <t>Apoyo issue Redis y Envio de Correo en Cluster</t>
  </si>
  <si>
    <t>SLS-2428</t>
  </si>
  <si>
    <t>10/may/24 8:27 AM;6337a9eaf568615bdc7f5da9;image-20240510-000912.png;https://tribal-mnc.atlassian.net/rest/api/3/attachment/content/50957</t>
  </si>
  <si>
    <t>10/may/24 11:09 AM;ug:3ad8c734-87ba-455f-9549-1bc2b47964df;image-20240510-164648.png;https://tribal-mnc.atlassian.net/rest/api/3/attachment/content/50993</t>
  </si>
  <si>
    <t>10/may/24 11:09 AM;ug:3ad8c734-87ba-455f-9549-1bc2b47964df;image-20240510-164717.png;https://tribal-mnc.atlassian.net/rest/api/3/attachment/content/50992</t>
  </si>
  <si>
    <t>com.atlassian.servicedesk.plugins.approvals.internal.customfield.ApprovalsCFValue@6ac25ce6</t>
  </si>
  <si>
    <t>10/may/24 12:00 AM</t>
  </si>
  <si>
    <t>1|hzw8jb:</t>
  </si>
  <si>
    <t>Sprint 17 Spectrum</t>
  </si>
  <si>
    <t>09/may/24 12:00 AM</t>
  </si>
  <si>
    <t>10000_*:*_1_*:*_11157437_*|*_10002_*:*_1_*:*_0</t>
  </si>
  <si>
    <t>10/may/24 11:09 AM;5fce836a1051d1007566c810;Rafael reporta error en generar el token para cambio de email
!image-20240510-164648.png|width=100%!
!image-20240510-164717.png|width=1280,height=619!
mientras se reviso el issue, checar el servidor de desarrollo y probando subiendo cambios se cubrio el tiempo de 2 horas</t>
  </si>
  <si>
    <t>Backend - Issues con Redis / Token</t>
  </si>
  <si>
    <t>09/may/24 5:24 PM</t>
  </si>
  <si>
    <t>13/may/24 5:18 PM</t>
  </si>
  <si>
    <t>[SLS-2428]: Backend - Issues con Redis / Token;09/may/24 6:07 PM;ug:256c95ad-2c06-476d-9539-f55f69abafc5;7140</t>
  </si>
  <si>
    <t>SLS-2438</t>
  </si>
  <si>
    <t>com.atlassian.servicedesk.plugins.approvals.internal.customfield.ApprovalsCFValue@38a8289c</t>
  </si>
  <si>
    <t>1|hzw8if:</t>
  </si>
  <si>
    <t>3_*:*_1_*:*_283479142_*|*_10000_*:*_1_*:*_2591300_*|*_10002_*:*_2_*:*_59157140</t>
  </si>
  <si>
    <t>Frontend - Website - Configuración sección de mi perfil</t>
  </si>
  <si>
    <t>SLS-2424</t>
  </si>
  <si>
    <t>09/may/24 4:56 PM</t>
  </si>
  <si>
    <t>10/may/24 11:47 AM</t>
  </si>
  <si>
    <t>como encargado deseo se haga configuración sección de mi perfil para que no genere conflicto con el el layout que esta actualmente creado para la web en general</t>
  </si>
  <si>
    <t>com.atlassian.servicedesk.plugins.approvals.internal.customfield.ApprovalsCFValue@493f6129</t>
  </si>
  <si>
    <t xml:space="preserve">items:
  - text: '---Constrains/DOR/DOD'
    checked: false
    status: open
  - text: '1. Limitante Tecnico:'
    checked: true
    status: done
  - text: '2. Limitante dependencia Interna:'
    checked: true
    status: done
  - text: '3. Limitante dependencia Externa:'
    checked: true
    status: done
  - text: '4. Limitante definición Parcial:'
    checked: true
    status: done
  - text: DOR
    checked: true
    status: done
  - text: "1. Independiente:\_no tendrá dependencias con otras historias que pudieran impedir su desarrollo."
    checked: true
    status: done
  - text: "2. Negociable:\_debe permitir espacio para la discusión con el Product Owner."
    checked: true
    status: done
  - text: "3. Valiosa:\_debe aportar valor al cliente."
    checked: true
    status: done
  - text: "4. Estimable:\_puede ser estimada por el DevTeam."
    checked: true
    status: done
  - text: "5. Corta:\_debe poder terminarse durante el Sprint."
    checked: true
    status: done
  - text: "6. Testable:\_la Historia en su descripción debe contar con la información suficiente como para poder ser probada."
    checked: true
    status: done
  - text: 7. Restricción o limitante
    checked: true
    status: done
  - text: 8. Aprobación del equipo
    checked: true
    status: done
  - text: DOD
    checked: true
    status: done
  - text: Product Acceptance (PO)
    checked: true
    status: done
</t>
  </si>
  <si>
    <t>1|hzw8in:</t>
  </si>
  <si>
    <t>10000_*:*_1_*:*_67886967_*|*_10002_*:*_1_*:*_0</t>
  </si>
  <si>
    <t>Frontend - Website - Crear sección completar Perfil y vistas social account</t>
  </si>
  <si>
    <t>SLS-2423</t>
  </si>
  <si>
    <t>09/may/24 4:52 PM</t>
  </si>
  <si>
    <t>18/jul/24 4:25 PM</t>
  </si>
  <si>
    <t>24/may/24 11:09 AM</t>
  </si>
  <si>
    <t>Como encargado deseo se maquete iconos y textos de como se vera la pantalla de información básica  cuando este ingresa por medio de una red social
*Criterios de aceptación* 
+_Si el usuario ingresó con red social, de todas formas puede completar su perfil con la información que haga falta de celular y/o fecha de cumpleaños._+
+_Nótese que si el usuario ingresó con red social, ya no puede editar su correo y tampoco tiene una contraseña que editar._+
{color:#ff991f}*Mi perfil Web / Completar perfil / Facebook*{color}
Vista red social
!image-20240522-004842.png|width=2880,height=2048,alt="image-20240522-004842.png"!
Proceso completar Numero telefónico
!image-20240522-004904.png|width=2880,height=1800,alt="image-20240522-004904.png"!
Seleccionar pais
!image-20240522-004912.png|width=2880,height=1800,alt="image-20240522-004912.png"!
!image-20240522-004924.png|width=2880,height=1800,alt="image-20240522-004924.png"!
Mensaje código invalido
!image-20240522-004959.png|width=2880,height=1800,alt="image-20240522-004959.png"!
Mensaje confirmación proceso exitoso
!image-20240522-005018.png|width=6160,height=1800,alt="image-20240522-005018.png"!
En caso de no querer continuar con proceso le debe salir este mensaje. si no continua lo devuelve a perfil y debe empezar de nuevo y se pierde cambios
!image-20240522-005031.png|width=2880,height=1800,alt="image-20240522-005031.png"!
Actualización cambio cumpleaños
!image-20240522-005602.png|width=2880,height=1800,alt="image-20240522-005602.png"!
Una vez terminado todo le debe salir un mensaje confirmado que finalizo de completar el perfil
!image-20240522-005614.png|width=2880,height=2048,alt="image-20240522-005614.png"!
Vista en caso el usuario haya ingresado con Facebook.
!image-20240510-194817.png|width=3200,height=2276,alt="image-20240510-194817.png"!
Vista en caso el usuario haya ingresado con Google.
!image-20240510-194839.png|width=3200,height=2276,alt="image-20240510-194839.png"!
Vista en caso el usuario haya ingresado con Apple ID.
!image-20240510-194846.png|width=3200,height=2276,alt="image-20240510-194846.png"!</t>
  </si>
  <si>
    <t>SLS-4026</t>
  </si>
  <si>
    <t>SLS-4056</t>
  </si>
  <si>
    <t>10/may/24 1:49 PM;6337a9eaf568615bdc7f5da9;image-20240510-194817.png;https://tribal-mnc.atlassian.net/rest/api/3/attachment/content/51028</t>
  </si>
  <si>
    <t>10/may/24 1:49 PM;6337a9eaf568615bdc7f5da9;image-20240510-194839.png;https://tribal-mnc.atlassian.net/rest/api/3/attachment/content/51029</t>
  </si>
  <si>
    <t>10/may/24 1:49 PM;6337a9eaf568615bdc7f5da9;image-20240510-194846.png;https://tribal-mnc.atlassian.net/rest/api/3/attachment/content/51027</t>
  </si>
  <si>
    <t>21/may/24 6:56 PM;6337a9eaf568615bdc7f5da9;image-20240522-004842.png;https://tribal-mnc.atlassian.net/rest/api/3/attachment/content/51894</t>
  </si>
  <si>
    <t>21/may/24 6:56 PM;6337a9eaf568615bdc7f5da9;image-20240522-004904.png;https://tribal-mnc.atlassian.net/rest/api/3/attachment/content/51895</t>
  </si>
  <si>
    <t>21/may/24 6:56 PM;6337a9eaf568615bdc7f5da9;image-20240522-004912.png;https://tribal-mnc.atlassian.net/rest/api/3/attachment/content/51892</t>
  </si>
  <si>
    <t>21/may/24 6:56 PM;6337a9eaf568615bdc7f5da9;image-20240522-004924.png;https://tribal-mnc.atlassian.net/rest/api/3/attachment/content/51899</t>
  </si>
  <si>
    <t>21/may/24 6:56 PM;6337a9eaf568615bdc7f5da9;image-20240522-004959.png;https://tribal-mnc.atlassian.net/rest/api/3/attachment/content/51900</t>
  </si>
  <si>
    <t>21/may/24 6:56 PM;6337a9eaf568615bdc7f5da9;image-20240522-005018.png;https://tribal-mnc.atlassian.net/rest/api/3/attachment/content/51896</t>
  </si>
  <si>
    <t>21/may/24 6:56 PM;6337a9eaf568615bdc7f5da9;image-20240522-005031.png;https://tribal-mnc.atlassian.net/rest/api/3/attachment/content/51898</t>
  </si>
  <si>
    <t>21/may/24 6:56 PM;6337a9eaf568615bdc7f5da9;image-20240522-005602.png;https://tribal-mnc.atlassian.net/rest/api/3/attachment/content/51893</t>
  </si>
  <si>
    <t>21/may/24 6:56 PM;6337a9eaf568615bdc7f5da9;image-20240522-005614.png;https://tribal-mnc.atlassian.net/rest/api/3/attachment/content/51897</t>
  </si>
  <si>
    <t>com.atlassian.servicedesk.plugins.approvals.internal.customfield.ApprovalsCFValue@4486d8de</t>
  </si>
  <si>
    <t>1|hzwlcv:</t>
  </si>
  <si>
    <t>10000_*:*_1_*:*_1275453423_*|*_10002_*:*_1_*:*_0</t>
  </si>
  <si>
    <t>21/may/24 6:57 PM;6337a9eaf568615bdc7f5da9;[~accountid:70121:97360142-224e-405e-8fd2-db151013c881] se hizo ajuste en HU en esta van unificados los flujos del figma Mi perfil Web / Completar perfil / Facebook y Mi perfil Web / Perfil completo / Social account</t>
  </si>
  <si>
    <t>24/may/24 11:09 AM;70121:97360142-224e-405e-8fd2-db151013c881;[~accountid:6337a9eaf568615bdc7f5da9] como lo platicamos el dia de hoy. Esta tarea no es necesario ejecutarla, ya que el flujo se creo cuando se realizaron las siguientes tareas:
[https://tribal-mnc.atlassian.net/browse/SLS-2421|https://tribal-mnc.atlassian.net/browse/SLS-2421|smart-link] 
[https://tribal-mnc.atlassian.net/browse/SLS-2422|https://tribal-mnc.atlassian.net/browse/SLS-2422|smart-link] 
[https://tribal-mnc.atlassian.net/browse/SLS-2556|https://tribal-mnc.atlassian.net/browse/SLS-2556|smart-link] 
Por lo cual la colocare como completada.</t>
  </si>
  <si>
    <t>Frontend - Website - Crear sección completar perfil desde paso 2</t>
  </si>
  <si>
    <t>SLS-2422</t>
  </si>
  <si>
    <t>09/may/24 4:51 PM</t>
  </si>
  <si>
    <t>18/jul/24 10:44 AM</t>
  </si>
  <si>
    <t>20/may/24 10:44 PM</t>
  </si>
  <si>
    <t>Este flujo muestra un usuario que ya tiene el número de celular guardado, por lo que completar perfil solo consta de un paso que es completar su fecha de cumpleaños
*Criterios de aceptación*
* Seguir los pasos descritos en el Figma en la sección de Review Web (*Mi perfil Web / Completar perfil / Desde paso 2*) [https://www.figma.com/file/IoOcJLvJkYjMEbVnzvwjFl/Spectrum-Platforms---Final?type=design&amp;node-id=9317-67846&amp;mode=design&amp;t=GNvT9rDsqWFBAg8U-0|https://www.figma.com/file/IoOcJLvJkYjMEbVnzvwjFl/Spectrum-Platforms---Final?type=design&amp;node-id=9317-67846&amp;mode=design&amp;t=GNvT9rDsqWFBAg8U-0|smart-link]
!image-20240510-173123.png|width=3200,height=2276,alt="image-20240510-173123.png"!
!image-20240510-173231.png|width=3200,height=2276,alt="image-20240510-173231.png"!
!image-20240510-173249.png|width=3200,height=2000,alt="image-20240510-173249.png"!
!image-20240510-173258.png|width=3200,height=2000,alt="image-20240510-173258.png"!
!image-20240510-173316.png|width=3200,height=2276,alt="image-20240510-173316.png"!</t>
  </si>
  <si>
    <t>SLS-4025</t>
  </si>
  <si>
    <t>22/may/24 7:57 AM;ug:116da39e-911d-4ca6-a383-ff3753cc6813;Screenshot 2024-05-22 at 07.56.39.png;https://tribal-mnc.atlassian.net/rest/api/3/attachment/content/51930</t>
  </si>
  <si>
    <t>22/may/24 7:57 AM;ug:116da39e-911d-4ca6-a383-ff3753cc6813;Screenshot 2024-05-22 at 07.56.55.png;https://tribal-mnc.atlassian.net/rest/api/3/attachment/content/51929</t>
  </si>
  <si>
    <t>10/may/24 11:33 AM;6337a9eaf568615bdc7f5da9;image-20240510-173123.png;https://tribal-mnc.atlassian.net/rest/api/3/attachment/content/51011</t>
  </si>
  <si>
    <t>10/may/24 11:33 AM;6337a9eaf568615bdc7f5da9;image-20240510-173231.png;https://tribal-mnc.atlassian.net/rest/api/3/attachment/content/51009</t>
  </si>
  <si>
    <t>10/may/24 11:33 AM;6337a9eaf568615bdc7f5da9;image-20240510-173249.png;https://tribal-mnc.atlassian.net/rest/api/3/attachment/content/51013</t>
  </si>
  <si>
    <t>10/may/24 11:33 AM;6337a9eaf568615bdc7f5da9;image-20240510-173258.png;https://tribal-mnc.atlassian.net/rest/api/3/attachment/content/51012</t>
  </si>
  <si>
    <t>10/may/24 11:33 AM;6337a9eaf568615bdc7f5da9;image-20240510-173316.png;https://tribal-mnc.atlassian.net/rest/api/3/attachment/content/51010</t>
  </si>
  <si>
    <t>com.atlassian.servicedesk.plugins.approvals.internal.customfield.ApprovalsCFValue@3a3f5cf6</t>
  </si>
  <si>
    <t xml:space="preserve">items:
  - text: '---Constrains/DOR/DOD'
    checked: false
    status: open
  - text: '1. Limitante Tecnico:'
    checked: true
    status: done
  - text: '2. Limitante dependencia Interna:'
    checked: true
    status: done
  - text: '3. Limitante dependencia Externa:'
    checked: true
    status: done
  - text: '4. Limitante definición Parcial:'
    checked: true
    status: done
  - text: DOR
    checked: true
    status: done
  - text: "1. Independiente:\_no tendrá dependencias con otras historias que pudieran impedir su desarrollo."
    checked: true
    status: done
  - text: "2. Negociable:\_debe permitir espacio para la discusión con el Product Owner."
    checked: true
    status: done
  - text: "3. Valiosa:\_debe aportar valor al cliente."
    checked: true
    status: done
  - text: "4. Estimable:\_puede ser estimada por el DevTeam."
    checked: true
    status: done
  - text: "5. Corta:\_debe poder terminarse durante el Sprint."
    checked: true
    status: done
  - text: "6. Testable:\_la Historia en su descripción debe contar con la información suficiente como para poder ser probada."
    checked: true
    status: done
  - text: 7. Restricción o limitante
    checked: true
    status: done
  - text: Product Acceptance (PO)
    checked: false
    status: open
</t>
  </si>
  <si>
    <t># Default checklist
--- Constrains/DOR/DOD
* [done] 1. Limitante Tecnico:
* [done] 2. Limitante dependencia Interna:
* [done] 3. Limitante dependencia Externa:
* [done] 4. Limitante definición Parcial:
* [done] DOR
* [done] 1. Independiente: no tendrá dependencias con otras historias que pudieran impedir su desarrollo.
* [done]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[done] 7. Restricción o limitante
* [done] Product Acceptance (PO)</t>
  </si>
  <si>
    <t>​# Default checklist
​--- Constrains/DOR/DOD
​* [done] 1. Limitante Tecnico:
​* [done] 2. Limitante dependencia Interna:
​* [done] 3. Limitante dependencia Externa:
​* [done] 4. Limitante definición Parcial:
​* [done] DOR
​* [done] 1. Independiente: no tendrá dependencias con otras historias que pudieran impedir su desarrollo.
​* [done]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[done] 7. Restricción o limitante
​* [done] Product Acceptance (PO)</t>
  </si>
  <si>
    <t>Checklist: 13/13</t>
  </si>
  <si>
    <t>1|hzvzg7:</t>
  </si>
  <si>
    <t>3_*:*_1_*:*_5298046_*|*_10000_*:*_1_*:*_966257007_*|*_10002_*:*_1_*:*_0</t>
  </si>
  <si>
    <t>{pullrequest={dataType=pullrequest, state=MERGED, stateCount=1}, json={"cachedValue":{"errors":[],"summary":{"pullrequest":{"overall":{"count":1,"lastUpdated":"2024-05-21T08:19:02.061-0600","stateCount":1,"state":"MERGED","dataType":"pullrequest","open":false},"byInstanceType":{"bitbucket":{"count":1,"name":"Bitbucket Cloud"}}}}},"isStale":true}}</t>
  </si>
  <si>
    <t>22/may/24 7:57 AM;70121:97360142-224e-405e-8fd2-db151013c881;
!Screenshot 2024-05-22 at 07.56.55.png|width=1492,height=726,alt="Screenshot 2024-05-22 at 07.56.55.png"!
!Screenshot 2024-05-22 at 07.56.39.png|width=1491,height=725,alt="Screenshot 2024-05-22 at 07.56.39.png"!
[~accountid:6337a9eaf568615bdc7f5da9] [~accountid:712020:6333206d-3ded-44d3-b7b7-5aec96d5ee3a] [~accountid:712020:82df8dbc-4151-4a38-916c-6f1076572a4f]  Evidencia tarea completa</t>
  </si>
  <si>
    <t>Frontend - Website - Crear sección completar perfil desde paso 1</t>
  </si>
  <si>
    <t>SLS-2421</t>
  </si>
  <si>
    <t>18/jul/24 10:43 AM</t>
  </si>
  <si>
    <t>20/may/24 10:43 PM</t>
  </si>
  <si>
    <t>Si el usuario tiene datos incompletos, se le da la opción de completar su perfil aunque esto es opcional. No es obligatorio que tenga un perfil completo.
Adicional, si el usuario alcanza un flujo en donde se necesita que complete un dato específico, se le pedirá en ese momento.
*Criterios de aceptación*
* Seguir los pasos descritos en el Figma en la sección de Review Web (*Mi perfil Web / Completar perfil / Desde paso 1*)  [https://www.figma.com/file/IoOcJLvJkYjMEbVnzvwjFl/Spectrum-Platforms---Final?type=design&amp;node-id=9317-67846&amp;mode=design&amp;t=GNvT9rDsqWFBAg8U-0|https://www.figma.com/file/IoOcJLvJkYjMEbVnzvwjFl/Spectrum-Platforms---Final?type=design&amp;node-id=9317-67846&amp;mode=design&amp;t=GNvT9rDsqWFBAg8U-0|smart-link] 
Dependiendo de los datos que el usuario tenga pendientes, de eso depende cuántos pasos le tomara completar su perfil.
!image-20240510-171536.png|width=3200,height=2276,alt="image-20240510-171536.png"!
Primero se le pide que complete su número de celular. Si ya posee un teléfono guardado en su perfil entonces no se le muestra este paso.
!image-20240510-172045.png|width=3200,height=2000,alt="image-20240510-172045.png"!</t>
  </si>
  <si>
    <t>SLS-4024</t>
  </si>
  <si>
    <t>22/may/24 7:55 AM;ug:116da39e-911d-4ca6-a383-ff3753cc6813;Screenshot 2024-05-22 at 07.53.06.png;https://tribal-mnc.atlassian.net/rest/api/3/attachment/content/51923</t>
  </si>
  <si>
    <t>22/may/24 7:55 AM;ug:116da39e-911d-4ca6-a383-ff3753cc6813;Screenshot 2024-05-22 at 07.53.17.png;https://tribal-mnc.atlassian.net/rest/api/3/attachment/content/51925</t>
  </si>
  <si>
    <t>22/may/24 7:55 AM;ug:116da39e-911d-4ca6-a383-ff3753cc6813;Screenshot 2024-05-22 at 07.53.27.png;https://tribal-mnc.atlassian.net/rest/api/3/attachment/content/51928</t>
  </si>
  <si>
    <t>22/may/24 7:55 AM;ug:116da39e-911d-4ca6-a383-ff3753cc6813;Screenshot 2024-05-22 at 07.53.40.png;https://tribal-mnc.atlassian.net/rest/api/3/attachment/content/51926</t>
  </si>
  <si>
    <t>22/may/24 7:55 AM;ug:116da39e-911d-4ca6-a383-ff3753cc6813;Screenshot 2024-05-22 at 07.53.53.png;https://tribal-mnc.atlassian.net/rest/api/3/attachment/content/51927</t>
  </si>
  <si>
    <t>22/may/24 7:55 AM;ug:116da39e-911d-4ca6-a383-ff3753cc6813;Screenshot 2024-05-22 at 07.54.28.png;https://tribal-mnc.atlassian.net/rest/api/3/attachment/content/51924</t>
  </si>
  <si>
    <t>10/may/24 11:27 AM;6337a9eaf568615bdc7f5da9;image-20240510-171536.png;https://tribal-mnc.atlassian.net/rest/api/3/attachment/content/51008</t>
  </si>
  <si>
    <t>10/may/24 11:27 AM;6337a9eaf568615bdc7f5da9;image-20240510-172045.png;https://tribal-mnc.atlassian.net/rest/api/3/attachment/content/51007</t>
  </si>
  <si>
    <t>com.atlassian.servicedesk.plugins.approvals.internal.customfield.ApprovalsCFValue@12e9b155</t>
  </si>
  <si>
    <t>1|hzvzfz:</t>
  </si>
  <si>
    <t>3_*:*_1_*:*_9338340_*|*_10000_*:*_1_*:*_962222857_*|*_10002_*:*_1_*:*_0</t>
  </si>
  <si>
    <t>22/may/24 7:55 AM;70121:97360142-224e-405e-8fd2-db151013c881;
!Screenshot 2024-05-22 at 07.54.28.png|width=1490,height=724,alt="Screenshot 2024-05-22 at 07.54.28.png"!
!Screenshot 2024-05-22 at 07.53.53.png|width=1494,height=725,alt="Screenshot 2024-05-22 at 07.53.53.png"!
!Screenshot 2024-05-22 at 07.53.27.png|width=1491,height=724,alt="Screenshot 2024-05-22 at 07.53.27.png"!
!Screenshot 2024-05-22 at 07.53.17.png|width=1492,height=722,alt="Screenshot 2024-05-22 at 07.53.17.png"!
!Screenshot 2024-05-22 at 07.53.06.png|width=507,height=279,alt="Screenshot 2024-05-22 at 07.53.06.png"!
!Screenshot 2024-05-22 at 07.53.40.png|width=1493,height=724,alt="Screenshot 2024-05-22 at 07.53.40.png"!
[~accountid:6337a9eaf568615bdc7f5da9] [~accountid:712020:6333206d-3ded-44d3-b7b7-5aec96d5ee3a] [~accountid:712020:82df8dbc-4151-4a38-916c-6f1076572a4f]  Evidencia tarea completa</t>
  </si>
  <si>
    <t>Frontend - Website - Crear pagina Mi perfil</t>
  </si>
  <si>
    <t>SLS-2420</t>
  </si>
  <si>
    <t>09/may/24 4:49 PM</t>
  </si>
  <si>
    <t>18/jul/24 11:45 AM</t>
  </si>
  <si>
    <t>16/may/24 8:09 PM</t>
  </si>
  <si>
    <t>como encargado deseo se cree pagina de Mi perfil la cual mostrara y administrara todo lo relacionado a la cuenta del usuario como tal.
*Criterios de aceptación* 
* Actualmente Spectrum está conceptualizando cómo se debe llamar el “Spectrum ID”, que es un perfil unificado de todos lo sinteres y favoritos del usuario para todos los centros comerciales.
* Como sigue en conceptualización, es posible que cambie de nombre y logo. Sin embargo la línea gráfica (colores, estilos) debe ser la misma ya que es la que se trabajó también para la app.
* Seguir los pasos como esta descrito en figma sección Review Web,  Mi perfil Web / Acceso a mi perfil [https://www.figma.com/file/IoOcJLvJkYjMEbVnzvwjFl/Spectrum-Platforms---Final?type=design&amp;node-id=8853-112431&amp;mode=design&amp;t=JGPkd6af2QcNOdKI-4|https://www.figma.com/file/IoOcJLvJkYjMEbVnzvwjFl/Spectrum-Platforms---Final?type=design&amp;node-id=8853-112431&amp;mode=design&amp;t=JGPkd6af2QcNOdKI-4|smart-link] 
* Por ahora la versión es solo desktop aun no hay versión mobile se trabajara la segunda semana de Mayo
!image-20240509-225229.png|width=3200,height=2276,alt="image-20240509-225229.png"!</t>
  </si>
  <si>
    <t>SLS-4023</t>
  </si>
  <si>
    <t>SLS-4037</t>
  </si>
  <si>
    <t>SLS-4038</t>
  </si>
  <si>
    <t>09/may/24 5:42 PM;6337a9eaf568615bdc7f5da9;image-20240509-225229.png;https://tribal-mnc.atlassian.net/rest/api/3/attachment/content/50923</t>
  </si>
  <si>
    <t>com.atlassian.servicedesk.plugins.approvals.internal.customfield.ApprovalsCFValue@52718712</t>
  </si>
  <si>
    <t>1|hzvzdr:</t>
  </si>
  <si>
    <t>3_*:*_1_*:*_210836660_*|*_10000_*:*_1_*:*_405945003_*|*_10002_*:*_1_*:*_0</t>
  </si>
  <si>
    <t>{pullrequest={dataType=pullrequest, state=MERGED, stateCount=1}, json={"cachedValue":{"errors":[],"summary":{"pullrequest":{"overall":{"count":1,"lastUpdated":"2024-05-14T09:52:15.477-0600","stateCount":1,"state":"MERGED","dataType":"pullrequest","open":false},"byInstanceType":{"bitbucket":{"count":1,"name":"Bitbucket Cloud"}}}}},"isStale":true}}</t>
  </si>
  <si>
    <t>Frontend - Website - Ajustes Directorio Tiendas y Directorio Culinario</t>
  </si>
  <si>
    <t>SLS-2417</t>
  </si>
  <si>
    <t>09/may/24 11:59 AM</t>
  </si>
  <si>
    <t>02/jun/24 4:25 PM</t>
  </si>
  <si>
    <t>Como usuario deseo se hagan los siguientes ajustes en los directorios de tiendas y culinario para que tenga una mejor experiencia de usuario.
*Criterios de aceptación*
{color:#ff991f}_DIRECTORIO TIENDAS_{color}
!image-20240514-001702.png|width=997,height=769,alt="image-20240514-001702.png"!
!image-20240514-001733.png|width=998,height=833,alt="image-20240514-001733.png"!
# Quitar botón de Buscar
# Dejar búsqueda inmediata al ir escribiendo cualquier palabra, por consiguiente se debe eliminar la X que sale cuando se pone un texto
# Cambiar título de categorías por Seleccionar categorías (negrilla) y que sea estático (no se debe llenar como esta actualmente),
# También eliminar título dentro de filtro llamado categorías
!image-20240509-220942.png|width=417,height=513,alt="image-20240509-220942.png"!
# Después de seleccionar la categoría en el chip se debe mostrar la que categoría seleccione y si le doy en la “X” me debe quitar la búsqueda tanto de la pagina como del filtro de categorías.
# También hacer ajuste para que cuando se habrá el menú de categoría se pueda cerrar al dar clic en cualquier parte de la pagina
# Botón “Borrar Todo” cambiar a “Eliminar categorías” (esto por si desea hacerlo masivo) y en este menu debe ir al lado de los chips (desktop)
# {color:#36b37e}*Para Mobile el botón debe estar como esta en figma que esta abajo de los chips*{color}
!image-20240514-002423.png|width=517,height=214,alt="image-20240514-002423.png"!
{color:#ff991f}_DIRECTORIO CULINARIO_{color}
* Seguir pasos como esta en figma 
!image-20240514-002458.png|width=956,height=748,alt="image-20240514-002458.png"!
* Menú queda centrado y se cambio distribución de botones de ordenar
Aplica el mismo procedimiento de búsquedas, eliminar botón buscar, cambiar textos en categorías, al igual que eliminar el texto mencionado.
El único cambio adicional será que por ahora solo saldrá seleccionado la categoría por defecto que se configuro para gastronomía y que en la pagina solo venga el servicio de restaurantes</t>
  </si>
  <si>
    <t>09/may/24 4:19 PM;6337a9eaf568615bdc7f5da9;image-20240509-220942.png;https://tribal-mnc.atlassian.net/rest/api/3/attachment/content/50903</t>
  </si>
  <si>
    <t>13/may/24 6:25 PM;6337a9eaf568615bdc7f5da9;image-20240514-001702.png;https://tribal-mnc.atlassian.net/rest/api/3/attachment/content/51118</t>
  </si>
  <si>
    <t>13/may/24 6:25 PM;6337a9eaf568615bdc7f5da9;image-20240514-001733.png;https://tribal-mnc.atlassian.net/rest/api/3/attachment/content/51115</t>
  </si>
  <si>
    <t>13/may/24 6:25 PM;6337a9eaf568615bdc7f5da9;image-20240514-002423.png;https://tribal-mnc.atlassian.net/rest/api/3/attachment/content/51117</t>
  </si>
  <si>
    <t>13/may/24 6:25 PM;6337a9eaf568615bdc7f5da9;image-20240514-002458.png;https://tribal-mnc.atlassian.net/rest/api/3/attachment/content/51116</t>
  </si>
  <si>
    <t>com.atlassian.servicedesk.plugins.approvals.internal.customfield.ApprovalsCFValue@34b61fdb</t>
  </si>
  <si>
    <t>1|hzvzin:</t>
  </si>
  <si>
    <t>10000_*:*_1_*:*_2089526002_*|*_10002_*:*_1_*:*_0</t>
  </si>
  <si>
    <t>23/may/24 1:59 PM;6337a9eaf568615bdc7f5da9;[~accountid:642aedd796822e1821fe3f8a] culminar las tareas del la HU</t>
  </si>
  <si>
    <t>Frontend - Website - Modificación Navbar vista opciones mi perfil</t>
  </si>
  <si>
    <t>SLS-2416</t>
  </si>
  <si>
    <t>13/may/24 4:57 PM</t>
  </si>
  <si>
    <t>como cliente deseo se haga ajuste en la Navbar del Header para que se pueda ver el menú cuando hago login en el sitio web
*Criterios de aceptación* 
* Despues de logearse le saldra la siguiente vista al usuario  donde aparecerá su nombre y foto que configuro en el perfil
* si no tiene foto debe salir un placeholder
!image-20240509-203726.png|width=1440,height=701,alt="image-20240509-203726.png"!
* Al darle clic le saldrá un menú con las opciones
** Ir a mi perfil
** Cerrar sesión
!image-20240509-203744.png|width=1440,height=701,alt="image-20240509-203744.png"!
* al dar clic llevara a mi perfil que será otra sección totalmente completa</t>
  </si>
  <si>
    <t>09/may/24 4:02 PM;6337a9eaf568615bdc7f5da9;image-20240509-203726.png;https://tribal-mnc.atlassian.net/rest/api/3/attachment/content/50899</t>
  </si>
  <si>
    <t>09/may/24 4:02 PM;6337a9eaf568615bdc7f5da9;image-20240509-203744.png;https://tribal-mnc.atlassian.net/rest/api/3/attachment/content/50900</t>
  </si>
  <si>
    <t>com.atlassian.servicedesk.plugins.approvals.internal.customfield.ApprovalsCFValue@566433e</t>
  </si>
  <si>
    <t>1|hzw8nz:</t>
  </si>
  <si>
    <t>10000_*:*_1_*:*_363520955_*|*_10002_*:*_1_*:*_0</t>
  </si>
  <si>
    <t>Frontend - Website - Ajustar forma imágenes sitio Trino</t>
  </si>
  <si>
    <t>SLS-2410</t>
  </si>
  <si>
    <t>07/may/24 5:59 PM</t>
  </si>
  <si>
    <t>08/may/24 3:17 PM</t>
  </si>
  <si>
    <t>Como encargado deseo se haga ajuste en la forma como se mostraran las imágenes y card de las tiendas en el CMS por disposición del cliente.
*Criterios de aceptación*
* Generar cambios en las paginas de:
** Home
** Promociones y Beneficios
** Contacto
** Eventos
** Blog
* Este cambio aplica para todas las imagines del sitio que los formularios que ha creado
!image-20240508-000315.png|width=1182,height=811,alt="image-20240508-000315.png"!
* Aplica también para las card de promociones y beneficios 
!image-20240508-000412.png|width=1344,height=523,alt="image-20240508-000412.png"!
* Aplica también para las cards de eventos
!image-20240508-000512.png|width=1115,height=564,alt="image-20240508-000512.png"!</t>
  </si>
  <si>
    <t>07/may/24 5:59 PM;6337a9eaf568615bdc7f5da9;image-20240507-235317.png;https://tribal-mnc.atlassian.net/rest/api/3/attachment/content/50715</t>
  </si>
  <si>
    <t>07/may/24 5:59 PM;6337a9eaf568615bdc7f5da9;image-20240507-235503.png;https://tribal-mnc.atlassian.net/rest/api/3/attachment/content/50716</t>
  </si>
  <si>
    <t>07/may/24 5:59 PM;6337a9eaf568615bdc7f5da9;image-20240507-235617.png;https://tribal-mnc.atlassian.net/rest/api/3/attachment/content/50717</t>
  </si>
  <si>
    <t>07/may/24 6:05 PM;6337a9eaf568615bdc7f5da9;image-20240508-000315.png;https://tribal-mnc.atlassian.net/rest/api/3/attachment/content/50720</t>
  </si>
  <si>
    <t>07/may/24 6:05 PM;6337a9eaf568615bdc7f5da9;image-20240508-000412.png;https://tribal-mnc.atlassian.net/rest/api/3/attachment/content/50721</t>
  </si>
  <si>
    <t>07/may/24 6:05 PM;6337a9eaf568615bdc7f5da9;image-20240508-000512.png;https://tribal-mnc.atlassian.net/rest/api/3/attachment/content/50719</t>
  </si>
  <si>
    <t>com.atlassian.servicedesk.plugins.approvals.internal.customfield.ApprovalsCFValue@48965770</t>
  </si>
  <si>
    <t xml:space="preserve">items:
  - text: '---Constrains/DOR/DOD'
    checked: false
    status: open
  - text: '1. Limitante Tecnico:'
    checked: true
    status: done
  - text: '2. Limitante dependencia Interna:'
    checked: true
    status: done
  - text: '3. Limitante dependencia Externa:'
    checked: true
    status: done
  - text: '4. Limitante definición Parcial:'
    checked: true
    status: done
  - text: DOR
    checked: true
    status: done
  - text: "1. Independiente:\_no tendrá dependencias con otras historias que pudieran impedir su desarrollo."
    checked: true
    status: done
  - text: "2. Negociable:\_debe permitir espacio para la discusión con el Product Owner."
    checked: true
    status: done
  - text: "3. Valiosa:\_debe aportar valor al cliente."
    checked: true
    status: done
  - text: "4. Estimable:\_puede ser estimada por el DevTeam."
    checked: true
    status: done
  - text: "5. Corta:\_debe poder terminarse durante el Sprint."
    checked: true
    status: done
  - text: "6. Testable:\_la Historia en su descripción debe contar con la información suficiente como para poder ser probada."
    checked: true
    status: done
  - text: 7. Restricción o limitante
    checked: true
    status: done
  - text: 8. Aprobación del equipo
    checked: false
    status: open
  - text: DOD
    checked: false
    status: open
  - text: Product Acceptance (PO)
    checked: false
    status: open
</t>
  </si>
  <si>
    <t># Default checklist
--- Constrains/DOR/DOD
* [done] 1. Limitante Tecnico:
* [done] 2. Limitante dependencia Interna:
* [done] 3. Limitante dependencia Externa:
* [done] 4. Limitante definición Parcial:
* [done] DOR
* [done] 1. Independiente: no tendrá dependencias con otras historias que pudieran impedir su desarrollo.
* [done]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[done] 7. Restricción o limitante
* [open] 8. Aprobación del equipo
* [open] DOD
* [open] Product Acceptance (PO)</t>
  </si>
  <si>
    <t>​# Default checklist
​--- Constrains/DOR/DOD
​* [done] 1. Limitante Tecnico:
​* [done] 2. Limitante dependencia Interna:
​* [done] 3. Limitante dependencia Externa:
​* [done] 4. Limitante definición Parcial:
​* [done] DOR
​* [done] 1. Independiente: no tendrá dependencias con otras historias que pudieran impedir su desarrollo.
​* [done]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[done] 7. Restricción o limitante
​* [open] 8. Aprobación del equipo
​* [open] DOD
​* [open] Product Acceptance (PO)</t>
  </si>
  <si>
    <t>1|hzw8hj:</t>
  </si>
  <si>
    <t>07/may/24 12:00 AM</t>
  </si>
  <si>
    <t>3_*:*_1_*:*_23998643_*|*_10000_*:*_1_*:*_52651627_*|*_10002_*:*_1_*:*_0</t>
  </si>
  <si>
    <t>Frontend - Website - Ajustar forma imágenes sitio Luisba</t>
  </si>
  <si>
    <t>SLS-2407</t>
  </si>
  <si>
    <t>07/may/24 4:33 PM</t>
  </si>
  <si>
    <t>09/may/24 9:31 AM</t>
  </si>
  <si>
    <t>Como encargado deseo se haga ajuste en la forma como se mostraran las imágenes y card de las tiendas en el CMS por disposición del cliente.
*Criterios de aceptación*
* Generar cambios en las paginas de:
** Acerca de
** Directorio tiendas
** Directorio culinario
** Amenidades
** Parking
* Este cambio aplica para todas las imagines del sitio que los formularios que ha creado
!image-20240507-235317.png|width=849,height=483,alt="image-20240507-235317.png"!
* Aplica también para las card de los directorios tanto la imagen como el logo de la sucursal
!image-20240507-235503.png|width=776,height=299,alt="image-20240507-235503.png"!
* Aplica también para los carousel de Amenidades
!image-20240507-235617.png|width=694,height=487,alt="image-20240507-235617.png"!</t>
  </si>
  <si>
    <t>07/may/24 5:56 PM;6337a9eaf568615bdc7f5da9;image-20240507-235317.png;https://tribal-mnc.atlassian.net/rest/api/3/attachment/content/50712</t>
  </si>
  <si>
    <t>07/may/24 5:56 PM;6337a9eaf568615bdc7f5da9;image-20240507-235503.png;https://tribal-mnc.atlassian.net/rest/api/3/attachment/content/50714</t>
  </si>
  <si>
    <t>07/may/24 5:56 PM;6337a9eaf568615bdc7f5da9;image-20240507-235617.png;https://tribal-mnc.atlassian.net/rest/api/3/attachment/content/50713</t>
  </si>
  <si>
    <t>com.atlassian.servicedesk.plugins.approvals.internal.customfield.ApprovalsCFValue@20205d01</t>
  </si>
  <si>
    <t>08/may/24 12:00 AM</t>
  </si>
  <si>
    <t>1|hzw8f3:</t>
  </si>
  <si>
    <t>10000_*:*_1_*:*_147477582_*|*_10002_*:*_1_*:*_0</t>
  </si>
  <si>
    <t>Flutter - App - Estandarizar Nombre de Archivo de Modelos</t>
  </si>
  <si>
    <t>SLS-2393</t>
  </si>
  <si>
    <t>07/may/24 8:02 AM</t>
  </si>
  <si>
    <t>08/may/24 5:33 PM</t>
  </si>
  <si>
    <t>Historia de Maquetación: [https://tribal-mnc.atlassian.net/browse/SLS-1854|https://tribal-mnc.atlassian.net/browse/SLS-1854|smart-link]</t>
  </si>
  <si>
    <t>com.atlassian.servicedesk.plugins.approvals.internal.customfield.ApprovalsCFValue@5c304694</t>
  </si>
  <si>
    <t>1|hzw8ef:</t>
  </si>
  <si>
    <t>03/may/24 12:00 AM</t>
  </si>
  <si>
    <t>3_*:*_1_*:*_12502130_*|*_10000_*:*_1_*:*_108195788_*|*_10002_*:*_1_*:*_0</t>
  </si>
  <si>
    <t>Backend - Web/App - Validación de Token</t>
  </si>
  <si>
    <t>SLS-2364</t>
  </si>
  <si>
    <t>06/may/24 6:36 AM</t>
  </si>
  <si>
    <t>06/may/24 1:11 PM</t>
  </si>
  <si>
    <t>Servicio para verificar si token de correo es válido, usado para habilitar opción que permite pasar a pantalla de edición de dato de perfil (edición de correo, edición de contraseña)</t>
  </si>
  <si>
    <t>com.atlassian.servicedesk.plugins.approvals.internal.customfield.ApprovalsCFValue@2a89e978</t>
  </si>
  <si>
    <t>1|hzw5cn:</t>
  </si>
  <si>
    <t>06/may/24 12:00 AM</t>
  </si>
  <si>
    <t>10000_*:*_1_*:*_23742049_*|*_10002_*:*_1_*:*_0</t>
  </si>
  <si>
    <t>{pullrequest={dataType=pullrequest, state=MERGED, stateCount=1}, json={"cachedValue":{"errors":[],"summary":{"pullrequest":{"overall":{"count":1,"lastUpdated":"2024-05-06T13:09:45.317-0600","stateCount":1,"state":"MERGED","dataType":"pullrequest","open":false},"byInstanceType":{"bitbucket":{"count":1,"name":"Bitbucket Cloud"}}}}},"isStale":true}}</t>
  </si>
  <si>
    <t>Backend - CMS - Mis intereses</t>
  </si>
  <si>
    <t>SLS-2362</t>
  </si>
  <si>
    <t>06/may/24 6:35 AM</t>
  </si>
  <si>
    <t>08/may/24 3:08 PM</t>
  </si>
  <si>
    <t xml:space="preserve">CRUD de Intereses: solo se debemos tener el listado de intereses como las categoras
[https://www.figma.com/file/IoOcJLvJkYjMEbVnzvwjFl/Spectrum-Platforms---Final?type=design&amp;node-id=7222-155916&amp;mode=design&amp;t=4VY3Xlcg8qNGlVp0-0|https://www.figma.com/file/IoOcJLvJkYjMEbVnzvwjFl/Spectrum-Platforms---Final?type=design&amp;node-id=7222-155916&amp;mode=design&amp;t=4VY3Xlcg8qNGlVp0-0|smart-link] </t>
  </si>
  <si>
    <t>com.atlassian.servicedesk.plugins.approvals.internal.customfield.ApprovalsCFValue@2d4a4af</t>
  </si>
  <si>
    <t>1|hzw8bz:</t>
  </si>
  <si>
    <t>10000_*:*_1_*:*_203574205_*|*_10002_*:*_1_*:*_0</t>
  </si>
  <si>
    <t>{pullrequest={dataType=pullrequest, state=MERGED, stateCount=1}, json={"cachedValue":{"errors":[],"summary":{"pullrequest":{"overall":{"count":1,"lastUpdated":"2024-05-08T07:41:27.124-0600","stateCount":1,"state":"MERGED","dataType":"pullrequest","open":false},"byInstanceType":{"bitbucket":{"count":1,"name":"Bitbucket Cloud"}}}}},"isStale":true}}</t>
  </si>
  <si>
    <t>Backend - CMS - Campos Obligatorios</t>
  </si>
  <si>
    <t>SLS-2361</t>
  </si>
  <si>
    <t>06/may/24 6:34 AM</t>
  </si>
  <si>
    <t>16/may/24 11:17 AM</t>
  </si>
  <si>
    <t>En todo contenido, poner todo campo como obligatorio.</t>
  </si>
  <si>
    <t>[SLS-2361]: Backend - CMS - Campos Obligatorios;10/may/24 1:25 PM;712020:bfb53ea1-a411-4d35-aa60-e9108ce7c984;60</t>
  </si>
  <si>
    <t>14/may/24 4:46 PM;712020:bfb53ea1-a411-4d35-aa60-e9108ce7c984;Screenshot 2024-05-14 at 4.43.56 PM.png;https://tribal-mnc.atlassian.net/rest/api/3/attachment/content/51220</t>
  </si>
  <si>
    <t>14/may/24 4:46 PM;712020:bfb53ea1-a411-4d35-aa60-e9108ce7c984;Screenshot 2024-05-14 at 8.12.30 AM.png;https://tribal-mnc.atlassian.net/rest/api/3/attachment/content/51218</t>
  </si>
  <si>
    <t>14/may/24 4:46 PM;712020:bfb53ea1-a411-4d35-aa60-e9108ce7c984;Screenshot 2024-05-14 at 8.12.53 AM.png;https://tribal-mnc.atlassian.net/rest/api/3/attachment/content/51219</t>
  </si>
  <si>
    <t>com.atlassian.servicedesk.plugins.approvals.internal.customfield.ApprovalsCFValue@26b83a1c</t>
  </si>
  <si>
    <t>Tomo mas tiempo del contemplado y mas por ser una persona nueva en laravek</t>
  </si>
  <si>
    <t>1|hzw8bj:</t>
  </si>
  <si>
    <t>3_*:*_1_*:*_9147191_*|*_10000_*:*_1_*:*_871784691_*|*_10002_*:*_2_*:*_27054</t>
  </si>
  <si>
    <t>{pullrequest={dataType=pullrequest, state=MERGED, stateCount=1}, json={"cachedValue":{"errors":[],"summary":{"pullrequest":{"overall":{"count":1,"lastUpdated":"2024-05-15T08:18:48.973-0600","stateCount":1,"state":"MERGED","dataType":"pullrequest","open":false},"byInstanceType":{"bitbucket":{"count":1,"name":"Bitbucket Cloud"}}}}},"isStale":true}}</t>
  </si>
  <si>
    <t>14/may/24 4:46 PM;712020:bfb53ea1-a411-4d35-aa60-e9108ce7c984;Se estandarizaron como requeridos todos los campos para la creación de un nuevo recurso
!Screenshot 2024-05-14 at 8.12.30 AM.png|width=1340,height=177,alt="Screenshot 2024-05-14 at 8.12.30 AM.png"!
!Screenshot 2024-05-14 at 8.12.53 AM.png|width=1371,height=706,alt="Screenshot 2024-05-14 at 8.12.53 AM.png"!
!Screenshot 2024-05-14 at 4.43.56 PM.png|width=1465,height=911,alt="Screenshot 2024-05-14 at 4.43.56 PM.png"!</t>
  </si>
  <si>
    <t>Backend - CMS - Categorías</t>
  </si>
  <si>
    <t>SLS-2360</t>
  </si>
  <si>
    <t>06/may/24 1:19 PM</t>
  </si>
  <si>
    <t>Unificar las categorías, todo contenido usa el mismo set de categorias listadas aquí [+https://spectrum.apps.api.dev.tww.gt/admin/categories+|https://spectrum.apps.api.dev.tww.gt/admin/categories]
Eliminar Eventos/Categorias y Promociones/Categorias (hay que eliminar la entidad)</t>
  </si>
  <si>
    <t>com.atlassian.servicedesk.plugins.approvals.internal.customfield.ApprovalsCFValue@28381d38</t>
  </si>
  <si>
    <t>1|hzw8b3:</t>
  </si>
  <si>
    <t>10000_*:*_1_*:*_24329302_*|*_10002_*:*_1_*:*_0</t>
  </si>
  <si>
    <t>Backend - Web/App - Documentación servicios</t>
  </si>
  <si>
    <t>SLS-2359</t>
  </si>
  <si>
    <t>06/may/24 6:33 AM</t>
  </si>
  <si>
    <t>27/may/24 10:45 AM</t>
  </si>
  <si>
    <t>Continuar la documentación de los servicios para el app y la web.</t>
  </si>
  <si>
    <t>com.atlassian.servicedesk.plugins.approvals.internal.customfield.ApprovalsCFValue@2ddb8e56</t>
  </si>
  <si>
    <t xml:space="preserve">items:
  - text: '---Constrains/DOR/DOD'
    checked: false
    status: open
  - text: '1. Limitante Tecnico:'
    checked: true
    status: done
  - text: '2. Limitante dependencia Interna: Esta en proceso de aprendizaje '
    checked: false
    status: open
  - text: '3. Limitante dependencia Externa:'
    checked: true
    status: done
  - text: '4. Limitante definición Parcial:'
    checked: true
    status: done
  - text: DOR
    checked: true
    status: done
  - text: "1. Independiente:\_no tendrá dependencias con otras historias que pudieran impedir su desarrollo."
    checked: true
    status: done
  - text: "2. Negociable:\_debe permitir espacio para la discusión con el Product Owner."
    checked: true
    status: done
  - text: "3. Valiosa:\_debe aportar valor al cliente."
    checked: true
    status: done
  - text: "4. Estimable:\_puede ser estimada por el DevTeam."
    checked: true
    status: done
  - text: "5. Corta:\_debe poder terminarse durante el Sprint."
    checked: true
    status: done
  - text: "6. Testable:\_la Historia en su descripción debe contar con la información suficiente como para poder ser probada."
    checked: true
    status: done
  - text: 7. Restricción o limitante
    checked: false
    status: open
  - text: 8. Aprobación del equipo
    checked: true
    status: done
  - text: DOD
    checked: false
    status: open
  - text: Product Acceptance (PO)
    checked: false
    status: open
</t>
  </si>
  <si>
    <t># Default checklist
--- Constrains/DOR/DOD
* [done] 1. Limitante Tecnico:
* [open] 2. Limitante dependencia Interna: Esta en proceso de aprendizaje 
* [done] 3. Limitante dependencia Externa:
* [done] 4. Limitante definición Parcial:
* [done] DOR
* [done] 1. Independiente: no tendrá dependencias con otras historias que pudieran impedir su desarrollo.
* [done]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[open] 7. Restricción o limitante
* [done] 8. Aprobación del equipo
* [open] DOD
* [open] Product Acceptance (PO)</t>
  </si>
  <si>
    <t>​# Default checklist
​--- Constrains/DOR/DOD
​* [done] 1. Limitante Tecnico:
​* [open] 2. Limitante dependencia Interna: Esta en proceso de aprendizaje 
​* [done] 3. Limitante dependencia Externa:
​* [done] 4. Limitante definición Parcial:
​* [done] DOR
​* [done] 1. Independiente: no tendrá dependencias con otras historias que pudieran impedir su desarrollo.
​* [done]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[open] 7. Restricción o limitante
​* [done] 8. Aprobación del equipo
​* [open] DOD
​* [open] Product Acceptance (PO)</t>
  </si>
  <si>
    <t>Tomo mas tiempo del contemplado y mas por ser una persona nueva en laravel</t>
  </si>
  <si>
    <t>Checklist: 11/15</t>
  </si>
  <si>
    <t>1|hzw8an:</t>
  </si>
  <si>
    <t>3_*:*_1_*:*_1809158619_*|*_10000_*:*_1_*:*_20370667_*|*_10002_*:*_1_*:*_0</t>
  </si>
  <si>
    <t>Backend - App - App Home (Amenities)</t>
  </si>
  <si>
    <t>SLS-2358</t>
  </si>
  <si>
    <t>06/may/24 6:32 AM</t>
  </si>
  <si>
    <t>11/may/24 6:44 AM</t>
  </si>
  <si>
    <t>Modificar el Servicio Home App para considerar que ahora amenidades cuenta con 2 arreglos (Standard y Reservables)</t>
  </si>
  <si>
    <t>com.atlassian.servicedesk.plugins.approvals.internal.customfield.ApprovalsCFValue@4ab9a41f</t>
  </si>
  <si>
    <t>1|hzw8a7:</t>
  </si>
  <si>
    <t>10000_*:*_1_*:*_432699181_*|*_10002_*:*_1_*:*_0</t>
  </si>
  <si>
    <t>Backend - App - App Home Play (Detalle Amenidad Reservable)</t>
  </si>
  <si>
    <t>SLS-2357</t>
  </si>
  <si>
    <t>10/may/24 2:45 PM</t>
  </si>
  <si>
    <t>Servicio Detalle de Amenidad (Reservable)</t>
  </si>
  <si>
    <t>com.atlassian.servicedesk.plugins.approvals.internal.customfield.ApprovalsCFValue@50d02da8</t>
  </si>
  <si>
    <t>1|hzw89r:</t>
  </si>
  <si>
    <t>10000_*:*_1_*:*_375158669_*|*_10002_*:*_1_*:*_0</t>
  </si>
  <si>
    <t>Backend - App - App Home Play (Devolver amenidades reservable y standard)</t>
  </si>
  <si>
    <t>SLS-2356</t>
  </si>
  <si>
    <t>06/may/24 6:31 AM</t>
  </si>
  <si>
    <t>09/may/24 5:28 PM</t>
  </si>
  <si>
    <t>Modificar Servicio Obtiene amenidades para que devuelva 2 arreglos, 1 con amenidad reservable y 1 con amenidad standard</t>
  </si>
  <si>
    <t>com.atlassian.servicedesk.plugins.approvals.internal.customfield.ApprovalsCFValue@57cee2f1</t>
  </si>
  <si>
    <t>1|hzw89b:</t>
  </si>
  <si>
    <t>10000_*:*_1_*:*_298649006_*|*_10002_*:*_1_*:*_0</t>
  </si>
  <si>
    <t>Flutter - App - Estandarizar Control de Lenguaje</t>
  </si>
  <si>
    <t>SLS-2338</t>
  </si>
  <si>
    <t>03/may/24 3:20 PM</t>
  </si>
  <si>
    <t>07/may/24 4:28 PM</t>
  </si>
  <si>
    <t>07/may/24 4:27 PM</t>
  </si>
  <si>
    <t>[SLS-2338]: Flutter - App - Estandarizar Control de Lenguaje;07/may/24 4:27 PM;712020:b00edae2-49ea-4c5e-a38b-6839160d60ce;1800</t>
  </si>
  <si>
    <t>[SLS-2338]: Flutter - App - Estandarizar Control de Lenguaje;07/may/24 4:28 PM;712020:b00edae2-49ea-4c5e-a38b-6839160d60ce;5340</t>
  </si>
  <si>
    <t>com.atlassian.servicedesk.plugins.approvals.internal.customfield.ApprovalsCFValue@b8e449c</t>
  </si>
  <si>
    <t>1|hzw8dj:</t>
  </si>
  <si>
    <t>10000_*:*_1_*:*_349607208_*|*_10002_*:*_1_*:*_0_*|*_10028_*:*_1_*:*_3183</t>
  </si>
  <si>
    <t>Flutter - App - Autenticación de la Aplicación - OKTA</t>
  </si>
  <si>
    <t>SLS-2336</t>
  </si>
  <si>
    <t>03/may/24 2:43 PM</t>
  </si>
  <si>
    <t>17/may/24 9:24 AM</t>
  </si>
  <si>
    <t>13/may/24 5:53 PM</t>
  </si>
  <si>
    <t>Integración de la aplicación con el sistema de Universal Login de OKTA.</t>
  </si>
  <si>
    <t>[SLS-2336]: Flutter - App - Autenticación de la Aplicación - OKTA;13/may/24 4:37 PM;712020:b00edae2-49ea-4c5e-a38b-6839160d60ce;3420</t>
  </si>
  <si>
    <t>[SLS-2336]: Flutter - App - Autenticación de la Aplicación - OKTA;13/may/24 4:37 PM;712020:b00edae2-49ea-4c5e-a38b-6839160d60ce;3480</t>
  </si>
  <si>
    <t>[SLS-2336]: Flutter - App - Autenticación de la Aplicación - OKTA;13/may/24 4:38 PM;712020:b00edae2-49ea-4c5e-a38b-6839160d60ce;3840</t>
  </si>
  <si>
    <t>[SLS-2336]: Flutter - App - Autenticación de la Aplicación - OKTA;13/may/24 4:38 PM;712020:b00edae2-49ea-4c5e-a38b-6839160d60ce;1380</t>
  </si>
  <si>
    <t>[SLS-2336]: Flutter - App - Autenticación de la Aplicación - OKTA;13/may/24 4:39 PM;712020:b00edae2-49ea-4c5e-a38b-6839160d60ce;1020</t>
  </si>
  <si>
    <t>[SLS-2336]: Flutter - App - Autenticación de la Aplicación - OKTA;13/may/24 5:53 PM;712020:b00edae2-49ea-4c5e-a38b-6839160d60ce;8160</t>
  </si>
  <si>
    <t>com.atlassian.servicedesk.plugins.approvals.internal.customfield.ApprovalsCFValue@44cbafca</t>
  </si>
  <si>
    <t>1|hzw873:</t>
  </si>
  <si>
    <t>30/abr/24 12:00 AM</t>
  </si>
  <si>
    <t>3_*:*_1_*:*_351446893_*|*_10000_*:*_1_*:*_523933416_*|*_10002_*:*_1_*:*_0</t>
  </si>
  <si>
    <t xml:space="preserve">13/may/24 5:58 PM;712020:b00edae2-49ea-4c5e-a38b-6839160d60ce;[~accountid:712020:6333206d-3ded-44d3-b7b7-5aec96d5ee3a] se terminó la integración del manejo de la autenticación local y la configuración con el universal login de Auth0.
También se integró la funcionalidad de sesión persistente, para que no se cierre la sesión del usuario a menos que el usuario la cierre.
Adjunto video del resultado: [https://www.loom.com/share/17142eb74ffa4ea4a7bf52b28aa30d4f?sid=13a82f29-d573-4425-8c69-6315817c9e89|https://www.loom.com/share/17142eb74ffa4ea4a7bf52b28aa30d4f?sid=13a82f29-d573-4425-8c69-6315817c9e89|smart-link] </t>
  </si>
  <si>
    <t>Frontend - Website - Actualización animaciones Hero</t>
  </si>
  <si>
    <t>SLS-2329</t>
  </si>
  <si>
    <t>03/may/24 8:32 AM</t>
  </si>
  <si>
    <t>26/jun/24 12:07 PM</t>
  </si>
  <si>
    <t>06/may/24 10:42 PM</t>
  </si>
  <si>
    <t>Como parte de la mejora de la experiencia del usuario en la página de inicio de nuestro proyecto.
*Criterio de aceptación*
* Seguir los pasos como esta en el figma en sección *Minidercas Web*, cada escenario tiene un comentario de como debe ser la animación
* Se requiere realizar ajustes en las animaciones utilizando la biblioteca AOS (Animate On Scroll). Las modificaciones específicas incluyen la aplicación de efectos de easing (ease), un tiempo de duración de 1000 milisegundos y el anclaje (anchor) de los elementos al borde inferior de la ventana del navegador (bottom-bottom).
* también tener presente que al hacer hover sobre el comentario este le reflejara que sección de texto, icono, etc debe tener animación</t>
  </si>
  <si>
    <t>SLS-3300</t>
  </si>
  <si>
    <t>com.atlassian.servicedesk.plugins.approvals.internal.customfield.ApprovalsCFValue@33a0db98</t>
  </si>
  <si>
    <t xml:space="preserve">items:
  - text: '---Constrains/DOR/DOD'
    checked: false
    status: open
  - text: '1. Limitante Tecnico:'
    checked: true
    status: done
  - text: '2. Limitante dependencia Interna:'
    checked: true
    status: done
  - text: '3. Limitante dependencia Externa:'
    checked: true
    status: done
  - text: '4. Limitante definición Parcial:'
    checked: true
    status: done
  - text: DOR
    checked: true
    status: done
  - text: "1. Independiente:\_no tendrá dependencias con otras historias que pudieran impedir su desarrollo."
    checked: true
    status: done
  - text: "2. Negociable:\_debe permitir espacio para la discusión con el Product Owner."
    checked: true
    status: done
  - text: "3. Valiosa:\_debe aportar valor al cliente."
    checked: true
    status: done
  - text: "4. Estimable:\_puede ser estimada por el DevTeam."
    checked: true
    status: done
  - text: "5. Corta:\_debe poder terminarse durante el Sprint."
    checked: true
    status: done
  - text: "6. Testable:\_la Historia en su descripción debe contar con la información suficiente como para poder ser probada."
    checked: true
    status: done
  - text: 7. Restricción o limitante
    checked: true
    status: done
  - text: 8. Aprobación del equipo
    checked: true
    status: done
  - text: DOD
    checked: false
    status: open
  - text: QA testing
    checked: false
    status: open
  - text: Product Acceptance (PO)
    checked: false
    status: open
</t>
  </si>
  <si>
    <t>1|hzw86v:</t>
  </si>
  <si>
    <t>10000_*:*_1_*:*_310232899_*|*_10002_*:*_1_*:*_0</t>
  </si>
  <si>
    <t>Backend - App Get Promotions &amp; Benefits</t>
  </si>
  <si>
    <t>SLS-2327</t>
  </si>
  <si>
    <t>02/may/24 4:50 PM</t>
  </si>
  <si>
    <t>06/may/24 9:23 AM</t>
  </si>
  <si>
    <t>*Modificar CRUD CMS y Servicio Obtener Promociones* Se puede traer por branch (a su vez debe consultar promociones por store del branch) Devolver los campos. Imagen, favorito si o no, agregar *campo (pill, ej 50%off)*, fecha de vencimiento, nombre y descripción, condiciones) *** Modificar el campo teléfono para que en el CMS solo guarde uno y este formateado (tenga una mascara para que sea valido porque ese se utilizará como enlace para whatsapp en el website)* 
*** Se deben remover los campos requirements y disclaimers y se debe agregar un único campo de terminos y condiciones que sea rich text* 
*** Definir cual se deja oficialmente, ya que tenemos 2 servicios, el general y el detalle --&gt; Se deben utilizar 2 servicios (header y detalle) porque ya fue definida en linea gráfica la vista de detalle de promociones/beneficios* 
*** Originalmente la tenia Jose Victorino*</t>
  </si>
  <si>
    <t>com.atlassian.servicedesk.plugins.approvals.internal.customfield.ApprovalsCFValue@f755441</t>
  </si>
  <si>
    <t>1|hzw86n:</t>
  </si>
  <si>
    <t>10000_*:*_1_*:*_318821303_*|*_10002_*:*_1_*:*_0</t>
  </si>
  <si>
    <t>Flutter - App - Integración | Directorio / Tiendas</t>
  </si>
  <si>
    <t>SLS-2324</t>
  </si>
  <si>
    <t>30/abr/24 8:05 PM</t>
  </si>
  <si>
    <t>28/may/24 5:40 PM</t>
  </si>
  <si>
    <t>SLS-1854</t>
  </si>
  <si>
    <t>SLS-3136</t>
  </si>
  <si>
    <t>SLS-3135</t>
  </si>
  <si>
    <t>com.atlassian.servicedesk.plugins.approvals.internal.customfield.ApprovalsCFValue@e313b93</t>
  </si>
  <si>
    <t>1|hzw8l3:</t>
  </si>
  <si>
    <t>3_*:*_1_*:*_1121650460_*|*_10000_*:*_1_*:*_1288863099_*|*_10002_*:*_1_*:*_0_*|*_10028_*:*_1_*:*_1215</t>
  </si>
  <si>
    <t xml:space="preserve">28/may/24 5:33 PM;712020:b00edae2-49ea-4c5e-a38b-6839160d60ce;[~accountid:712020:6333206d-3ded-44d3-b7b7-5aec96d5ee3a] se terminó la integración del directorio.
Adjunto video del resultado final: [https://www.loom.com/share/44159a29b65d4359a2cf03002741b885?sid=7c4a8c0d-ef07-42e9-a5f1-791a95b01f57|https://www.loom.com/share/44159a29b65d4359a2cf03002741b885?sid=7c4a8c0d-ef07-42e9-a5f1-791a95b01f57|smart-link] </t>
  </si>
  <si>
    <t>Flutter - App - Integración | Cerrar Sesión</t>
  </si>
  <si>
    <t>SLS-2322</t>
  </si>
  <si>
    <t>30/abr/24 7:55 PM</t>
  </si>
  <si>
    <t>30/may/24 11:25 AM</t>
  </si>
  <si>
    <t>30/may/24 11:23 AM</t>
  </si>
  <si>
    <t>Como Usuario, quiero poder cerrar sesión en el app para no tener cerrar la conexión del app con mis datos.
h2. Criterios de Aceptación
* Historia de Maquetación: [https://tribal-mnc.atlassian.net/browse/SLS-1708|https://tribal-mnc.atlassian.net/browse/SLS-1708|smart-link] 
* Que al cerrar sesión la aplicación ahora me muestre información en modo de invitado.</t>
  </si>
  <si>
    <t>SLS-1708</t>
  </si>
  <si>
    <t>com.atlassian.servicedesk.plugins.approvals.internal.customfield.ApprovalsCFValue@57d3e453</t>
  </si>
  <si>
    <t># Default checklist
--- Constrains/DOR/DOD
* [done] 1. Limitante Tecnico:
* [done] 2. Limitante dependencia Interna:
* [done] 3. Limitante dependencia Externa:
* [done] 4. Limitante definición Parcial:
* [done] DOR
* [done] 1. Independiente: no tendrá dependencias con otras historias que pudieran impedir su desarrollo.
* [done]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[done] 7. Restricción o limitante
* [done] 8. Aprobación del equipo
* [open] DOD
* [open] QA testing
* [done] Product Acceptance (PO)</t>
  </si>
  <si>
    <t>​# Default checklist
​--- Constrains/DOR/DOD
​* [done] 1. Limitante Tecnico:
​* [done] 2. Limitante dependencia Interna:
​* [done] 3. Limitante dependencia Externa:
​* [done] 4. Limitante definición Parcial:
​* [done] DOR
​* [done] 1. Independiente: no tendrá dependencias con otras historias que pudieran impedir su desarrollo.
​* [done]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[done] 7. Restricción o limitante
​* [done] 8. Aprobación del equipo
​* [open] DOD
​* [open] QA testing
​* [done] Product Acceptance (PO)</t>
  </si>
  <si>
    <t>1|hzwlsf:</t>
  </si>
  <si>
    <t>10000_*:*_1_*:*_2561326561_*|*_10002_*:*_1_*:*_0</t>
  </si>
  <si>
    <t>30/may/24 11:23 AM;712020:b00edae2-49ea-4c5e-a38b-6839160d60ce;[~accountid:712020:6333206d-3ded-44d3-b7b7-5aec96d5ee3a] esta tarea está prácticamente hecha. Cuando hice la[ integración de Auth0,|https://tribal-mnc.atlassian.net/browse/SLS-2336?atlOrigin=eyJpIjoiZTRmOWNhMjIwY2VmNDUwYjljZDUyMmZlMThlMjA5ZjMiLCJwIjoiaiJ9] hice también las funcionalidades para cerrar la sesión del usuario localmente.
Por lo que esta tarea ya está trabajada.</t>
  </si>
  <si>
    <t>Flutter - App - Integración | Horarios de Mall</t>
  </si>
  <si>
    <t>SLS-2316</t>
  </si>
  <si>
    <t>30/abr/24 7:50 PM</t>
  </si>
  <si>
    <t>17/may/24 3:05 PM</t>
  </si>
  <si>
    <t>Historia de Maquetación: [https://tribal-mnc.atlassian.net/browse/SLS-1494|https://tribal-mnc.atlassian.net/browse/SLS-1494|smart-link]</t>
  </si>
  <si>
    <t>SLS-1495</t>
  </si>
  <si>
    <t>13/may/24 3:06 PM;633b442e07a27ebeff17fcce;image-20240513-210515.png;https://tribal-mnc.atlassian.net/rest/api/3/attachment/content/51084</t>
  </si>
  <si>
    <t>com.atlassian.servicedesk.plugins.approvals.internal.customfield.ApprovalsCFValue@3f78568a</t>
  </si>
  <si>
    <t>1|hzw8kf:</t>
  </si>
  <si>
    <t>3_*:*_1_*:*_21150149_*|*_10000_*:*_1_*:*_1173130364_*|*_10002_*:*_1_*:*_0_*|*_10028_*:*_1_*:*_257412201</t>
  </si>
  <si>
    <t>{pullrequest={dataType=pullrequest, state=MERGED, stateCount=1}, json={"cachedValue":{"errors":[],"summary":{"pullrequest":{"overall":{"count":1,"lastUpdated":"2024-05-14T15:35:23.334-0600","stateCount":1,"state":"MERGED","dataType":"pullrequest","open":false},"byInstanceType":{"bitbucket":{"count":1,"name":"Bitbucket Cloud"}}}}},"isStale":true}}</t>
  </si>
  <si>
    <t>13/may/24 3:06 PM;633b442e07a27ebeff17fcce;[~accountid:6334eb70140ba0bf651c0d25] [~accountid:712020:6333206d-3ded-44d3-b7b7-5aec96d5ee3a] [~accountid:5b64fb9e7501ba2d6ea66f0d] en el contrado de los horarios del mall no se retorna el mensaje especial de los horarios del mall como se ve en la image, adicional a ello que retornen en la lista de horario un campo “isToday“ para marcar el dia actual en pantalla.
!image-20240513-210515.png|width=422,height=903,alt="image-20240513-210515.png"!</t>
  </si>
  <si>
    <t xml:space="preserve">14/may/24 8:32 AM;5b64fb9e7501ba2d6ea66f0d;[~accountid:712020:6333206d-3ded-44d3-b7b7-5aec96d5ee3a]
#  respecto al mensaje especial según vimos el caso en el website no aplicaría porque es algo mas complejo que solo un mensaje. 
# respecto al isToday les comento que el website lo resolvió de su lado.  Esto me lo confirmó  [~accountid:6337a9eaf568615bdc7f5da9] </t>
  </si>
  <si>
    <t xml:space="preserve">14/may/24 2:16 PM;633b442e07a27ebeff17fcce;Se implementa metodo para obtener los horarios de apertura del mall, se consume el servicio [https://spectrum.apps.api.dev.tww.gt/api/city-core/detail|https://spectrum.apps.api.dev.tww.gt/api/city-core/detail] y se retorna los horarios a la vista, se mapesn los datos necesarios a traves de las capas de arquitectura limpia.
[https://app.screencast.com/5F2kLwUNsjDMP|https://app.screencast.com/5F2kLwUNsjDMP|smart-link]  </t>
  </si>
  <si>
    <t>Flutter - App - Integración | Más Opciones / Notificaciones</t>
  </si>
  <si>
    <t>SLS-2312</t>
  </si>
  <si>
    <t>30/abr/24 7:43 PM</t>
  </si>
  <si>
    <t>13/jun/24 1:25 PM</t>
  </si>
  <si>
    <t xml:space="preserve">Como usuario quiero poder marcar los tipos de notificación que quiero recibir para mantenerme informado de lo que Spectrum tiene para ofrecer.
h2. Criterios de Aceptación
* Historia de Maquetación: [https://tribal-mnc.atlassian.net/browse/SLS-1492|https://tribal-mnc.atlassian.net/browse/SLS-1492|smart-link] 
* Servicios
** get-notifications-settings-by-users-copy
** update-notifications-settings-by-users
[https://bitbucket.org/bakingthecookie/sp-spectrumapp-services-definition/src/master/references/user-functions/notifications-settings/|https://bitbucket.org/bakingthecookie/sp-spectrumapp-services-definition/src/master/references/user-functions/notifications-settings/|smart-link] </t>
  </si>
  <si>
    <t>SLS-2631</t>
  </si>
  <si>
    <t>SLS-2785</t>
  </si>
  <si>
    <t>SLS-1492</t>
  </si>
  <si>
    <t>17/may/24 10:59 AM;633b442e07a27ebeff17fcce;image-20240517-165427.png;https://tribal-mnc.atlassian.net/rest/api/3/attachment/content/51601</t>
  </si>
  <si>
    <t>17/may/24 10:59 AM;633b442e07a27ebeff17fcce;image-20240517-165550.png;https://tribal-mnc.atlassian.net/rest/api/3/attachment/content/51600</t>
  </si>
  <si>
    <t>29/may/24 7:02 AM;633b442e07a27ebeff17fcce;image-20240529-130214.png;https://tribal-mnc.atlassian.net/rest/api/3/attachment/content/52698</t>
  </si>
  <si>
    <t>12/jun/24 1:32 PM;633b442e07a27ebeff17fcce;image-20240612-193217.png;https://tribal-mnc.atlassian.net/rest/api/3/attachment/content/54455</t>
  </si>
  <si>
    <t>com.atlassian.servicedesk.plugins.approvals.internal.customfield.ApprovalsCFValue@45ae5541</t>
  </si>
  <si>
    <t>1|hzwlcf:</t>
  </si>
  <si>
    <t>3_*:*_1_*:*_98341623_*|*_10000_*:*_4_*:*_3582945021_*|*_10002_*:*_2_*:*_79759335_*|*_10028_*:*_1_*:*_17877750</t>
  </si>
  <si>
    <t>{pullrequest={dataType=pullrequest, state=MERGED, stateCount=2}, json={"cachedValue":{"errors":[],"summary":{"pullrequest":{"overall":{"count":2,"lastUpdated":"2024-05-29T15:44:07.031-0600","stateCount":2,"state":"MERGED","dataType":"pullrequest","open":false},"byInstanceType":{"bitbucket":{"count":2,"name":"Bitbucket Cloud"}}}}},"isStale":true}}</t>
  </si>
  <si>
    <t>17/may/24 10:59 AM;633b442e07a27ebeff17fcce;[~accountid:712020:6333206d-3ded-44d3-b7b7-5aec96d5ee3a] [~accountid:6334eb70140ba0bf651c0d25] [~accountid:5b64fb9e7501ba2d6ea66f0d] el contrato de respuesta del metodo de servicio [+get-notifications-settings-by-users.md+|https://bitbucket.org/bakingthecookie/sp-spectrumapp-services-definition/src/master/references/user-functions/notifications-settings/get-notifications-settings-by-users.md] de {{notifications-settings}} no retorna la estructura definida “Info” y “Content”
||{{notifications-settings}}||*Contrato de* {{vehicles}}||
|!image-20240517-165427.png|width=673,height=785,alt="image-20240517-165427.png"!|!image-20240517-165550.png|width=469,height=861,alt="image-20240517-165550.png"!|</t>
  </si>
  <si>
    <t>29/may/24 7:01 AM;633b442e07a27ebeff17fcce;[~accountid:6334eb70140ba0bf651c0d25] [~accountid:712020:6333206d-3ded-44d3-b7b7-5aec96d5ee3a] [~accountid:5b64fb9e7501ba2d6ea66f0d] el contrato de respuesta del servicio [+get-notifications-settings-by-users.md+|https://bitbucket.org/bakingthecookie/sp-spectrumapp-services-definition/src/master/references/user-functions/notifications-settings/get-notifications-settings-by-users.md] no esta retornando los datos del contrato de Channels y Subscriptions
{
       "info": {
        "type": "success",
        "title": "Notifications Settings",
        "code": "success",
        "message": "User notifications data"
       },
       "content": {
        "notifications": {
         "Channels": null,
         "Subscriptions": null
        }
       }
      }</t>
  </si>
  <si>
    <t>29/may/24 7:02 AM;633b442e07a27ebeff17fcce;[~accountid:6334eb70140ba0bf651c0d25] [~accountid:712020:6333206d-3ded-44d3-b7b7-5aec96d5ee3a] [~accountid:61e4c9bf85a2d60070308cdf] en el contrato de respuesta del servicios de las configuraciones el Tipo de notificaciones "Recibir notificaciones para calificar tu visita" a cual campo hace referencia?
!image-20240529-130214.png|width=518,height=400,alt="image-20240529-130214.png"!</t>
  </si>
  <si>
    <t>29/may/24 1:12 PM;633b442e07a27ebeff17fcce;Se implementan metodos de servicio {{getNotificationsSettingsUser}} y {{updateNotificationsSettingsByUser}}
Se implementan modelos y entidades {{NotificationSettingsModel}} {{NotificationChannelsModel}} y {{NotificationSubscriptionsModel}}
Se implementan metodos en el bloc con su respectivo caso de uso
Se mapea la respuesta de los estados exitosos en la vista de {{NotificationsSettingsView}}
Video:
[https://app.screencast.com/AxRq6Hs31IxcI|https://app.screencast.com/AxRq6Hs31IxcI|smart-link]</t>
  </si>
  <si>
    <t>12/jun/24 1:32 PM;633b442e07a27ebeff17fcce;Se actualiza campo Survey retornado por el API par la configuraion de Recibir notificaciones para calificar tu visita.
!image-20240612-193217.png|width=405,height=906,alt="image-20240612-193217.png"!</t>
  </si>
  <si>
    <t>Flutter - App - Integración | Profile / Invoice Data</t>
  </si>
  <si>
    <t>SLS-2310</t>
  </si>
  <si>
    <t>30/abr/24 7:30 PM</t>
  </si>
  <si>
    <t>18/jun/24 3:12 PM</t>
  </si>
  <si>
    <t>28/may/24 5:58 PM</t>
  </si>
  <si>
    <t>Como usuario quiero poder ver y editar el listado de datos de facturación que puedo utilizar en los pagos que realice en el sitio y la aplicación
h2. Criteros de Aceptación
* Basarse en la Historia de Maquetación: [https://tribal-mnc.atlassian.net/browse/SLS-1577|https://tribal-mnc.atlassian.net/browse/SLS-1577|smart-link] 
* Utilizar los servicios de [https://bitbucket.org/bakingthecookie/sp-spectrumapp-services-definition/src/master/references/users/user-billing-data/|https://bitbucket.org/bakingthecookie/sp-spectrumapp-services-definition/src/master/references/users/user-billing-data/|smart-link] 
* Dado que no hay servicios de facturación ingresados por el usuario, mostrar el servicio de facturación predeterminado de CF
* Dado que hay datos de facturación, presentar la opción de definir los que agregue el usuario como predeterminado.</t>
  </si>
  <si>
    <t>[SLS-2310]: Flutter - App - Integración | Profile / Invoice Data;24/may/24 10:08 AM;712020:4d480187-c33c-4688-ad63-a8bb09edb9bf;4500</t>
  </si>
  <si>
    <t>SLS-2643</t>
  </si>
  <si>
    <t>SLS-1577</t>
  </si>
  <si>
    <t>24/may/24 9:30 AM;712020:4d480187-c33c-4688-ad63-a8bb09edb9bf;image-20240524-152351.png;https://tribal-mnc.atlassian.net/rest/api/3/attachment/content/52298</t>
  </si>
  <si>
    <t>24/may/24 9:30 AM;712020:4d480187-c33c-4688-ad63-a8bb09edb9bf;image-20240524-152551.png;https://tribal-mnc.atlassian.net/rest/api/3/attachment/content/52299</t>
  </si>
  <si>
    <t>24/may/24 9:30 AM;712020:4d480187-c33c-4688-ad63-a8bb09edb9bf;image-20240524-152617.png;https://tribal-mnc.atlassian.net/rest/api/3/attachment/content/52297</t>
  </si>
  <si>
    <t>com.atlassian.servicedesk.plugins.approvals.internal.customfield.ApprovalsCFValue@2700374e</t>
  </si>
  <si>
    <t>1|hzwlf3:</t>
  </si>
  <si>
    <t>3_*:*_1_*:*_634468507_*|*_10000_*:*_1_*:*_1779227637_*|*_10002_*:*_1_*:*_0</t>
  </si>
  <si>
    <t>24/may/24 9:30 AM;712020:4d480187-c33c-4688-ad63-a8bb09edb9bf;[~accountid:5b64fb9e7501ba2d6ea66f0d] [~accountid:6334eb70140ba0bf651c0d25] [~accountid:712020:6333206d-3ded-44d3-b7b7-5aec96d5ee3a] [~accountid:5fce836a1051d1007566c810]
Buenos días equipo, para comentar una observación que hace falta en la documentación de datos de facturación y no estoy seguro si en los servicios también. [https://bitbucket.org/bakingthecookie/sp-spectrumapp-services-definition/src/master/references/users/user-billing-data/|https://bitbucket.org/bakingthecookie/sp-spectrumapp-services-definition/src/master/references/users/user-billing-data/|smart-link] 
Por ejemplo en el servicio de crear un dato de facturación: [https://bitbucket.org/bakingthecookie/sp-spectrumapp-services-definition/src/master/references/users/user-billing-data/add-billing-data.md|https://bitbucket.org/bakingthecookie/sp-spectrumapp-services-definition/src/master/references/users/user-billing-data/add-billing-data.md|smart-link] no se evidencia el parámetro referente al email.
!image-20240524-152351.png|width=529,height=240,alt="image-20240524-152351.png"!
Recordemos que en el formulario de crear un dato de facturación esta esa opción del email:
!image-20240524-152551.png|width=235,height=283,alt="image-20240524-152551.png"!
Y por ende se en la lista:
!image-20240524-152617.png|width=234,height=345,alt="image-20240524-152617.png"!
{panel:bgColor=#deebff}
Revisar los servicios [https://bitbucket.org/bakingthecookie/sp-spectrumapp-services-definition/src/master/references/users/user-billing-data/add-billing-data.md|https://bitbucket.org/bakingthecookie/sp-spectrumapp-services-definition/src/master/references/users/user-billing-data/add-billing-data.md|smart-link] ,[https://bitbucket.org/bakingthecookie/sp-spectrumapp-services-definition/src/master/references/users/user-billing-data/default-billing-data.md|https://bitbucket.org/bakingthecookie/sp-spectrumapp-services-definition/src/master/references/users/user-billing-data/default-billing-data.md|smart-link] , [https://bitbucket.org/bakingthecookie/sp-spectrumapp-services-definition/src/master/references/users/user-billing-data/get-list-billing-data.md|https://bitbucket.org/bakingthecookie/sp-spectrumapp-services-definition/src/master/references/users/user-billing-data/get-list-billing-data.md|smart-link] [https://bitbucket.org/bakingthecookie/sp-spectrumapp-services-definition/src/master/references/users/user-billing-data/update-billing-data.md|https://bitbucket.org/bakingthecookie/sp-spectrumapp-services-definition/src/master/references/users/user-billing-data/update-billing-data.md|smart-link] que tengan el parámetro referente al email, ya sea al enviar y/o al recibirlo.
{panel}</t>
  </si>
  <si>
    <t>24/may/24 9:42 AM;5fce836a1051d1007566c810;[~accountid:712020:6333206d-3ded-44d3-b7b7-5aec96d5ee3a] por favor crear issue para agregar este campo. [~accountid:712020:4d480187-c33c-4688-ad63-a8bb09edb9bf] por favor comentame cuales son requeridos? o lo son todos?</t>
  </si>
  <si>
    <t>24/may/24 10:10 AM;712020:6333206d-3ded-44d3-b7b7-5aec96d5ee3a;[~accountid:5fce836a1051d1007566c810] ya está la tarea del bug [https://tribal-mnc.atlassian.net/browse/SLS-2643|https://tribal-mnc.atlassian.net/browse/SLS-2643|smart-link]</t>
  </si>
  <si>
    <t>24/may/24 10:36 AM;5fce836a1051d1007566c810;[~accountid:712020:4d480187-c33c-4688-ad63-a8bb09edb9bf] estos son los datos que necesita FEL (Factura Electronica) para generar una Factura
{noformat}"client": {
        "direccion": "Ciudad",
        "codigoPostal": "09001",
        "minicipio": "Quetzaltenango",
        "departamento": "Quetzaltenango",
        "pais": "GT",
        "email": "jmedina@tribalworldwide.gt",
        "nit": "CF",
        "name": "Jonay JMedina"
    },{noformat}</t>
  </si>
  <si>
    <t>Flutter - App - Integración | More Options / Profile / Notificación de Completar</t>
  </si>
  <si>
    <t>SLS-2302</t>
  </si>
  <si>
    <t>30/abr/24 7:03 PM</t>
  </si>
  <si>
    <t>Como administrador de Spectrum, quiero que se le muestre una tarjeta como notificación al usuario en su perfil para solicitarle que complete sus datos.
Como usuario, quiero que esta solicitud me diga cuántos pasos debo seguir para completar mi perfil.
h2. Criterios de Aceptación
* Historia de Maquetación: [https://tribal-mnc.atlassian.net/browse/SLS-1420|https://tribal-mnc.atlassian.net/browse/SLS-1420|smart-link] 
* La notificación debe mostrar una barra de progreso y el conteo de pasos a seguir similar al sitio web.
* La cantidad de pasos total a completar es de 2 pasos porque corresponden directamente a los 2 datos que se le pueden pedir a un usuario nuevo, su teléfono y su fecha de cumpleaños.
* Dado que aún hay datos que faltan del usuario, cuando se visita la sección de más opciones, se debe colocar una notificación que muestre la cantidad de datos que faltan precedido del texto “Perfil completo “ y colocando el número de pasos totales como “/2”. Adicionalmente se debe colocar una barra de progreso debajo del número de pasos.
!Screen Shot 2024-05-28 at 08.15.28.png|width=296,height=130,alt="Screen Shot 2024-05-28 at 08.15.28.png"!
* Dado que hay un paso completo, cuando se despliega la notificación de completar perfil, la barra debe estar llena a la mitad y la cantidad de pasos debe decir “1/2”
* Para obtener la cantidad de pasos que el usuario lleva completos, utilizar el servicio [https://bitbucket.org/bakingthecookie/sp-spectrumapp-services-definition/src/master/references/users/user-functions/step-number/get-user-step-number.md|https://bitbucket.org/bakingthecookie/sp-spectrumapp-services-definition/src/master/references/users/user-functions/step-number/get-user-step-number.md|smart-link] 
* El servicio devuelve sólo los pasos completados, el backend no conoce el total de pasos.</t>
  </si>
  <si>
    <t>SLS-1420</t>
  </si>
  <si>
    <t>28/may/24 8:23 AM;712020:6333206d-3ded-44d3-b7b7-5aec96d5ee3a;Screen Shot 2024-05-28 at 08.15.28.png;https://tribal-mnc.atlassian.net/rest/api/3/attachment/content/52636</t>
  </si>
  <si>
    <t>com.atlassian.servicedesk.plugins.approvals.internal.customfield.ApprovalsCFValue@4f427ddc</t>
  </si>
  <si>
    <t>Por cambios de alcance en las otras tareas debido a problemas en los servicios de CMS. Se moverá al Sprint 19.</t>
  </si>
  <si>
    <t>1|hzw8kn:</t>
  </si>
  <si>
    <t>3_*:*_1_*:*_90282421_*|*_10000_*:*_1_*:*_2554569437_*|*_10002_*:*_1_*:*_0_*|*_10028_*:*_1_*:*_1069523905</t>
  </si>
  <si>
    <t>Flutter - App - Integración | Consultar Categorías</t>
  </si>
  <si>
    <t>SLS-2300</t>
  </si>
  <si>
    <t>30/abr/24 6:54 PM</t>
  </si>
  <si>
    <t>30/may/24 4:10 PM</t>
  </si>
  <si>
    <t>13/may/24 4:48 PM</t>
  </si>
  <si>
    <t>Servicio para consultar al Backend el listado de categorías para catalogar y filtrar contenido.</t>
  </si>
  <si>
    <t>09/may/24 3:54 PM;712020:b00edae2-49ea-4c5e-a38b-6839160d60ce;image-20240509-215347.png;https://tribal-mnc.atlassian.net/rest/api/3/attachment/content/50895</t>
  </si>
  <si>
    <t>com.atlassian.servicedesk.plugins.approvals.internal.customfield.ApprovalsCFValue@755597e3</t>
  </si>
  <si>
    <t>1|hzw8db:</t>
  </si>
  <si>
    <t>3_*:*_1_*:*_82314073_*|*_10000_*:*_1_*:*_684822188_*|*_10002_*:*_1_*:*_0_*|*_10028_*:*_1_*:*_348556692</t>
  </si>
  <si>
    <t>09/may/24 3:54 PM;712020:b00edae2-49ea-4c5e-a38b-6839160d60ce;[~accountid:712020:6333206d-3ded-44d3-b7b7-5aec96d5ee3a] ya se implementó la funcionalidad de obtener las categorías.
Para mostrar algo visualmente, se creó un widget que es un Grid View.
Adjunto imagen del resultado final:
!image-20240509-215347.png|width=380,height=806,alt="image-20240509-215347.png"!</t>
  </si>
  <si>
    <t>Flutter - App - Mis Vehículos / Listado de Vehículos</t>
  </si>
  <si>
    <t>SLS-2297</t>
  </si>
  <si>
    <t>29/abr/24 5:44 PM</t>
  </si>
  <si>
    <t>13/may/24 5:56 PM</t>
  </si>
  <si>
    <t>09/may/24 11:25 AM</t>
  </si>
  <si>
    <t>Historia de Maquetación [https://tribal-mnc.atlassian.net/browse/SLS-1900|https://tribal-mnc.atlassian.net/browse/SLS-1900|smart-link]</t>
  </si>
  <si>
    <t>[SLS-2297]: Flutter - App - Mis Vehículos / Listado de Vehículos;02/may/24 7:52 AM;633b442e07a27ebeff17fcce;12840</t>
  </si>
  <si>
    <t>04/may/24 9:07 PM;633b442e07a27ebeff17fcce;image-20240505-030718.png;https://tribal-mnc.atlassian.net/rest/api/3/attachment/content/50544</t>
  </si>
  <si>
    <t>com.atlassian.servicedesk.plugins.approvals.internal.customfield.ApprovalsCFValue@71478254</t>
  </si>
  <si>
    <t>1|hzw86f:</t>
  </si>
  <si>
    <t>3_*:*_2_*:*_529719688_*|*_10000_*:*_1_*:*_224365630_*|*_10002_*:*_1_*:*_0_*|*_10028_*:*_1_*:*_87131360</t>
  </si>
  <si>
    <t>{pullrequest={dataType=pullrequest, state=MERGED, stateCount=2}, json={"cachedValue":{"errors":[],"summary":{"pullrequest":{"overall":{"count":2,"lastUpdated":"2024-05-09T11:25:04.073-0600","stateCount":2,"state":"MERGED","dataType":"pullrequest","open":false},"byInstanceType":{"bitbucket":{"count":2,"name":"Bitbucket Cloud"}}}}},"isStale":true}}</t>
  </si>
  <si>
    <t>04/may/24 6:18 AM;633b442e07a27ebeff17fcce;[~accountid:6334eb70140ba0bf651c0d25] [~accountid:712020:6333206d-3ded-44d3-b7b7-5aec96d5ee3a] [~accountid:5b64fb9e7501ba2d6ea66f0d]  El contrato de respueta de todos los servicios del backend deben traer el campo "message" : "Mensaje de exito, fallo o regla de negocio".</t>
  </si>
  <si>
    <t>04/may/24 9:07 PM;633b442e07a27ebeff17fcce;[~accountid:6334eb70140ba0bf651c0d25] [~accountid:712020:6333206d-3ded-44d3-b7b7-5aec96d5ee3a] [~accountid:5b64fb9e7501ba2d6ea66f0d] El contrato de respuesta del metodo *get-user-vehicles*  no esta retornando el nombre del vehiculo, en el formulario de creacion se envia.
!image-20240505-030718.png|width=250,height=532,alt="image-20240505-030718.png"!</t>
  </si>
  <si>
    <t xml:space="preserve">09/may/24 8:52 AM;633b442e07a27ebeff17fcce;h2. *_Cambios aplicados:_*
Se implementa integracion del metodo consultar listado de vehiculo, crear , eliminar  y actualizar vehiculo, se cfrean las capas de arqyiutectura lipia repositorios, casos de uso, data source. Por el mometo se esta realizando con mocks.
[https://app.screencast.com/U1tDXqlfgnOf8|https://app.screencast.com/U1tDXqlfgnOf8|smart-link] </t>
  </si>
  <si>
    <t>Flutter - App - Integración | Profile / Payment Methods</t>
  </si>
  <si>
    <t>SLS-2296</t>
  </si>
  <si>
    <t>29/abr/24 5:41 PM</t>
  </si>
  <si>
    <t>22/jul/24 11:32 AM</t>
  </si>
  <si>
    <t>28/may/24 5:51 PM</t>
  </si>
  <si>
    <t xml:space="preserve">Como usuario, quiero poder administrar mis métodos de pago para poder revisar, agregar, editar y eliminar mis métodos de pago
* Historia de Maquetación [https://tribal-mnc.atlassian.net/browse/SLS-1576|https://tribal-mnc.atlassian.net/browse/SLS-1576|smart-link] 
* Utilizar los servicios encontrados en la sección de métodos de pago de la documentación del CMS   [https://bitbucket.org/bakingthecookie/sp-spectrumapp-services-definition/src/master/references/users/user-payments/|https://bitbucket.org/bakingthecookie/sp-spectrumapp-services-definition/src/master/references/users/user-payments/|smart-link] </t>
  </si>
  <si>
    <t>[SLS-2296]: Flutter - App - Integración | Profile / Payment Methods;17/may/24 4:51 PM;712020:4d480187-c33c-4688-ad63-a8bb09edb9bf;6000</t>
  </si>
  <si>
    <t>[SLS-2296]: Flutter - App - Integración | Profile / Payment Methods;17/may/24 4:55 PM;712020:4d480187-c33c-4688-ad63-a8bb09edb9bf;9000</t>
  </si>
  <si>
    <t>SLS-2414</t>
  </si>
  <si>
    <t>SLS-3005</t>
  </si>
  <si>
    <t>SLS-1576</t>
  </si>
  <si>
    <t>SLS-2747</t>
  </si>
  <si>
    <t>SLS-3403</t>
  </si>
  <si>
    <t>SLS-3404</t>
  </si>
  <si>
    <t>07/may/24 12:31 PM;712020:4d480187-c33c-4688-ad63-a8bb09edb9bf;image-20240507-182302.png;https://tribal-mnc.atlassian.net/rest/api/3/attachment/content/50666</t>
  </si>
  <si>
    <t>07/may/24 12:39 PM;712020:4d480187-c33c-4688-ad63-a8bb09edb9bf;image-20240507-183837.png;https://tribal-mnc.atlassian.net/rest/api/3/attachment/content/50667</t>
  </si>
  <si>
    <t>07/may/24 12:43 PM;712020:4d480187-c33c-4688-ad63-a8bb09edb9bf;image-20240507-184203.png;https://tribal-mnc.atlassian.net/rest/api/3/attachment/content/50668</t>
  </si>
  <si>
    <t>07/may/24 12:47 PM;712020:4d480187-c33c-4688-ad63-a8bb09edb9bf;image-20240507-184632.png;https://tribal-mnc.atlassian.net/rest/api/3/attachment/content/50669</t>
  </si>
  <si>
    <t>07/may/24 12:58 PM;712020:4d480187-c33c-4688-ad63-a8bb09edb9bf;image-20240507-185042.png;https://tribal-mnc.atlassian.net/rest/api/3/attachment/content/50671</t>
  </si>
  <si>
    <t>07/may/24 12:58 PM;712020:4d480187-c33c-4688-ad63-a8bb09edb9bf;image-20240507-185345.png;https://tribal-mnc.atlassian.net/rest/api/3/attachment/content/50670</t>
  </si>
  <si>
    <t>07/may/24 12:58 PM;712020:4d480187-c33c-4688-ad63-a8bb09edb9bf;image-20240507-185608.png;https://tribal-mnc.atlassian.net/rest/api/3/attachment/content/50672</t>
  </si>
  <si>
    <t>07/may/24 1:01 PM;712020:4d480187-c33c-4688-ad63-a8bb09edb9bf;image-20240507-190129.png;https://tribal-mnc.atlassian.net/rest/api/3/attachment/content/50673</t>
  </si>
  <si>
    <t>24/may/24 9:10 AM;712020:4d480187-c33c-4688-ad63-a8bb09edb9bf;image-20240524-150735.png;https://tribal-mnc.atlassian.net/rest/api/3/attachment/content/52291</t>
  </si>
  <si>
    <t>24/may/24 9:10 AM;712020:4d480187-c33c-4688-ad63-a8bb09edb9bf;image-20240524-151003.png;https://tribal-mnc.atlassian.net/rest/api/3/attachment/content/52292</t>
  </si>
  <si>
    <t>24/may/24 9:23 AM;ug:3ad8c734-87ba-455f-9549-1bc2b47964df;image-20240524-152021.png;https://tribal-mnc.atlassian.net/rest/api/3/attachment/content/52296</t>
  </si>
  <si>
    <t>24/may/24 9:23 AM;ug:3ad8c734-87ba-455f-9549-1bc2b47964df;image-20240524-152256.png;https://tribal-mnc.atlassian.net/rest/api/3/attachment/content/52295</t>
  </si>
  <si>
    <t>28/may/24 9:16 AM;712020:4d480187-c33c-4688-ad63-a8bb09edb9bf;image-20240528-151350.png;https://tribal-mnc.atlassian.net/rest/api/3/attachment/content/52646</t>
  </si>
  <si>
    <t>28/may/24 9:16 AM;712020:4d480187-c33c-4688-ad63-a8bb09edb9bf;image-20240528-151501.png;https://tribal-mnc.atlassian.net/rest/api/3/attachment/content/52647</t>
  </si>
  <si>
    <t>com.atlassian.servicedesk.plugins.approvals.internal.customfield.ApprovalsCFValue@5d60a222</t>
  </si>
  <si>
    <t xml:space="preserve">items:
  - text: '---Constrains/DOR/DOD'
    checked: false
    status: open
  - text: '1. Limitante Tecnico:'
    checked: true
    status: done
  - text: '2. Limitante dependencia Interna:'
    checked: false
    status: open
  - text: '3. Limitante dependencia Externa:'
    checked: true
    status: done
  - text: '4. Limitante definición Parcial:'
    checked: true
    status: done
  - text: DOR
    checked: true
    status: done
  - text: "1. Independiente:\_no tendrá dependencias con otras historias que pudieran impedir su desarrollo."
    checked: true
    status: done
  - text: "2. Negociable:\_debe permitir espacio para la discusión con el Product Owner."
    checked: true
    status: done
  - text: "3. Valiosa:\_debe aportar valor al cliente."
    checked: true
    status: done
  - text: "4. Estimable:\_puede ser estimada por el DevTeam."
    checked: true
    status: done
  - text: "5. Corta:\_debe poder terminarse durante el Sprint."
    checked: true
    status: done
  - text: "6. Testable:\_la Historia en su descripción debe contar con la información suficiente como para poder ser probada."
    checked: true
    status: done
  - text: 7. Restricción o limitante
    checked: true
    status: done
  - text: 8. Aprobación del equipo
    checked: true
    status: done
  - text: DOD
    checked: false
    status: open
  - text: Code Review
    checked: false
    status: open
  - text: Unit Test
    checked: false
    status: open
  - text: Pruebas integración
    checked: false
    status: open
  - text: QA testing
    checked: false
    status: open
  - text: Product Acceptance (PO)
    checked: false
    status: open
</t>
  </si>
  <si>
    <t>Depende de un arreglo</t>
  </si>
  <si>
    <t>1|hzw867:</t>
  </si>
  <si>
    <t>3_*:*_2_*:*_2485233360_*|*_10000_*:*_1_*:*_19977750_*|*_10002_*:*_2_*:*_965762</t>
  </si>
  <si>
    <t>07/may/24 12:31 PM;712020:4d480187-c33c-4688-ad63-a8bb09edb9bf;[~accountid:5b64fb9e7501ba2d6ea66f0d] [~accountid:6334eb70140ba0bf651c0d25] [~accountid:712020:6333206d-3ded-44d3-b7b7-5aec96d5ee3a] [~accountid:5fce836a1051d1007566c810] 
Buenos día equipo, para comentar algunas observaciones para actualizar la doc de métodos de pago:
# [https://bitbucket.org/bakingthecookie/sp-spectrumapp-services-definition/src/master/references/user-payments/get-user-credit-cards.md|https://bitbucket.org/bakingthecookie/sp-spectrumapp-services-definition/src/master/references/user-payments/get-user-credit-cards.md|smart-link] 
1.1 Actualizar doc para cuando la respuesta falle
!image-20240507-182302.png|width=486,height=340,alt="image-20240507-182302.png"!
Recordar que cuando da error en la petición, la respuesta debe ser:
{noformat}{
    'info': {
      'type': 'error',
      'title': 'Listado de Metodos de Pago',
      'message': 'Plataforma no válida',
      'code': 'service_unavailable'
    },
  },{noformat}
{panel:bgColor=#deebff}
El atributo {{message}} de *info* es opcional, solo llegaría cuando el *type* es error, los atributos *type*, *title* y *code* son {color:#ff5630}obligatorios{color}, es decir siempre vienen en el objeto *info*
{panel}
1.2 Falta agregar el atributo (String) {{card_type_id}} para representar un identificador único para cada tipo de tarjeta (por ejemplo, “001” para Visa, “002” para Mastercard, etc.).
!image-20240507-183837.png|width=330,height=411,alt="image-20240507-183837.png"!
{noformat} {
  "id": 1,
  "user_id": 1,
  "name": "payment",
  "ending_number": 445,
  "expiration_month": 8,
  "expiration_year": 228,
  "default_credit_card": 1,
  "status_id": 1,
  (new) "card_type_id": "001"
},{noformat}
# [https://bitbucket.org/bakingthecookie/sp-spectrumapp-services-definition/src/master/references/user-payments/delete-user-credit-cards.md|https://bitbucket.org/bakingthecookie/sp-spectrumapp-services-definition/src/master/references/user-payments/delete-user-credit-cards.md|smart-link] 
2.1 Actualizar doc para cuando la respuesta falle
!image-20240507-184203.png|width=598,height=394,alt="image-20240507-184203.png"!
Recordar que cuando da error en la petición, la respuesta debe ser:
{noformat}{
    'info': {
      'type': 'error',
      'title': 'Metodos de Pagos',
      'message': 'Esta Tarjeta esta como predeterminada, por favor asigne otra',
      'code': 'service_unavailable'
    },
  },{noformat}
# [https://bitbucket.org/bakingthecookie/sp-spectrumapp-services-definition/src/master/references/user-payments/set-default-user-credit-cards.md|https://bitbucket.org/bakingthecookie/sp-spectrumapp-services-definition/src/master/references/user-payments/set-default-user-credit-cards.md|smart-link] 
3.1 Actualizar doc para cuando la respuesta falle
!image-20240507-184632.png|width=609,height=414,alt="image-20240507-184632.png"!
Recordar que cuando da error en la petición, la respuesta debe ser:
{noformat}{
    'info': {
      'type': 'error',
      'title': 'Metodos de Pagos',
      'message': 'Esta Tarjeta no existe para este usuario',
      'code': 'service_unavailable'
    },
  },{noformat}
# [https://bitbucket.org/bakingthecookie/sp-spectrumapp-services-definition/src/master/references/user-payments/create-user-credit-cards.md|https://bitbucket.org/bakingthecookie/sp-spectrumapp-services-definition/src/master/references/user-payments/create-user-credit-cards.md|smart-link] 
4.1 Actualizar doc para cuando la respuesta falle
!image-20240507-185042.png|width=649,height=361,alt="image-20240507-185042.png"!
Recordar que cuando da error en la petición, la respuesta debe ser:
{noformat}{
    'info': {
      'type': 'error',
      'title': 'Error de Validaciones',
      'message': 'Verifique los datos introduciodos',
      'code': 'service_unavailable'
    },
     'content': {
        'errors': {
            'card_number': 'El campo Numero de tarjeta debe ser válido',
            'expiration_year': 'El campo Año de expiracion debe ser una fecha válido',
            'expiration_month': 'El campo Mes de Expiracion debe ser un mes válido',
            'ending_number': 'El campo Numeros de Reverso debe ser válido'
        }
    }
  },{noformat}
4.2 No queda claro los parámetros a enviar para crear un método de pago
!image-20240507-185345.png|width=418,height=382,alt="image-20240507-185345.png"!
!image-20240507-185608.png|width=480,height=259,alt="image-20240507-185608.png"!
{panel:bgColor=#deebff}
Debería de ser?
{panel}
{noformat} "content": {
        "platform": 1,
        "name": "mi tarjeta mercantil",
        "card_number": "4111111111111111",
        "expiration_year": "2027",
        "expiration_month": "08",
        (new) "cvv": "123",
        (new) "default_credit_card": 1,
        (new) "card_type_id": "001"
    }{noformat}
{panel:bgColor=#fffae6}
Recordemos que cuando el *type* es error, este es el estandar para agregar al atributo *code* del objeto *info*
[https://bitbucket.org/bakingthecookie/sp-spectrumapp-services-definition/src/c2d7e9eb78397763e1a1fbcac37f6c329b107648/README.md|https://bitbucket.org/bakingthecookie/sp-spectrumapp-services-definition/src/c2d7e9eb78397763e1a1fbcac37f6c329b107648/README.md|smart-link] 
!image-20240507-190129.png|width=1350,height=484,alt="image-20240507-190129.png"!
{panel}</t>
  </si>
  <si>
    <t>08/may/24 10:47 AM;5b64fb9e7501ba2d6ea66f0d;[~accountid:712020:6333206d-3ded-44d3-b7b7-5aec96d5ee3a]  Por favor proceder con crear el ticket del bug a [~accountid:5fce836a1051d1007566c810] .   Ya acordamos en conjunto como van las correciones solicitadas por [~accountid:712020:4d480187-c33c-4688-ad63-a8bb09edb9bf]</t>
  </si>
  <si>
    <t xml:space="preserve">09/may/24 11:54 AM;712020:6333206d-3ded-44d3-b7b7-5aec96d5ee3a;[~accountid:5b64fb9e7501ba2d6ea66f0d] [~accountid:5fce836a1051d1007566c810] ya se creó la tarea y se subió al sprint [https://tribal-mnc.atlassian.net/browse/SLS-2414|https://tribal-mnc.atlassian.net/browse/SLS-2414|smart-link] , hace falta estimación de tiempo. Me la pueden compartir o la pueden agregar directamente en la subtarea [https://tribal-mnc.atlassian.net/browse/SLS-2415|https://tribal-mnc.atlassian.net/browse/SLS-2415|smart-link] </t>
  </si>
  <si>
    <t>09/may/24 3:55 PM;5fce836a1051d1007566c810;[~accountid:712020:6333206d-3ded-44d3-b7b7-5aec96d5ee3a] ya estan estimadas las tareas</t>
  </si>
  <si>
    <t>24/may/24 9:10 AM;712020:4d480187-c33c-4688-ad63-a8bb09edb9bf;[~accountid:5b64fb9e7501ba2d6ea66f0d] [~accountid:6334eb70140ba0bf651c0d25] [~accountid:712020:6333206d-3ded-44d3-b7b7-5aec96d5ee3a] [~accountid:5fce836a1051d1007566c810]
Buenos días equipo, para comentar una observación que hace falta en la documentación y no estoy seguro si en el servicio también.
En el servicio de crear un método de pago: [https://bitbucket.org/bakingthecookie/sp-spectrumapp-services-definition/src/master/references/users/user-payments/create-user-credit-cards.md|https://bitbucket.org/bakingthecookie/sp-spectrumapp-services-definition/src/master/references/users/user-payments/create-user-credit-cards.md|smart-link] no se evidencia el parámetro referente a si el método de pago que se esta creando va a quedar como predeterminado.
!image-20240524-150735.png|width=586,height=238,alt="image-20240524-150735.png"!
Recordemos que en el formulario de crear un método de pago esta esa opción:
!image-20240524-151003.png|width=235,height=259,alt="image-20240524-151003.png"!</t>
  </si>
  <si>
    <t>24/may/24 9:23 AM;5fce836a1051d1007566c810;[~accountid:712020:4d480187-c33c-4688-ad63-a8bb09edb9bf] [~accountid:5b64fb9e7501ba2d6ea66f0d] [~accountid:6334eb70140ba0bf651c0d25] [~accountid:712020:6333206d-3ded-44d3-b7b7-5aec96d5ee3a] en la doc se encuentra el campo
{{default_credit_card}}
!image-20240524-152021.png|width=1287,height=752,alt="image-20240524-152021.png"!
en los ejemplos no se coloco pero si esta en uso pero es un campo opcional y lo puedes evidenciar el el servicio de obtener todas las tarjetas
[https://bitbucket.org/bakingthecookie/sp-spectrumapp-services-definition/src/master/references/users/user-payments/get-user-credit-cards.md|https://bitbucket.org/bakingthecookie/sp-spectrumapp-services-definition/src/master/references/users/user-payments/get-user-credit-cards.md|smart-link] 
!image-20240524-152256.png|width=661,height=833,alt="image-20240524-152256.png"!</t>
  </si>
  <si>
    <t>24/may/24 9:42 AM;712020:4d480187-c33c-4688-ad63-a8bb09edb9bf;[~accountid:5fce836a1051d1007566c810] [~accountid:712020:6333206d-3ded-44d3-b7b7-5aec96d5ee3a]  Entiendo, entonces quedaría así al crearlo? 
{noformat} "content": {
        "platform": 1,
        "name": "mi tarjeta mercantil",
        "card_number": "4111111111111111",
        "expiration_year": "2027",
        "expiration_month": "08",
        "security_code": "123",
        "card_id": 1,
        "default_credit_card": 1
    }{noformat}
Teniendo en cuenta que si {{default_credit_card}} es un bool y es true se enviaría 1 si no 0
Me confirmas esto?</t>
  </si>
  <si>
    <t xml:space="preserve">24/may/24 9:49 AM;5fce836a1051d1007566c810;Si correcto, es un boolean, puede ir en {{true}} o {{false}} o tambien no ir en el request. </t>
  </si>
  <si>
    <t>28/may/24 9:16 AM;712020:4d480187-c33c-4688-ad63-a8bb09edb9bf;Buenos días equipo,
[~accountid:5fce836a1051d1007566c810] [~accountid:712020:6333206d-3ded-44d3-b7b7-5aec96d5ee3a] [~accountid:6334eb70140ba0bf651c0d25] [~accountid:5b64fb9e7501ba2d6ea66f0d] 
Para realizar la siguiente solicitud:
* Cuando se crea una tarjeta de pago, es decir al consumir el servicio [https://bitbucket.org/bakingthecookie/sp-spectrumapp-services-definition/src/master/references/users/user-payments/create-user-credit-cards.md|https://bitbucket.org/bakingthecookie/sp-spectrumapp-services-definition/src/master/references/users/user-payments/create-user-credit-cards.md|smart-link]  es bueno que en el content venga el objeto de la tarjeta creada, no como esta actualmente que solo viene el info: 
!image-20240528-151350.png|width=363,height=159,alt="image-20240528-151350.png"!
Para hacer una analogía, propongo ajustar el servicio a como viene en el servicio de crear un dato de facturación:
!image-20240528-151501.png|width=505,height=519,alt="image-20240528-151501.png"!
{panel:bgColor=#deebff}
 Esto con el propósito de que al crear se agregue el elemento a la lista y no se tenga que volver a llamar el servicio de obtener las tarjetas de pago.
{panel}</t>
  </si>
  <si>
    <t>Frontend - Website - Actualización forma de imagines sitio Spectrum Trino</t>
  </si>
  <si>
    <t>SLS-2294</t>
  </si>
  <si>
    <t>29/abr/24 8:22 AM</t>
  </si>
  <si>
    <t>30/may/24 11:32 AM</t>
  </si>
  <si>
    <t>30/abr/24 3:52 PM</t>
  </si>
  <si>
    <t>como encargado deseo se realice actualización de todas las imágenes y card del sitio para que cumplan con el requerimiento de cliente
*Criterios de aceptación*
* Todas las imágenes/videos y cards de los directorios deben quedar cuadradas 
* Los botones siguen igual en su forma redondeada
Esta por solicitud de cliente se adjunta evidencia
!image-20240429-141907.png|width=1265,height=826,alt="image-20240429-141907.png"!
!image-20240429-141832.png|width=1363,height=886,alt="image-20240429-141832.png"!</t>
  </si>
  <si>
    <t>29/abr/24 8:22 AM;6337a9eaf568615bdc7f5da9;image-20240429-141832.png;https://tribal-mnc.atlassian.net/rest/api/3/attachment/content/50272</t>
  </si>
  <si>
    <t>29/abr/24 8:22 AM;6337a9eaf568615bdc7f5da9;image-20240429-141907.png;https://tribal-mnc.atlassian.net/rest/api/3/attachment/content/50273</t>
  </si>
  <si>
    <t>com.atlassian.servicedesk.plugins.approvals.internal.customfield.ApprovalsCFValue@48d35832</t>
  </si>
  <si>
    <t xml:space="preserve">items:
  - text: '---Constrains/DOR/DOD'
    checked: false
    status: open
  - text: '1. Limitante Tecnico:'
    checked: false
    status: open
  - text: '2. Limitante dependencia Interna:'
    checked: false
    status: open
  - text: '3. Limitante dependencia Externa:'
    checked: false
    status: open
  - text: '4. Limitante definición Parcial:'
    checked: false
    status: open
  - text: DOR
    checked: false
    status: open
  - text: "1. Independiente:\_no tendrá dependencias con otras historias que pudieran impedir su desarrollo."
    checked: false
    status: open
  - text: "2. Negociable:\_debe permitir espacio para la discusión con el Product Owner."
    checked: false
    status: open
  - text: "3. Valiosa:\_debe aportar valor al cliente."
    checked: false
    status: open
  - text: "4. Estimable:\_puede ser estimada por el DevTeam."
    checked: false
    status: open
  - text: "5. Corta:\_debe poder terminarse durante el Sprint."
    checked: false
    status: open
  - text: "6. Testable:\_la Historia en su descripción debe contar con la información suficiente como para poder ser probada."
    checked: false
    status: open
  - text: 7. Restricción o limitante
    checked: false
    status: open
  - text: 8. Aprobación del equipo
    checked: false
    status: open
  - text: DOD
    checked: false
    status: open
  - text: QA testing
    checked: false
    status: open
  - text: Product Acceptance (PO)
    checked: false
    status: open
</t>
  </si>
  <si>
    <t>1|hzw85z:</t>
  </si>
  <si>
    <t>3_*:*_1_*:*_15368_*|*_10000_*:*_1_*:*_113421228_*|*_10002_*:*_1_*:*_0</t>
  </si>
  <si>
    <t>Frontend - Website - Actualización forma de imagines sitio Spectrum Luis Barrera</t>
  </si>
  <si>
    <t>SLS-2292</t>
  </si>
  <si>
    <t>29/abr/24 8:12 AM</t>
  </si>
  <si>
    <t>06/may/24 3:20 PM</t>
  </si>
  <si>
    <t>29/abr/24 8:18 AM;6337a9eaf568615bdc7f5da9;image-20240429-141832.png;https://tribal-mnc.atlassian.net/rest/api/3/attachment/content/50270</t>
  </si>
  <si>
    <t>29/abr/24 8:19 AM;6337a9eaf568615bdc7f5da9;image-20240429-141907.png;https://tribal-mnc.atlassian.net/rest/api/3/attachment/content/50271</t>
  </si>
  <si>
    <t>com.atlassian.servicedesk.plugins.approvals.internal.customfield.ApprovalsCFValue@504a69</t>
  </si>
  <si>
    <t>1|hzw84v:</t>
  </si>
  <si>
    <t>3_*:*_1_*:*_14146636_*|*_10000_*:*_1_*:*_616306906_*|*_10002_*:*_1_*:*_0</t>
  </si>
  <si>
    <t>Backend - Servicios Web/App Julio (Continuación)</t>
  </si>
  <si>
    <t>SLS-2280</t>
  </si>
  <si>
    <t>26/abr/24 5:34 PM</t>
  </si>
  <si>
    <t>13/may/24 5:15 PM</t>
  </si>
  <si>
    <t>como encargado se corrijan los servicios que hay actualmente creados para que se adapte a los flujos que hay actualmente en la Web y App adicional generar documentación necesaria para que los de app puedan hacer las integraciones de dichos servicios</t>
  </si>
  <si>
    <t>com.atlassian.servicedesk.plugins.approvals.internal.customfield.ApprovalsCFValue@54d63733</t>
  </si>
  <si>
    <t>1|hzw85j:</t>
  </si>
  <si>
    <t>10000_*:*_1_*:*_1467655163_*|*_10002_*:*_1_*:*_0</t>
  </si>
  <si>
    <t>Frontend - Website - Ajustes megamenu hoover y responsive</t>
  </si>
  <si>
    <t>SLS-2259</t>
  </si>
  <si>
    <t>26/abr/24 4:50 PM</t>
  </si>
  <si>
    <t>Como encargado deseo se apliquen los siguientes ajustes en el megamenu para que haga match a como esta en Linea grafica
*Criterios aceptación*
# Ajustar menú responsive, para que se vea como en figma, ya que actualmente su comportamiento no es el correcto
*Actual*
!image-20240426-232614.png|width=373,height=821,alt="image-20240426-232614.png"!
*Debe ser*
!image-20240426-232635.png|width=750,height=2408,alt="image-20240426-232635.png"!
# Ajustes Hover 
Menú:
* En el caso de Desktop, al hacer hover encima, a las demás opciones se deben mostrar en gris.
* Así también, si una opción se encuentra seleccionada/abierta, las demás opciones también se deben mostrar en gris.
* Este mismo efecto también aplica a las sub-secciones. Es decir, cuando abres “Shop” y se muestran más sub-secciones adentro, el efecto hover también aplica a estas sub-secciones.
Para motivos de ejemplo, se explica la diferencia entre una sección y sub-sección:
* Shop [Sección]
** Directorio [Sub-sección]  
** Beneficios [Sub-sección] 
** Ver mapa [Sub-sección]
* Nótese que en Desktop, el chevron (es decir, la flechita) se muestra apuntando hacia la derecha mientras que en mobile, el chevron se muestra apuntando hacia abajo.
* Al abrir una de las secciones en mobile, el chevron debe ahora apuntar hacia arriba para indicar que se encuentra abierto/seleccionado.
* Al abrir una sección con más sub-secciones, las sub-secciones deben mostrarse alineadas al mismo nivel que el título de la sección. Ver el siguiente ejemplo:
!image-20240426-232942.png|width=2880,height=1830,alt="image-20240426-232942.png"!</t>
  </si>
  <si>
    <t>26/abr/24 5:29 PM;6337a9eaf568615bdc7f5da9;image-20240426-232614.png;https://tribal-mnc.atlassian.net/rest/api/3/attachment/content/50232</t>
  </si>
  <si>
    <t>26/abr/24 5:29 PM;6337a9eaf568615bdc7f5da9;image-20240426-232635.png;https://tribal-mnc.atlassian.net/rest/api/3/attachment/content/50230</t>
  </si>
  <si>
    <t>26/abr/24 5:29 PM;6337a9eaf568615bdc7f5da9;image-20240426-232942.png;https://tribal-mnc.atlassian.net/rest/api/3/attachment/content/50231</t>
  </si>
  <si>
    <t>com.atlassian.servicedesk.plugins.approvals.internal.customfield.ApprovalsCFValue@27e0c799</t>
  </si>
  <si>
    <t>Tarea no se culmina de forma completa porque la propuesta compartida no cumple sus expectativas por lo que se hara nuevo diseño</t>
  </si>
  <si>
    <t>Cliente</t>
  </si>
  <si>
    <t>1|hzw7jz:</t>
  </si>
  <si>
    <t>3_*:*_1_*:*_543003254_*|*_10000_*:*_1_*:*_342103453_*|*_10002_*:*_1_*:*_0</t>
  </si>
  <si>
    <t>Cambio Requerimiento</t>
  </si>
  <si>
    <t>Frontend - Website - Generar replica CC Portales</t>
  </si>
  <si>
    <t>SLS-2250</t>
  </si>
  <si>
    <t>26/abr/24 4:36 PM</t>
  </si>
  <si>
    <t>05/ago/24 3:30 PM</t>
  </si>
  <si>
    <t>04/jul/24 3:07 PM</t>
  </si>
  <si>
    <t>Como encargado deseo se genere replica completa para el CC comercial Portales, de tal forma que siga la misma estructura de Oakland solo cambiaria tipógrafa, colores de textos, y contenido en si.
*Criterios de aceptación*
* Las replica se encuentra en la siguiente ruta del figma [https://www.figma.com/design/1wk520klsnomEAUdnqCWjr/Portales---Web?node-id=8316-19946&amp;t=ND97r1G3UhdOwRV6-0|https://www.figma.com/design/1wk520klsnomEAUdnqCWjr/Portales---Web?node-id=8316-19946&amp;t=ND97r1G3UhdOwRV6-0|smart-link] 
* En si en cuanto a funcionalidad, animaciones y estructura es la misma, lo que cambia es mas branding, letras, colores</t>
  </si>
  <si>
    <t>com.atlassian.servicedesk.plugins.approvals.internal.customfield.ApprovalsCFValue@3ce35a1e</t>
  </si>
  <si>
    <t>No se alcanzo a terminar tarea porque tomo mas delo previstro la replica de naranjo se vera en proximo sprint</t>
  </si>
  <si>
    <t>1|hzvzan:</t>
  </si>
  <si>
    <t>3_*:*_2_*:*_474417360_*|*_10000_*:*_1_*:*_5411118147_*|*_10002_*:*_2_*:*_70682678</t>
  </si>
  <si>
    <t>{pullrequest={dataType=pullrequest, state=MERGED, stateCount=2}, json={"cachedValue":{"errors":[],"summary":{"pullrequest":{"overall":{"count":2,"lastUpdated":"2024-07-09T11:38:32.319-0600","stateCount":2,"state":"MERGED","dataType":"pullrequest","open":false},"byInstanceType":{"bitbucket":{"count":2,"name":"Bitbucket Cloud"}}}}},"isStale":true}}</t>
  </si>
  <si>
    <t>Frontend - Website - Generar replica CC Naranjo</t>
  </si>
  <si>
    <t>SLS-2249</t>
  </si>
  <si>
    <t>27/jun/24 3:22 PM</t>
  </si>
  <si>
    <t>Como encargado deseo se genere replica completa para el CC comercial Naranjo, de tal forma que siga la misma estructura de Oakland solo cambiaria tipógrafa , colores de textos, y contenido en si.
*Criterios de aceptación*
* Las replica se encuentra en la siguiente ruta del figma [https://www.figma.com/design/zQU8bbp8fpn4zykGqTpdQ0/Naranjo-mall--Web?node-id=10244-17931&amp;t=50ekM11SeoRbc8pr-0|https://www.figma.com/design/zQU8bbp8fpn4zykGqTpdQ0/Naranjo-mall--Web?node-id=10244-17931&amp;t=50ekM11SeoRbc8pr-0|smart-link] 
* En si en cuanto a funcionalidad, animaciones y estructura es la misma, lo que cambia es mas branding, letras colores</t>
  </si>
  <si>
    <t>com.atlassian.servicedesk.plugins.approvals.internal.customfield.ApprovalsCFValue@3d17df2f</t>
  </si>
  <si>
    <t>1|hzxcsv:</t>
  </si>
  <si>
    <t>3_*:*_1_*:*_256206274_*|*_10000_*:*_1_*:*_5096120678_*|*_10002_*:*_1_*:*_0</t>
  </si>
  <si>
    <t>{pullrequest={dataType=pullrequest, state=MERGED, stateCount=3}, json={"cachedValue":{"errors":[],"summary":{"pullrequest":{"overall":{"count":3,"lastUpdated":"2024-07-09T11:38:32.319-0600","stateCount":3,"state":"MERGED","dataType":"pullrequest","open":false},"byInstanceType":{"bitbucket":{"count":3,"name":"Bitbucket Cloud"}}}}},"isStale":true}}</t>
  </si>
  <si>
    <t>24/jun/24 12:13 PM;6337a9eaf568615bdc7f5da9;Se hace cambio de Owner debido a que Emmanuel esta cubriendo los ajustes en las integraciones</t>
  </si>
  <si>
    <t>27/jun/24 3:18 PM;70121:97360142-224e-405e-8fd2-db151013c881;[~accountid:6337a9eaf568615bdc7f5da9] [~accountid:712020:6333206d-3ded-44d3-b7b7-5aec96d5ee3a] ya esta completa la replica de Naranjo Mall. Solo dejo la nota de que naranjo no tiene la información completa, hay secciones que no tienen la información y se ven los espacios vacios. Esto tomando en cuenta que cuando hablamos de las replicas mencionamos que todos los sitios debian de tener la misma información para que no hubieran problemas. Si van a quitar información habra que hacer la evaluacion para ver que modificaciones implican y el tiempo que estas llevarian.</t>
  </si>
  <si>
    <t>Backend - Servicios Web/App Jonay (Continuación)</t>
  </si>
  <si>
    <t>SLS-2242</t>
  </si>
  <si>
    <t>26/abr/24 3:59 PM</t>
  </si>
  <si>
    <t>13/may/24 10:44 AM</t>
  </si>
  <si>
    <t>com.atlassian.servicedesk.plugins.approvals.internal.customfield.ApprovalsCFValue@fc05d28</t>
  </si>
  <si>
    <t>1|hzw853:</t>
  </si>
  <si>
    <t>3_*:*_1_*:*_1105544533_*|*_10000_*:*_1_*:*_344403274_*|*_10002_*:*_1_*:*_0</t>
  </si>
  <si>
    <t>Flutter - App - Directorio / Mapa</t>
  </si>
  <si>
    <t>26/abr/24 3:50 PM</t>
  </si>
  <si>
    <t>03/jun/24 2:59 PM</t>
  </si>
  <si>
    <t>26/abr/24 5:53 PM</t>
  </si>
  <si>
    <t>com.atlassian.servicedesk.plugins.approvals.internal.customfield.ApprovalsCFValue@1293e792</t>
  </si>
  <si>
    <t>1|hzvt7b:</t>
  </si>
  <si>
    <t>Sprint 16 Spectrum</t>
  </si>
  <si>
    <t>25/abr/24 12:00 AM</t>
  </si>
  <si>
    <t>3_*:*_1_*:*_3108641_*|*_10000_*:*_1_*:*_4248031_*|*_10002_*:*_1_*:*_0</t>
  </si>
  <si>
    <t>Frontend - Website - Generar replica CC Miraflores Maquetación</t>
  </si>
  <si>
    <t>SLS-2237</t>
  </si>
  <si>
    <t>26/abr/24 3:42 PM</t>
  </si>
  <si>
    <t>24/jun/24 7:18 AM</t>
  </si>
  <si>
    <t>Como encargado deseo se genere replica completa para el CC comercial Miraflores, de tal forma que siga la misma estructura de Oakland solo cambiaria tipógrafa , colores de textos, y contenido en si.
*Criterios de aceptación*
* Las replica se encuentra en la siguiente ruta del figma [https://www.figma.com/design/whapqpK5ySCfcxleRXX6U9/Miraflores--Web?node-id=10250-18307&amp;t=KGXKj57ZJ99EvxTJ-0|https://www.figma.com/design/whapqpK5ySCfcxleRXX6U9/Miraflores--Web?node-id=10250-18307&amp;t=KGXKj57ZJ99EvxTJ-0|smart-link] 
* En si en cuanto a funcionalidad, animaciones y estructura es la misma, lo que cambia es mas branding, letras colores</t>
  </si>
  <si>
    <t>com.atlassian.servicedesk.plugins.approvals.internal.customfield.ApprovalsCFValue@6feb21e5</t>
  </si>
  <si>
    <t>1|hzvza7:</t>
  </si>
  <si>
    <t>3_*:*_1_*:*_1191668220_*|*_10000_*:*_1_*:*_3875672452_*|*_10002_*:*_1_*:*_0</t>
  </si>
  <si>
    <t>{pullrequest={dataType=pullrequest, state=MERGED, stateCount=14}, json={"cachedValue":{"errors":[],"summary":{"pullrequest":{"overall":{"count":14,"lastUpdated":"2024-06-24T09:27:37.245-0600","stateCount":14,"state":"MERGED","dataType":"pullrequest","open":false},"byInstanceType":{"bitbucket":{"count":14,"name":"Bitbucket Cloud"}}}}},"isStale":true}}</t>
  </si>
  <si>
    <t>Backend - Servicios Web/App Julio</t>
  </si>
  <si>
    <t>SLS-2213</t>
  </si>
  <si>
    <t>24/abr/24 3:48 PM</t>
  </si>
  <si>
    <t>26/abr/24 4:03 PM</t>
  </si>
  <si>
    <t>com.atlassian.servicedesk.plugins.approvals.internal.customfield.ApprovalsCFValue@4eb0f02f</t>
  </si>
  <si>
    <t xml:space="preserve">items:
  - text: '---Constrains/DOR/DOD'
    checked: false
    status: open
  - text: '1. Limitante Tecnico:'
    checked: false
    status: open
  - text: '2. Limitante dependencia Interna:'
    checked: false
    status: open
  - text: '3. Limitante dependencia Externa:'
    checked: false
    status: open
  - text: '4. Limitante definición Parcial:'
    checked: false
    status: open
  - text: DOR
    checked: false
    status: open
  - text: "1. Independiente:\_no tendrá dependencias con otras historias que pudieran impedir su desarrollo."
    checked: false
    status: open
  - text: "2. Negociable:\_debe permitir espacio para la discusión con el Product Owner."
    checked: false
    status: open
  - text: "3. Valiosa:\_debe aportar valor al cliente."
    checked: false
    status: open
  - text: "4. Estimable:\_puede ser estimada por el DevTeam."
    checked: false
    status: open
  - text: "5. Corta:\_debe poder terminarse durante el Sprint."
    checked: false
    status: open
  - text: "6. Testable:\_la Historia en su descripción debe contar con la información suficiente como para poder ser probada."
    checked: false
    status: open
  - text: 7. Restricción o limitante
    checked: false
    status: open
  - text: 8. Aprobación del equipo
    checked: false
    status: open
  - text: DOD
    checked: false
    status: open
  - text: Product Acceptance (PO)
    checked: false
    status: open
</t>
  </si>
  <si>
    <t>1|hzvt5r:</t>
  </si>
  <si>
    <t>24/abr/24 12:00 AM</t>
  </si>
  <si>
    <t>10000_*:*_1_*:*_173679288_*|*_10002_*:*_1_*:*_0</t>
  </si>
  <si>
    <t>Backend - Servicios Web/App Jonay</t>
  </si>
  <si>
    <t>SLS-2211</t>
  </si>
  <si>
    <t>26/abr/24 6:09 PM</t>
  </si>
  <si>
    <t>com.atlassian.servicedesk.plugins.approvals.internal.customfield.ApprovalsCFValue@5b9fa0a6</t>
  </si>
  <si>
    <t xml:space="preserve">items:
  - text: '---Constrains/DOR/DOD'
    checked: false
    status: open
  - text: '1. Limitante Tecnico:'
    checked: true
    status: done
  - text: '2. Limitante dependencia Interna:'
    checked: true
    status: done
  - text: '3. Limitante dependencia Externa:'
    checked: true
    status: done
  - text: '4. Limitante definición Parcial:'
    checked: true
    status: done
  - text: DOR
    checked: true
    status: done
  - text: "1. Independiente:\_no tendrá dependencias con otras historias que pudieran impedir su desarrollo."
    checked: true
    status: done
  - text: "2. Negociable:\_debe permitir espacio para la discusión con el Product Owner."
    checked: true
    status: done
  - text: "3. Valiosa:\_debe aportar valor al cliente."
    checked: true
    status: done
  - text: "4. Estimable:\_puede ser estimada por el DevTeam."
    checked: true
    status: done
  - text: "5. Corta:\_debe poder terminarse durante el Sprint."
    checked: true
    status: done
  - text: "6. Testable:\_la Historia en su descripción debe contar con la información suficiente como para poder ser probada."
    checked: true
    status: done
  - text: 7. Restricción o limitante
    checked: false
    status: open
  - text: 8. Aprobación del equipo
    checked: false
    status: open
  - text: DOD
    checked: false
    status: open
  - text: Product Acceptance (PO)
    checked: false
    status: open
</t>
  </si>
  <si>
    <t># Default checklist
--- Constrains/DOR/DOD
* [done] 1. Limitante Tecnico:
* [done] 2. Limitante dependencia Interna:
* [done] 3. Limitante dependencia Externa:
* [done] 4. Limitante definición Parcial:
* [done] DOR
* [done] 1. Independiente: no tendrá dependencias con otras historias que pudieran impedir su desarrollo.
* [done]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[open] 7. Restricción o limitante
* [open] 8. Aprobación del equipo
* [open] DOD
* [open] Product Acceptance (PO)</t>
  </si>
  <si>
    <t>​# Default checklist
​--- Constrains/DOR/DOD
​* [done] 1. Limitante Tecnico:
​* [done] 2. Limitante dependencia Interna:
​* [done] 3. Limitante dependencia Externa:
​* [done] 4. Limitante definición Parcial:
​* [done] DOR
​* [done] 1. Independiente: no tendrá dependencias con otras historias que pudieran impedir su desarrollo.
​* [done]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[open] 7. Restricción o limitante
​* [open] 8. Aprobación del equipo
​* [open] DOD
​* [open] Product Acceptance (PO)</t>
  </si>
  <si>
    <t>1|hzvt5b:</t>
  </si>
  <si>
    <t>3_*:*_1_*:*_35427670_*|*_10000_*:*_1_*:*_145852220_*|*_10002_*:*_1_*:*_0</t>
  </si>
  <si>
    <t>Backend - App - Integración Lumation / Vehículo</t>
  </si>
  <si>
    <t>SLS-2205</t>
  </si>
  <si>
    <t>24/abr/24 2:23 PM</t>
  </si>
  <si>
    <t>28/may/24 5:47 PM</t>
  </si>
  <si>
    <t>Como desarrollador quiero un servicio que me permita crear, eliminar y consultar un vehículo en el sistema de parqueo de Lumation para registrar un vehículo que tiene acceso al servicio de parqueo Frctionless.
* Información en el documeto de Spectrum Integraciones  [https://docs.google.com/spreadsheets/d/12zHg8RyTeTuvfdIbqHi0K0jcqVnB3_5V18dNfWd08z8/edit#gid=439261480|https://docs.google.com/spreadsheets/d/12zHg8RyTeTuvfdIbqHi0K0jcqVnB3_5V18dNfWd08z8/edit#gid=439261480|smart-link] 
* Apegarse a la definición  del servicio “Registro Placa” de la celda H28 de la hoja de Lumation del documento de Spectrum Integraciones.
!Screen Shot 2024-04-12 at 17.12.44.png|width=96.88806199841926%,alt="Screen Shot 2024-04-12 at 17.12.44.png"!
* Dado que hay conexión al servicio de parqueo, cuando se utiliza el servicio de “Registro Placa”, confirmar que se obtiene la respuesta correspondiente de la columna “Response”.
* Apegarse a la definición  del servicio “Elimina Placa” de la celda H29 de la hoja de Lumation del documento de Spectrum Integraciones.
!Screen Shot 2024-04-12 at 17.12.59.png|width=96.88806199841926%,alt="Screen Shot 2024-04-12 at 17.12.59.png"!
* Dado que hay conexión al servicio de parqueo, cuando se utiliza el servicio de “Elimina Placa”, confirmar que se obtiene la respuesta correspondiente de la columna “Response”.
* Apegarse a la definición  del servicio “Consulta placa registrada” de la celda H30 de la hoja de Lumation del documento de Spectrum Integraciones.
!Screen Shot 2024-04-12 at 17.13.08.png|width=96.88806199841926%,alt="Screen Shot 2024-04-12 at 17.13.08.png"!
* Dado que hay conexión al servicio de parqueo, cuando se utiliza el servicio de “Consulta placa registrada”, confirmar que se obtiene la respuesta correspondiente de la columna “Response”.</t>
  </si>
  <si>
    <t>SLS-2060</t>
  </si>
  <si>
    <t>24/abr/24 2:23 PM;6337a9eaf568615bdc7f5da9;Screen Shot 2024-04-12 at 17.12.44.png;https://tribal-mnc.atlassian.net/rest/api/3/attachment/content/49982</t>
  </si>
  <si>
    <t>24/abr/24 2:23 PM;6337a9eaf568615bdc7f5da9;Screen Shot 2024-04-12 at 17.12.59.png;https://tribal-mnc.atlassian.net/rest/api/3/attachment/content/49983</t>
  </si>
  <si>
    <t>24/abr/24 2:23 PM;6337a9eaf568615bdc7f5da9;Screen Shot 2024-04-12 at 17.13.08.png;https://tribal-mnc.atlassian.net/rest/api/3/attachment/content/49984</t>
  </si>
  <si>
    <t>28/may/24 11:08 AM;ug:3ad8c734-87ba-455f-9549-1bc2b47964df;image-20240528-170814.png;https://tribal-mnc.atlassian.net/rest/api/3/attachment/content/52661</t>
  </si>
  <si>
    <t>28/may/24 11:09 AM;ug:3ad8c734-87ba-455f-9549-1bc2b47964df;image-20240528-170848.png;https://tribal-mnc.atlassian.net/rest/api/3/attachment/content/52662</t>
  </si>
  <si>
    <t>com.atlassian.servicedesk.plugins.approvals.internal.customfield.ApprovalsCFValue@68f76890</t>
  </si>
  <si>
    <t xml:space="preserve">items:
  - text: '---Constrains/DOR/DOD'
    checked: false
    status: open
  - text: '1. Limitante Tecnico:'
    checked: true
    status: done
  - text: '2. Limitante dependencia Interna: No hay ambiente de pruebas'
    checked: false
    status: open
  - text: '4. Limitante definición Parcial:'
    checked: true
    status: done
  - text: DOR
    checked: true
    status: done
  - text: "1. Independiente:\_no tendrá dependencias con otras historias que pudieran impedir su desarrollo."
    checked: true
    status: done
  - text: "2. Negociable:\_debe permitir espacio para la discusión con el Product Owner."
    checked: true
    status: done
  - text: "3. Valiosa:\_debe aportar valor al cliente."
    checked: true
    status: done
  - text: "4. Estimable:\_puede ser estimada por el DevTeam."
    checked: true
    status: done
  - text: "5. Corta:\_debe poder terminarse durante el Sprint."
    checked: true
    status: done
  - text: "6. Testable:\_la Historia en su descripción debe contar con la información suficiente como para poder ser probada."
    checked: true
    status: done
  - text: 7. Restricción o limitante
    checked: false
    status: open
  - text: 8. Aprobación del equipo
    checked: true
    status: done
  - text: DOD
    checked: false
    status: open
  - text: Code Review
    checked: false
    status: open
  - text: Unit Test
    checked: false
    status: open
  - text: Pruebas integración
    checked: false
    status: open
  - text: QA testing
    checked: false
    status: open
  - text: Product Acceptance (PO)
    checked: false
    status: open
</t>
  </si>
  <si>
    <t># Default checklist
--- Constrains/DOR/DOD
* [done] 1. Limitante Tecnico:
* [open] 2. Limitante dependencia Interna: No hay ambiente de pruebas
* [done] 4. Limitante definición Parcial:
* [done] DOR
* [done] 1. Independiente: no tendrá dependencias con otras historias que pudieran impedir su desarrollo.
* [done]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[open] 7. Restricción o limitante
* [done] 8. Aprobación del equipo
* [open] DOD
* [open] Code Review
* [open] Unit Test
* [open] Pruebas integración
* [open] QA testing
* [open] Product Acceptance (PO)</t>
  </si>
  <si>
    <t>​# Default checklist
​--- Constrains/DOR/DOD
​* [done] 1. Limitante Tecnico:
​* [open] 2. Limitante dependencia Interna: No hay ambiente de pruebas
​* [done] 4. Limitante definición Parcial:
​* [done] DOR
​* [done] 1. Independiente: no tendrá dependencias con otras historias que pudieran impedir su desarrollo.
​* [done]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[open] 7. Restricción o limitante
​* [done] 8. Aprobación del equipo
​* [open] DOD
​* [open] Code Review
​* [open] Unit Test
​* [open] Pruebas integración
​* [open] QA testing
​* [open] Product Acceptance (PO)</t>
  </si>
  <si>
    <t>Checklist: 10/18</t>
  </si>
  <si>
    <t>1|hzvziv:</t>
  </si>
  <si>
    <t>3_*:*_1_*:*_597537588_*|*_10000_*:*_1_*:*_2352299226_*|*_10002_*:*_1_*:*_0</t>
  </si>
  <si>
    <t>{pullrequest={dataType=pullrequest, state=MERGED, stateCount=3}, json={"cachedValue":{"errors":[],"summary":{"pullrequest":{"overall":{"count":3,"lastUpdated":"2024-05-28T12:50:32.751-0600","stateCount":3,"state":"MERGED","dataType":"pullrequest","open":false},"byInstanceType":{"bitbucket":{"count":3,"name":"Bitbucket Cloud"}}}}},"isStale":true}}</t>
  </si>
  <si>
    <t>28/may/24 11:08 AM;5fce836a1051d1007566c810;
!image-20240528-170814.png|width=898,height=865,alt="image-20240528-170814.png"!
manejo de errores de validacion de Lumation</t>
  </si>
  <si>
    <t>28/may/24 11:09 AM;5fce836a1051d1007566c810;
!image-20240528-170848.png|width=957,height=870,alt="image-20240528-170848.png"!
registro de usuario en blacklist</t>
  </si>
  <si>
    <t>Flutter - App - Detalle Tienda / Mapa</t>
  </si>
  <si>
    <t>24/abr/24 9:38 AM</t>
  </si>
  <si>
    <t>03/jul/24 10:36 AM</t>
  </si>
  <si>
    <t>26/abr/24 4:55 PM</t>
  </si>
  <si>
    <t>Como usuario, quiero que el detalle de tienda tenga una sección donde pueda ver el mapa de dónde está la tienda en el centro comercial para poder saber cómo llegar a ella.
* Apegarse al diseño de Figma [https://www.figma.com/file/IoOcJLvJkYjMEbVnzvwjFl/Spectrum-Platforms---Final?type=design&amp;node-id=4910-228313&amp;mode=design&amp;t=BUSUCDv5oMsrIiZK-4|https://www.figma.com/file/IoOcJLvJkYjMEbVnzvwjFl/Spectrum-Platforms---Final?type=design&amp;node-id=4910-228313&amp;mode=design&amp;t=BUSUCDv5oMsrIiZK-4|smart-link] 
* La sección de mapa en el Detalle de Tienda debe aparecer después de la sección de Promociones y Beneficios.
!Screen Shot 2024-04-24 at 09.49.11.png|width=430,height=670,alt="Screen Shot 2024-04-24 at 09.49.11.png"!
* Utilizar el código de embed especificado aquí [https://tribal-mnc.atlassian.net/wiki/spaces/SSAYW/pages/3631579159/Mappedin+Embedding|https://tribal-mnc.atlassian.net/wiki/spaces/SSAYW/pages/3631579159/Mappedin+Embedding|smart-link] 
* El mapa se carga centrado en la tienda del detalle que se está viendo.
* Las tiendas utilizan el código de identificación que se encuentra en la primera columna de esta tabla denominada “externalId” [https://docs.google.com/spreadsheets/d/1c26M1NH0CVlAejV4nEBGgTqAN6vCacrd/edit#gid=497073163|https://docs.google.com/spreadsheets/d/1c26M1NH0CVlAejV4nEBGgTqAN6vCacrd/edit#gid=497073163|smart-link]. Paso la hoja para pruebas, el “externalId” se lo envía el backend junto a los datos de la tienda.
* Dado que se está viendo la ubicación en el mapa de detalle, cuando se toca el mapa, éste se abre en una vista de pantalla completa.
!Screen Shot 2024-04-24 at 09.49.38.png|width=263,height=518,alt="Screen Shot 2024-04-24 at 09.49.38.png"!</t>
  </si>
  <si>
    <t>SLS-3141</t>
  </si>
  <si>
    <t>24/abr/24 10:03 AM;712020:6333206d-3ded-44d3-b7b7-5aec96d5ee3a;Screen Shot 2024-04-24 at 09.49.11.png;https://tribal-mnc.atlassian.net/rest/api/3/attachment/content/49963</t>
  </si>
  <si>
    <t>24/abr/24 10:03 AM;712020:6333206d-3ded-44d3-b7b7-5aec96d5ee3a;Screen Shot 2024-04-24 at 09.49.38.png;https://tribal-mnc.atlassian.net/rest/api/3/attachment/content/49964</t>
  </si>
  <si>
    <t>com.atlassian.servicedesk.plugins.approvals.internal.customfield.ApprovalsCFValue@4524d00d</t>
  </si>
  <si>
    <t>1|hzvt4n:</t>
  </si>
  <si>
    <t>3_*:*_1_*:*_181257570_*|*_10000_*:*_1_*:*_17790439_*|*_10002_*:*_1_*:*_0</t>
  </si>
  <si>
    <t>Backend - App - Consultar Datos de Facturación</t>
  </si>
  <si>
    <t>SLS-2182</t>
  </si>
  <si>
    <t>22/abr/24 2:28 PM</t>
  </si>
  <si>
    <t>25/abr/24 8:14 AM</t>
  </si>
  <si>
    <t>Como desarrollador, quiero un flag que indique si un dato de facturación se puede eliminar, para evitar que se pueda eliminar un dato de facturación CF por accidente.
* *Modificar Servicio Consultar Metodos de Facturación*
Agregar un campo en la tabla metodos de facturación (una flag) que indique que el 
registro no puede ser eliminado. Luego en el servicio consultar metodos de facturación
debe retornarse ese campo
* Dado que se requiere el listado de datos de facturación, cuando se utilice el servicio para devolver el listado, devolver también el valor del flag de eliminación de cada dato de facturación.</t>
  </si>
  <si>
    <t>com.atlassian.servicedesk.plugins.approvals.internal.customfield.ApprovalsCFValue@609c7dec</t>
  </si>
  <si>
    <t>1|hzvt4f:</t>
  </si>
  <si>
    <t>22/abr/24 12:00 AM</t>
  </si>
  <si>
    <t>10000_*:*_1_*:*_236805691_*|*_10002_*:*_1_*:*_0</t>
  </si>
  <si>
    <t>Backend - App - Agregar Usuario - Datos de Facturación</t>
  </si>
  <si>
    <t>SLS-2180</t>
  </si>
  <si>
    <t>22/abr/24 2:15 PM</t>
  </si>
  <si>
    <t>25/abr/24 8:02 AM</t>
  </si>
  <si>
    <t>Como usuario, quiero tener disponibles en mis datos de facturación un dato denominado CF (Consumidor Final) para cuando quiera realizar transacciones sin un NIT.
* *Modificar Servicio Agregar Usuario con datos de Facturación default*
Agregar un registro de datos de facturación al agregar un usuario el cual debe ser CF, 
debe ser default y debe tener una flag para no poderse elminar.
* Dado que un usuario se está registrando, cuando se cree el usuario, el dato de facturación CF debe crearse automáticamente y agregarse al listado de datos de facturación.
* Dado que el usuario no ha registrado otros datos de facturación, cuando se realice un pago, el dato de facturación CF debe ser el dato predeterminado para el pago.
Diseño pendiente</t>
  </si>
  <si>
    <t>com.atlassian.servicedesk.plugins.approvals.internal.customfield.ApprovalsCFValue@7d9b9065</t>
  </si>
  <si>
    <t>1|hzvt47:</t>
  </si>
  <si>
    <t>10000_*:*_1_*:*_236810365_*|*_10002_*:*_1_*:*_0</t>
  </si>
  <si>
    <t>{pullrequest={dataType=pullrequest, state=MERGED, stateCount=1}, json={"cachedValue":{"errors":[],"summary":{"pullrequest":{"overall":{"count":1,"lastUpdated":"2024-04-24T11:08:12.225-0600","stateCount":1,"state":"MERGED","dataType":"pullrequest","open":false},"byInstanceType":{"bitbucket":{"count":1,"name":"Bitbucket Cloud"}}}}},"isStale":true}}</t>
  </si>
  <si>
    <t>Backend - Documentación API</t>
  </si>
  <si>
    <t>SLS-2172</t>
  </si>
  <si>
    <t>19/abr/24 5:02 PM</t>
  </si>
  <si>
    <t>26/abr/24 4:10 PM</t>
  </si>
  <si>
    <t>Apoyo documentación API</t>
  </si>
  <si>
    <t>com.atlassian.servicedesk.plugins.approvals.internal.customfield.ApprovalsCFValue@79a41b53</t>
  </si>
  <si>
    <t>1|hzvt3r:</t>
  </si>
  <si>
    <t>19/abr/24 12:00 AM</t>
  </si>
  <si>
    <t>3_*:*_1_*:*_269417_*|*_10000_*:*_1_*:*_601372102_*|*_10002_*:*_1_*:*_0</t>
  </si>
  <si>
    <t>Backend - App User Billing Data</t>
  </si>
  <si>
    <t>SLS-2171</t>
  </si>
  <si>
    <t>19/abr/24 5:01 PM</t>
  </si>
  <si>
    <t>06/may/24 9:22 AM</t>
  </si>
  <si>
    <t>se debe considerar que puede ir el campo default, en caso ya existiera un default debe marcarse como false para que el nuevo sea el único true. Adicional se debe agregar el campo correo electrónico</t>
  </si>
  <si>
    <t>com.atlassian.servicedesk.plugins.approvals.internal.customfield.ApprovalsCFValue@1d4733bb</t>
  </si>
  <si>
    <t>1|hzw5d3:</t>
  </si>
  <si>
    <t>10000_*:*_1_*:*_1441261965_*|*_10002_*:*_1_*:*_0</t>
  </si>
  <si>
    <t>Backend - App User Billing Data Credit Card</t>
  </si>
  <si>
    <t>SLS-2170</t>
  </si>
  <si>
    <t>26/abr/24 8:24 AM</t>
  </si>
  <si>
    <t>se debe considerar que puede ir el campo default, en caso ya existiera un deafult debe marcarse como false para que el nuevo sea el unico true.</t>
  </si>
  <si>
    <t>com.atlassian.servicedesk.plugins.approvals.internal.customfield.ApprovalsCFValue@77853ce3</t>
  </si>
  <si>
    <t>1|hzw4jr:</t>
  </si>
  <si>
    <t>10000_*:*_1_*:*_573784651_*|*_10002_*:*_1_*:*_0</t>
  </si>
  <si>
    <t>Backend - App/Website API Services standard messages</t>
  </si>
  <si>
    <t>SLS-2169</t>
  </si>
  <si>
    <t>24/abr/24 2:22 PM</t>
  </si>
  <si>
    <t>Agregar Info y Content a servicios apps / website</t>
  </si>
  <si>
    <t>com.atlassian.servicedesk.plugins.approvals.internal.customfield.ApprovalsCFValue@5ce2e9fd</t>
  </si>
  <si>
    <t>1|hzvt3b:</t>
  </si>
  <si>
    <t>10000_*:*_1_*:*_422473315_*|*_10002_*:*_1_*:*_0</t>
  </si>
  <si>
    <t>Frontend - Parametrización de estilos general y componentes Trino</t>
  </si>
  <si>
    <t>SLS-2154</t>
  </si>
  <si>
    <t>19/abr/24 10:06 AM</t>
  </si>
  <si>
    <t>com.atlassian.servicedesk.plugins.approvals.internal.customfield.ApprovalsCFValue@73f2358d</t>
  </si>
  <si>
    <t>1|hzpkk7:</t>
  </si>
  <si>
    <t>05/abr/24 12:00 AM</t>
  </si>
  <si>
    <t>10000_*:*_1_*:*_6041793159_*|*_10002_*:*_1_*:*_0</t>
  </si>
  <si>
    <t>Frontend - Website - Creación pagina Contacto</t>
  </si>
  <si>
    <t>SLS-2150</t>
  </si>
  <si>
    <t>19/abr/24 8:30 AM</t>
  </si>
  <si>
    <t>27/jun/24 4:04 PM</t>
  </si>
  <si>
    <t>Como encargado deseo que haya una pagina de contacto donde se ofrecen los medios que tiene los usuarios para comunicarse con Oakland
*Criterios de aceptación*
* Seguir los pasos descritos en el figma, sección Minidercas (Contacto) [https://www.figma.com/file/IoOcJLvJkYjMEbVnzvwjFl/Spectrum-Platforms---Final?type=design&amp;node-id=5947-101909&amp;mode=design&amp;t=pPsINxwGFlusQbi7-0|https://www.figma.com/file/IoOcJLvJkYjMEbVnzvwjFl/Spectrum-Platforms---Final?type=design&amp;node-id=5947-101909&amp;mode=design&amp;t=pPsINxwGFlusQbi7-0|smart-link]
* Tomar en cuenta como esta distribuido el figma
** review web = para validar el diseño
** Hand off = para exportar los assets
** Mini dercas = para entender el diseño
* Los criterios de la creación de la pagina están en el minidercas
* Considerar vistas desktop y responsive
*Desktop*
!image-20240424-003525.png|width=2880,height=7196,alt="image-20240424-003525.png"!
*Responsive*
!image-20240424-003538.png|width=574,height=8192,alt="image-20240424-003538.png"!</t>
  </si>
  <si>
    <t>SLS-3307</t>
  </si>
  <si>
    <t>SLS-3411</t>
  </si>
  <si>
    <t>23/abr/24 6:38 PM;6337a9eaf568615bdc7f5da9;image-20240424-003525.png;https://tribal-mnc.atlassian.net/rest/api/3/attachment/content/49951</t>
  </si>
  <si>
    <t>23/abr/24 6:38 PM;6337a9eaf568615bdc7f5da9;image-20240424-003538.png;https://tribal-mnc.atlassian.net/rest/api/3/attachment/content/49952</t>
  </si>
  <si>
    <t>com.atlassian.servicedesk.plugins.approvals.internal.customfield.ApprovalsCFValue@4de7f105</t>
  </si>
  <si>
    <t>1|hzvz7b:</t>
  </si>
  <si>
    <t>3_*:*_1_*:*_543053495_*|*_10000_*:*_1_*:*_976836424_*|*_10002_*:*_1_*:*_0</t>
  </si>
  <si>
    <t>{pullrequest={dataType=pullrequest, state=MERGED, stateCount=1}, json={"cachedValue":{"errors":[],"summary":{"pullrequest":{"overall":{"count":1,"lastUpdated":"2024-05-06T12:06:58.220-0600","stateCount":1,"state":"MERGED","dataType":"pullrequest","open":false},"byInstanceType":{"bitbucket":{"count":1,"name":"Bitbucket Cloud"}}}}},"isStale":true}}</t>
  </si>
  <si>
    <t>Frontend - Website - Integraciones funcionalidad Detalle de entrada (Blog)</t>
  </si>
  <si>
    <t>SLS-2149</t>
  </si>
  <si>
    <t>12/jun/24 8:51 AM</t>
  </si>
  <si>
    <t>Hero Section
* Tendrá un botón para regresar, que deberá llevarte a la pantalla general de las entradas de Blog.
* Tendrá un breadcumb, que le indicará al usuario la ruta que ha seleccionado para llegar a esa noticia.
* Tendrá un título que es administrable. Y deberá ser el mismo que donde se visualizan las entradas.
* Tendrá un espacio para poner una foto del autor y nombre de la persona quien escribió el articulo. podrá ser administrable y se debería poder prender o apagar esta información del redactor. 
* {color:#ff991f}La fecha y tiempo de lectura es administrable. Y deberá ser la misma que donde se visualizan las entradas.{color}
*Para compartir la noticia tendrán las siguientes opciones:*
* Copiar la URL de la noticia.
* Compartir por linkedIn (API) de la red social.
* Compartir por X (API) de la red social.
* Compartir por Facebook (API) de la red social.
* *IMPORTANTE en caso de que las redes sociales ya no permitan esta integración de publicaciones para compartir contenido de BLOGS, dejar solo el botón de copiar URL. “ Icono de clip”. 
{color:#ff991f}Tendrá una imagen que es administrable. Y deberá ser la misma que donde se visualizan las entradas.{color}
*Cuerpo de la noticia:*
* Deberán poder tener un configurador para agregarle estilos a los textos del cuerpo de la noticia, como en el ejemplo diseñado. 
* Asignar la jerarquía de los titulos: H1, H2, H3 
Definir los estilos de la fuente ( Tamaño, grosor, estilo, etc).
* Agregar imágenes, con opción de colocar un caption.
* Agregar videos, con opción de colocar un caption.
* La tipografía no se podrá seleccionar, será la misma para todo el cuerpo de la noticia.
* Debe mostrar las categorías [recordar que las etiquetas/tags son invisibles al usuario] asignadas a la noticia. Es administrable.
*Entradas relacionadas*
* {color:#ff991f}En sistema debe identificar por las etiquetas y categorías que hagan coincidencia, recomendar entradas de noticias similares. Siempre debe sugerir 3 entradas.{color}</t>
  </si>
  <si>
    <t>com.atlassian.servicedesk.plugins.approvals.internal.customfield.ApprovalsCFValue@1461a13f</t>
  </si>
  <si>
    <t>1|hzvz6v:</t>
  </si>
  <si>
    <t>3_*:*_1_*:*_514381375_*|*_10000_*:*_1_*:*_3537786950_*|*_10002_*:*_2_*:*_322503106_*|*_10028_*:*_1_*:*_292187066</t>
  </si>
  <si>
    <t>{pullrequest={dataType=pullrequest, state=MERGED, stateCount=1}, json={"cachedValue":{"errors":[],"summary":{"pullrequest":{"overall":{"count":1,"lastUpdated":"2024-06-06T14:57:12.063-0600","stateCount":1,"state":"MERGED","dataType":"pullrequest","open":false},"byInstanceType":{"bitbucket":{"count":1,"name":"Bitbucket Cloud"}}}}},"isStale":true}}</t>
  </si>
  <si>
    <t xml:space="preserve">23/may/24 1:58 PM;6337a9eaf568615bdc7f5da9;[~accountid:642aedd796822e1821fe3f8a] 
PAGINA BLOG
Error de que no se ve el blog grande, error en palabra ver mas debe ser leer mas,
DETALLE DE BLOG, 
no hay integración </t>
  </si>
  <si>
    <t>Frontend - Website - Creación pagina Detalle de entrada (Blog)</t>
  </si>
  <si>
    <t>SLS-2148</t>
  </si>
  <si>
    <t>19/abr/24 8:29 AM</t>
  </si>
  <si>
    <t>02/ago/24 2:20 PM</t>
  </si>
  <si>
    <t>13/may/24 4:59 PM</t>
  </si>
  <si>
    <t>Como encargado deseo que se cree pagina del detalle del tema creado dentro del blog y así el usuario vea el contenido que hay allí.
*Criterios de aceptación*
* Seguir los pasos descritos en el figma, sección Minidercas (Detalle del Blog) [https://www.figma.com/file/IoOcJLvJkYjMEbVnzvwjFl/Spectrum-Platforms---Final?type=design&amp;node-id=5947-101909&amp;mode=design&amp;t=pPsINxwGFlusQbi7-0|https://www.figma.com/file/IoOcJLvJkYjMEbVnzvwjFl/Spectrum-Platforms---Final?type=design&amp;node-id=5947-101909&amp;mode=design&amp;t=pPsINxwGFlusQbi7-0|smart-link]
* Tomar en cuenta como esta distribuido el figma
** review web = para validar el diseño
** Hand off = para exportar los assets
** Mini dercas = para entender el diseño
* Los criterios de la creación de la pagina están en el minidercas
* Considerar vistas desktop y responsive
*Desktop*
!image-20240424-003002.png|width=2208,height=8192,alt="image-20240424-003002.png"!
*Responsive*
!image-20240424-003010.png|width=414,height=8192,alt="image-20240424-003010.png"!</t>
  </si>
  <si>
    <t>SLS-3305</t>
  </si>
  <si>
    <t>SLS-3409</t>
  </si>
  <si>
    <t>SLS-3538</t>
  </si>
  <si>
    <t>23/abr/24 6:30 PM;6337a9eaf568615bdc7f5da9;image-20240424-003002.png;https://tribal-mnc.atlassian.net/rest/api/3/attachment/content/49950</t>
  </si>
  <si>
    <t>23/abr/24 6:30 PM;6337a9eaf568615bdc7f5da9;image-20240424-003010.png;https://tribal-mnc.atlassian.net/rest/api/3/attachment/content/49949</t>
  </si>
  <si>
    <t>com.atlassian.servicedesk.plugins.approvals.internal.customfield.ApprovalsCFValue@29978d20</t>
  </si>
  <si>
    <t>1|hzvz6f:</t>
  </si>
  <si>
    <t>3_*:*_1_*:*_980810702_*|*_10000_*:*_1_*:*_1123397883_*|*_10002_*:*_1_*:*_0</t>
  </si>
  <si>
    <t>{pullrequest={dataType=pullrequest, state=MERGED, stateCount=2}, json={"cachedValue":{"errors":[],"summary":{"pullrequest":{"overall":{"count":2,"lastUpdated":"2024-05-13T15:07:26.575-0600","stateCount":2,"state":"MERGED","dataType":"pullrequest","open":false},"byInstanceType":{"bitbucket":{"count":2,"name":"Bitbucket Cloud"}}}}},"isStale":true}}</t>
  </si>
  <si>
    <t>Frontend - Website - Creación pagina Blog</t>
  </si>
  <si>
    <t>SLS-2146</t>
  </si>
  <si>
    <t>19/abr/24 8:28 AM</t>
  </si>
  <si>
    <t>10/may/24 11:34 AM</t>
  </si>
  <si>
    <t>Como encargado deseo que se cree pagina de blog para mostrar todo el contenido relacionado al CC además de nuevas tendencias que se están implementando.
*Criterios de aceptación*
* Seguir los pasos descritos en el figma, sección Minidercas (Blog) [https://www.figma.com/file/IoOcJLvJkYjMEbVnzvwjFl/Spectrum-Platforms---Final?type=design&amp;node-id=5947-101909&amp;mode=design&amp;t=pPsINxwGFlusQbi7-0|https://www.figma.com/file/IoOcJLvJkYjMEbVnzvwjFl/Spectrum-Platforms---Final?type=design&amp;node-id=5947-101909&amp;mode=design&amp;t=pPsINxwGFlusQbi7-0|smart-link]
* Tomar en cuenta como esta distribuido el figma
** review web = para validar el diseño
** Hand off = para exportar los assets
** Mini dercas = para entender el diseño
* Los criterios de la creación de la pagina están en el minidercas
* Considerar vistas desktop y responsive
*Desktop*
!image-20240423-211927.png|width=771,height=864,alt="image-20240423-211927.png"!
!image-20240423-212000.png|width=955,height=835,alt="image-20240423-212000.png"!
*Responsive*
!image-20240423-212029.png|width=375,height=10075,alt="image-20240423-212029.png"!</t>
  </si>
  <si>
    <t>23/abr/24 3:20 PM;6337a9eaf568615bdc7f5da9;image-20240423-211927.png;https://tribal-mnc.atlassian.net/rest/api/3/attachment/content/49930</t>
  </si>
  <si>
    <t>23/abr/24 3:20 PM;6337a9eaf568615bdc7f5da9;image-20240423-212000.png;https://tribal-mnc.atlassian.net/rest/api/3/attachment/content/49931</t>
  </si>
  <si>
    <t>23/abr/24 3:20 PM;6337a9eaf568615bdc7f5da9;image-20240423-212029.png;https://tribal-mnc.atlassian.net/rest/api/3/attachment/content/49929</t>
  </si>
  <si>
    <t>com.atlassian.servicedesk.plugins.approvals.internal.customfield.ApprovalsCFValue@4bb346fe</t>
  </si>
  <si>
    <t>1|hzvz5r:</t>
  </si>
  <si>
    <t>3_*:*_1_*:*_178744556_*|*_10000_*:*_1_*:*_1646816960_*|*_10002_*:*_1_*:*_0</t>
  </si>
  <si>
    <t>{pullrequest={dataType=pullrequest, state=MERGED, stateCount=1}, json={"cachedValue":{"errors":[],"summary":{"pullrequest":{"overall":{"count":1,"lastUpdated":"2024-05-09T15:32:21.802-0600","stateCount":1,"state":"MERGED","dataType":"pullrequest","open":false},"byInstanceType":{"bitbucket":{"count":1,"name":"Bitbucket Cloud"}}}}},"isStale":true}}</t>
  </si>
  <si>
    <t>Frontend - Website - Creación pagina Servicios (Kioscos &amp; Directorios)</t>
  </si>
  <si>
    <t>SLS-2145</t>
  </si>
  <si>
    <t>19/abr/24 8:23 AM</t>
  </si>
  <si>
    <t>26/jun/24 12:14 PM</t>
  </si>
  <si>
    <t>09/may/24 10:46 AM</t>
  </si>
  <si>
    <t>Como encargado deseo que se cree pagina de servicios para mostrar las servicio que ofrece el centro comercial a los usuarios finales y que se interesen mas en vivitarlo.
*Criterios de aceptación*
* Seguir los pasos descritos en el figma, sección Minidercas (Servicios) [https://www.figma.com/file/IoOcJLvJkYjMEbVnzvwjFl/Spectrum-Platforms---Final?type=design&amp;node-id=5947-101909&amp;mode=design&amp;t=pPsINxwGFlusQbi7-0|https://www.figma.com/file/IoOcJLvJkYjMEbVnzvwjFl/Spectrum-Platforms---Final?type=design&amp;node-id=5947-101909&amp;mode=design&amp;t=pPsINxwGFlusQbi7-0|smart-link]
* Tomar en cuenta como esta distribuido el figma
** review web = para validar el diseño
** Hand off = para exportar los assets
** Mini dercas = para entender el diseño
* Los criterios de la creación de la pagina están en el minidercas
* Considerar vistas desktop y responsive
*Desktop*
!image-20240423-211122.png|width=2674,height=8192,alt="image-20240423-211122.png"!
*Responsive*
!image-20240423-211236.png|width=488,height=8192,alt="image-20240423-211236.png"!</t>
  </si>
  <si>
    <t>[SLS-2145]: Frontend - Website - Creación pagina Servicios (Kioscos &amp; Directorios);09/may/24 10:46 AM;ug:116da39e-911d-4ca6-a383-ff3753cc6813;5400</t>
  </si>
  <si>
    <t>SLS-3304</t>
  </si>
  <si>
    <t>23/abr/24 3:14 PM;6337a9eaf568615bdc7f5da9;image-20240423-211122.png;https://tribal-mnc.atlassian.net/rest/api/3/attachment/content/49922</t>
  </si>
  <si>
    <t>23/abr/24 3:14 PM;6337a9eaf568615bdc7f5da9;image-20240423-211236.png;https://tribal-mnc.atlassian.net/rest/api/3/attachment/content/49923</t>
  </si>
  <si>
    <t>com.atlassian.servicedesk.plugins.approvals.internal.customfield.ApprovalsCFValue@1dd192ed</t>
  </si>
  <si>
    <t>1|hzvz5b:</t>
  </si>
  <si>
    <t>3_*:*_1_*:*_242569309_*|*_10000_*:*_1_*:*_1494022766_*|*_10002_*:*_1_*:*_0</t>
  </si>
  <si>
    <t>Frontend - Website - Integraciones funcionalidad pagina de eventos</t>
  </si>
  <si>
    <t>SLS-2142</t>
  </si>
  <si>
    <t>19/abr/24 8:22 AM</t>
  </si>
  <si>
    <t>29/may/24 11:31 PM</t>
  </si>
  <si>
    <t>Como cliente deseo se haga integraciones de funcionalidad para traer la información de los eventos y sus detalles
*Criterios aceptación*
Posibles servicios a integrar
* App User Favorite Events
* App Get Event (detalle de eventos)
* CMS CRUD Eventos (*Modificar CRUD de Eventos*)
* Website Home Get Events (*Servicio Obtener Eventos*)
* App Get Events (*Crear horarios por Fecha* y asociarlos a Eventos)</t>
  </si>
  <si>
    <t>SLS-2494</t>
  </si>
  <si>
    <t>com.atlassian.servicedesk.plugins.approvals.internal.customfield.ApprovalsCFValue@4c04a31f</t>
  </si>
  <si>
    <t>1|hzw8lj:</t>
  </si>
  <si>
    <t>10000_*:*_1_*:*_3510584042_*|*_10002_*:*_1_*:*_0</t>
  </si>
  <si>
    <t>{pullrequest={dataType=pullrequest, state=MERGED, stateCount=1}, json={"cachedValue":{"errors":[],"summary":{"pullrequest":{"overall":{"count":1,"lastUpdated":"2024-05-29T07:24:33.142-0600","stateCount":1,"state":"MERGED","dataType":"pullrequest","open":false},"byInstanceType":{"bitbucket":{"count":1,"name":"Bitbucket Cloud"}}}}},"isStale":true}}</t>
  </si>
  <si>
    <t>18/may/24 4:53 PM;712020:5bfa5efa-0c7f-42c8-9b00-864c76b7ddb3;En esta pantalla falta por definir el comportamiento del hero. ¿Qué pasa cuando es 1, 2, etc? ¿Qué pasa cuando no viene?</t>
  </si>
  <si>
    <t>Frontend - Website - Creación pagina de eventos (General)</t>
  </si>
  <si>
    <t>SLS-2141</t>
  </si>
  <si>
    <t>19/abr/24 8:16 AM</t>
  </si>
  <si>
    <t>27/jun/24 4:03 PM</t>
  </si>
  <si>
    <t>08/may/24 8:24 AM</t>
  </si>
  <si>
    <t>Como encargado deseo que se cree pagina de eventos para mostrar los eventos que tendra el CC como tal.
*Criterios de aceptación*
* Seguir los pasos descritos en el figma, sección Minidercas (Eventos) [https://www.figma.com/file/IoOcJLvJkYjMEbVnzvwjFl/Spectrum-Platforms---Final?type=design&amp;node-id=5947-101909&amp;mode=design&amp;t=pPsINxwGFlusQbi7-0|https://www.figma.com/file/IoOcJLvJkYjMEbVnzvwjFl/Spectrum-Platforms---Final?type=design&amp;node-id=5947-101909&amp;mode=design&amp;t=pPsINxwGFlusQbi7-0|smart-link]
* Tomar en cuenta como esta distribuido el figma 
** review web = para validar el diseño 
** Hand off = para exportar los assets 
** Mini dercas = para entender el diseño
* Los criterios de la creación de la pagina están en el minidercas
* Considerar vistas desktop y responsive
*Desktop*
!image-20240423-203121.png|width=2880,height=6122,alt="image-20240423-203121.png"!
*Responsive:*
!image-20240423-203045.png|width=375,height=5733,alt="image-20240423-203045.png"!</t>
  </si>
  <si>
    <t>23/abr/24 2:31 PM;6337a9eaf568615bdc7f5da9;image-20240423-203045.png;https://tribal-mnc.atlassian.net/rest/api/3/attachment/content/49912</t>
  </si>
  <si>
    <t>23/abr/24 2:31 PM;6337a9eaf568615bdc7f5da9;image-20240423-203121.png;https://tribal-mnc.atlassian.net/rest/api/3/attachment/content/49911</t>
  </si>
  <si>
    <t>com.atlassian.servicedesk.plugins.approvals.internal.customfield.ApprovalsCFValue@3cf10007</t>
  </si>
  <si>
    <t>1|hzvz53:</t>
  </si>
  <si>
    <t>3_*:*_1_*:*_121214379_*|*_10000_*:*_1_*:*_1520863742_*|*_10002_*:*_1_*:*_0</t>
  </si>
  <si>
    <t>Frontend - Website - Crear pagina Parking</t>
  </si>
  <si>
    <t>SLS-2134</t>
  </si>
  <si>
    <t>18/abr/24 5:31 PM</t>
  </si>
  <si>
    <t>11/jul/24 5:20 PM</t>
  </si>
  <si>
    <t>06/may/24 11:24 AM</t>
  </si>
  <si>
    <t>Como encargado deseo que se cree pagina de parking para mostrar información relacionada a los distintos servicios y asistencias que ofrece Spectrum referente a parqueo y temas vehiculares 
*Criterios de aceptación*
* Seguir los pasos descritos en el figma, sección Minidercas [https://www.figma.com/file/IoOcJLvJkYjMEbVnzvwjFl/Spectrum-Platforms---Final?type=design&amp;node-id=5947-101909&amp;mode=design&amp;t=pPsINxwGFlusQbi7-0|https://www.figma.com/file/IoOcJLvJkYjMEbVnzvwjFl/Spectrum-Platforms---Final?type=design&amp;node-id=5947-101909&amp;mode=design&amp;t=pPsINxwGFlusQbi7-0|smart-link]
*Hero Image*
* Imagen estática. Considerar que deben ser imágenes dinámicas [como ejemplo de 1,920 px de ancho] de tal forma que se pueda usar la misma imagen tanto para desktop como mobile pero se adapta según la resolución.
* Esta imagen y título de sección no son administrable.
*Tarifas de parqueo*
* Contenido informativo. No es interactivo, sin embargo tendrá animaciones de entrada al cargar la sección que se definirán mas adelante. No es administrable.
*Reserved VIP Parking*
* Contenido informativo. No es interactivo, sin embargo tendrá animaciones de entrada al cargar la sección que se definirán mas adelante. No es administrable.
* Tendrá dos botones que te llevarán a descargar la app en la tienda de Google o Apple. No es administrable.
*Encuentra tu vehículo*
* Contenido informativo. No es interactivo, sin embargo tendrá animaciones de entrada al cargar la sección que se definirán mas adelante. No es administrable.
* Tendrá un botón de encontrar tu vehículo que abrirá la página [http://181.114.29.114:10443/carfinder|http://181.114.29.114:10443/carfinder]. No es administrable.
*Agregar vehículos* 
* Será una sección informativa, No administrable.
* El botón te deberá llevar a tu perfil en la sección de mis vehículos / formulario para agregar vehículo.
* Si los usuarios no tienen sesión iniciada, deberán primero ir a autenticarse con el universal LogIn. 
* Si el usuario no tiene cuenta deberá crear una nueva para continuar.
* Luego de autenticarse correctamente, deberían caer al formulario de agregar vehículo.
*Asistencias*
* Por default, la primera del listado será la que este abierta.
* La información e imagen de cada asistencia no serán administrables.
* Cada acción de asistencia deberá tener un efecto en hover colocando los demás elementos del listado en opacidad al 20% y el elemento en hover se queda al 100%. Ver referencias en mini dercas de Página de Nosotros.
* Su funcionamiento será como un componente de acordeón, al hacer clic debe desplazar el listado hacia abajo y mostrar un párrafo con información.
* La imagen estará vinculada y cambiará con cada asistencia que se seleccione.
*Botones o CTA:*
* Al final del listado de accordeones, habrán 2 botones.
* El botón de “Solicitar asistencia” permite iniciar una llamada desde el navegador. Se debe poder administrar el número de teléfono al que se iniciará una llamada. {color:#ff991f}(pendiente spectrum pase numero){color}
* El botón de “Whatsapp” abre whatsapp para hablar con el chatbot de WhatsApp. Se debe poder administrar el número de WhatsApp. {color:#ff991f}(pendiente spectrum pase numero){color}
*Desktop*
!image-20240419-155625.png|width=2668,height=8192,alt="image-20240419-155625.png"!
*Responsive*
!image-20240419-155645.png|width=434,height=8192,alt="image-20240419-155645.png"!</t>
  </si>
  <si>
    <t>SLS-3303</t>
  </si>
  <si>
    <t>19/abr/24 9:58 AM;6337a9eaf568615bdc7f5da9;image-20240419-155625.png;https://tribal-mnc.atlassian.net/rest/api/3/attachment/content/49687</t>
  </si>
  <si>
    <t>19/abr/24 9:58 AM;6337a9eaf568615bdc7f5da9;image-20240419-155645.png;https://tribal-mnc.atlassian.net/rest/api/3/attachment/content/49686</t>
  </si>
  <si>
    <t>com.atlassian.servicedesk.plugins.approvals.internal.customfield.ApprovalsCFValue@49069b3e</t>
  </si>
  <si>
    <t>1|hzvynz:</t>
  </si>
  <si>
    <t>3_*:*_1_*:*_849306662_*|*_10000_*:*_1_*:*_683842187_*|*_10002_*:*_1_*:*_0</t>
  </si>
  <si>
    <t>Frontend - Website - Integraciones pagina detalle de amenidades</t>
  </si>
  <si>
    <t>SLS-2133</t>
  </si>
  <si>
    <t>18/abr/24 5:28 PM</t>
  </si>
  <si>
    <t>26/jun/24 12:09 PM</t>
  </si>
  <si>
    <t>02/jun/24 4:23 PM</t>
  </si>
  <si>
    <t xml:space="preserve">Como cliente deseo se haga integraciones de funcionalidad para tras la información de la amenidad seleccionada
*Criterios aceptación*
* Información de la amenidad
* Card que contiene la siguiente información para cada amenidad:
** Nombre de la amenidad. Es administrable.
** Horario del día actual. Es administrable en los horarios configurados para cada amenidad.
** Ubicación de la amenidad dentro del centro comercial. Es administrable para cada amenidad.
** Descripción de la amenidad, también es administrable.
** Precios y tarifas. Debe ser administrable y pueden variar por amenidad, algunas amenidades tendrán un único precio o tarifa pero otras amenidades pueden tener varias.
** Botón “Cómo llegar”: abre mapped in para mostrar la ruta hacia la amenidad. El punto a mostrar de mapped in debe ser administrable.
** Botón “Reservar”: Abre en otra pestaña otra URL. La URL es administrable. Esto se da porque esta amenidad es externa, es decir que tiene su propio sitio web desde donde se realizan las reservas en lugar de realizar la reserva desde el sitio de Oakland Place.
** Ver horarios: Muestra los horarios completos de la amenidad. Estos también deben ser administrables. Los horarios se debe mostrar igual a como se describió en el detalle de una tienda/restaurante.
** Foto o imagen única y estática de la amenidad. Debe ser administrable.
*Galería*
* Esta sección muestra imágenes de la amenidad en modo de carrusel con scroll horizontal. Estas imágenes deben ser administrables.
* Los puntos que se muestran en la esquina inferior izquierda del carrusel son los puntos que indican la compaginación del carrusel. Es decir, cuántas “páginas” contiene el carrusel para mostrar todo el contenido de cards completo.
* La página que se esté viendo en ese momento debe mostrarse como la página seleccionada.
* La página seleccionada se muestra en negro, y las demás deben mostrarse en gris.
* Estos puntos no son interactivos, es decir que no sucede nada si se hace click sobre ellos.
* En el caso de mobile, cada punto es una card ya que en mobile solo cabe una card por pantalla.
* Los botones con flechas que se muestran en la esquina inferior derecha del carrusel son para navegar en el carrusel. Desplaza por página según la cantidad de cards que se puedan ver en la pantalla. Es decir que si en una pantalla caben 2 cards, con la flecha se van moviendo de 2 en 2 cards en el carrusel.
*¿Cómo llegar?*
* Se debe mostrar un embed de Mapped In con la amenidad visible. La idea es que el embed sea interactivo. Esta vista tiene dependencias/limitantes de Mapped In.
* Desde el administrador se debe poder especificar el embed/URL de mapped in para cada tienda.
*Preguntas frecuentes*
* Esta sección muestra preguntas frecuentes. Cada una consta de la pregunta y su respuesta, ambas son administrables.
* Lo ideal sería tener un límite de 5 preguntas para cada amenidad, PERO primero el cliente debe confirmar si les queda bien hasta 5 preguntas por lo que de momento no queda limitado.
*¿Aún tienes preguntas?*
* Contiene un botón de WhatsApp que abre una conversación en WhatsApp con el chatbot de Spectrum. Se debería poder administrar el número de teléfono hacia el chatbot en WhatsApp desde el backoffice.
 </t>
  </si>
  <si>
    <t>SLS-3302</t>
  </si>
  <si>
    <t>com.atlassian.servicedesk.plugins.approvals.internal.customfield.ApprovalsCFValue@27743638</t>
  </si>
  <si>
    <t>1|hzvynj:</t>
  </si>
  <si>
    <t>10000_*:*_1_*:*_3591148807_*|*_10002_*:*_1_*:*_0_*|*_10028_*:*_1_*:*_292898948</t>
  </si>
  <si>
    <t>Frontend - Website - Creación pagina detalle de amenidades</t>
  </si>
  <si>
    <t>SLS-2132</t>
  </si>
  <si>
    <t>04/jul/24 2:15 PM</t>
  </si>
  <si>
    <t>06/may/24 3:18 PM</t>
  </si>
  <si>
    <t>Como encargado deseo que se cree pagina de detalle de amenidades para mostrar lo que ofrece la amenidad seleccionada
Criterios de aceptación
* Seguir los pasos descritos en el figma, sección Minidercas [https://www.figma.com/file/IoOcJLvJkYjMEbVnzvwjFl/Spectrum-Platforms---Final?type=design&amp;node-id=5947-101909&amp;mode=design&amp;t=pPsINxwGFlusQbi7-0|https://www.figma.com/file/IoOcJLvJkYjMEbVnzvwjFl/Spectrum-Platforms---Final?type=design&amp;node-id=5947-101909&amp;mode=design&amp;t=pPsINxwGFlusQbi7-0|smart-link]
* {color:#ff991f}*Tomar en consideración todos los criterios que hay en el Dercas*{color}
* En algunos centros comerciales (Oakland Place y Miraflores) hay amenidades que tienen su propio sitio web. A estas amenidades les llamaremos “amenidades externas”.
* Algunas amenidades externas se pueden reservar para piñatas. Sin embargo, por tener su propio sitio web, no se hace la reserva desde el sitio que estamos creando para el mall sino que se debe abrir otra pestaña con el sitio web ajeno de la amenidad para que se haga la reserva desde allí.
* Las amenidades que no son externas, es decir que no tienen su propio sitio web, se podrán reservar desde el mismo sitio web del mall que estamos diseñando por medio de un formulario de reserva de piñatas.
*Desktop*
!image-20240419-155333.png|width=721,height=858,alt="image-20240419-155333.png"!
!image-20240419-155414.png|width=721,height=865,alt="image-20240419-155414.png"!
!image-20240419-155446.png|width=722,height=867,alt="image-20240419-155446.png"!</t>
  </si>
  <si>
    <t>SLS-3602</t>
  </si>
  <si>
    <t>19/abr/24 9:55 AM;6337a9eaf568615bdc7f5da9;image-20240419-155333.png;https://tribal-mnc.atlassian.net/rest/api/3/attachment/content/49684</t>
  </si>
  <si>
    <t>19/abr/24 9:55 AM;6337a9eaf568615bdc7f5da9;image-20240419-155414.png;https://tribal-mnc.atlassian.net/rest/api/3/attachment/content/49683</t>
  </si>
  <si>
    <t>19/abr/24 9:55 AM;6337a9eaf568615bdc7f5da9;image-20240419-155446.png;https://tribal-mnc.atlassian.net/rest/api/3/attachment/content/49685</t>
  </si>
  <si>
    <t>com.atlassian.servicedesk.plugins.approvals.internal.customfield.ApprovalsCFValue@5a427c7a</t>
  </si>
  <si>
    <t>1|hzvyn3:</t>
  </si>
  <si>
    <t>3_*:*_1_*:*_346170944_*|*_10000_*:*_1_*:*_1201224826_*|*_10002_*:*_1_*:*_0</t>
  </si>
  <si>
    <t>Frontend - Website - Crear pagina de Amenidades (Play)</t>
  </si>
  <si>
    <t>SLS-2130</t>
  </si>
  <si>
    <t>18/abr/24 5:27 PM</t>
  </si>
  <si>
    <t>06/may/24 11:23 AM</t>
  </si>
  <si>
    <t>Como encargado deseo que se cree pagina de amenidades para listar todo lo que ofrece a sus visitantes
Criterios de aceptación
* Seguir los pasos descritos en el figma, sección Minidercas [https://www.figma.com/file/IoOcJLvJkYjMEbVnzvwjFl/Spectrum-Platforms---Final?type=design&amp;node-id=5947-101909&amp;mode=design&amp;t=pPsINxwGFlusQbi7-0|https://www.figma.com/file/IoOcJLvJkYjMEbVnzvwjFl/Spectrum-Platforms---Final?type=design&amp;node-id=5947-101909&amp;mode=design&amp;t=pPsINxwGFlusQbi7-0|smart-link] 
* Tomar en consideración todos los criterios que hay en el Dercas
*Desktop*
!image-20240419-150845.png|width=1093,height=710,alt="image-20240419-150845.png"!
!image-20240419-150939.png|width=1014,height=789,alt="image-20240419-150939.png"!
!image-20240419-151020.png|width=860,height=862,alt="image-20240419-151020.png"!
*Responsive*
!image-20240419-150655.png|width=750,height=15726,alt="image-20240419-150655.png"!</t>
  </si>
  <si>
    <t>19/abr/24 9:50 AM;6337a9eaf568615bdc7f5da9;image-20240419-150655.png;https://tribal-mnc.atlassian.net/rest/api/3/attachment/content/49676</t>
  </si>
  <si>
    <t>19/abr/24 9:50 AM;6337a9eaf568615bdc7f5da9;image-20240419-150845.png;https://tribal-mnc.atlassian.net/rest/api/3/attachment/content/49677</t>
  </si>
  <si>
    <t>19/abr/24 9:50 AM;6337a9eaf568615bdc7f5da9;image-20240419-150939.png;https://tribal-mnc.atlassian.net/rest/api/3/attachment/content/49678</t>
  </si>
  <si>
    <t>19/abr/24 9:50 AM;6337a9eaf568615bdc7f5da9;image-20240419-151020.png;https://tribal-mnc.atlassian.net/rest/api/3/attachment/content/49675</t>
  </si>
  <si>
    <t>com.atlassian.servicedesk.plugins.approvals.internal.customfield.ApprovalsCFValue@39955ca3</t>
  </si>
  <si>
    <t>1|hzvyin:</t>
  </si>
  <si>
    <t>3_*:*_1_*:*_570207734_*|*_10000_*:*_1_*:*_963175640_*|*_10002_*:*_1_*:*_0</t>
  </si>
  <si>
    <t>Backend - Pasarela de Pago - Endpoint - Pago sin Token (Gradas)</t>
  </si>
  <si>
    <t>SLS-2125</t>
  </si>
  <si>
    <t>18/abr/24 3:07 PM</t>
  </si>
  <si>
    <t>24/abr/24 8:58 AM</t>
  </si>
  <si>
    <t>22/abr/24 8:07 PM</t>
  </si>
  <si>
    <t>como cliente deseo se cree servicio para realizar pagos sin necesidad de que tenga que tokenizar mi tarjeta</t>
  </si>
  <si>
    <t>com.atlassian.servicedesk.plugins.approvals.internal.customfield.ApprovalsCFValue@2e401bcb</t>
  </si>
  <si>
    <t xml:space="preserve">items:
  - text: '---Constrains/DOR/DOD'
    checked: false
    status: open
  - text: '1. Limitante Tecnico:'
    checked: true
    status: done
  - text: '2. Limitante dependencia Interna:'
    checked: true
    status: done
  - text: '3. Limitante dependencia Externa:'
    checked: true
    status: done
  - text: '4. Limitante definición Parcial:'
    checked: true
    status: done
  - text: DOR
    checked: true
    status: done
  - text: "1. Independiente:\_no tendrá dependencias con otras historias que pudieran impedir su desarrollo."
    checked: true
    status: done
  - text: "2. Negociable:\_debe permitir espacio para la discusión con el Product Owner."
    checked: true
    status: done
  - text: "3. Valiosa:\_debe aportar valor al cliente."
    checked: true
    status: done
  - text: "4. Estimable:\_puede ser estimada por el DevTeam."
    checked: true
    status: done
  - text: "5. Corta:\_debe poder terminarse durante el Sprint."
    checked: true
    status: done
  - text: "6. Testable:\_la Historia en su descripción debe contar con la información suficiente como para poder ser probada."
    checked: true
    status: done
  - text: 7. Restricción o limitante
    checked: true
    status: done
  - text: 8. Aprobación del equipo
    checked: true
    status: done
  - text: DOD
    checked: false
    status: open
  - text: Code Review
    checked: false
    status: open
  - text: QA testing
    checked: false
    status: open
  - text: Product Acceptance (PO)
    checked: false
    status: open
</t>
  </si>
  <si>
    <t># Default checklist
--- Constrains/DOR/DOD
* [done] 1. Limitante Tecnico:
* [done] 2. Limitante dependencia Interna:
* [done] 3. Limitante dependencia Externa:
* [done] 4. Limitante definición Parcial:
* [done] DOR
* [done] 1. Independiente: no tendrá dependencias con otras historias que pudieran impedir su desarrollo.
* [done]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[done] 7. Restricción o limitante
* [done] 8. Aprobación del equipo
* [open] DOD
* [open] Code Review
* [open] QA testing
* [open] Product Acceptance (PO)</t>
  </si>
  <si>
    <t>​# Default checklist
​--- Constrains/DOR/DOD
​* [done] 1. Limitante Tecnico:
​* [done] 2. Limitante dependencia Interna:
​* [done] 3. Limitante dependencia Externa:
​* [done] 4. Limitante definición Parcial:
​* [done] DOR
​* [done] 1. Independiente: no tendrá dependencias con otras historias que pudieran impedir su desarrollo.
​* [done]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[done] 7. Restricción o limitante
​* [done] 8. Aprobación del equipo
​* [open] DOD
​* [open] Code Review
​* [open] QA testing
​* [open] Product Acceptance (PO)</t>
  </si>
  <si>
    <t>SLS-666</t>
  </si>
  <si>
    <t>Spectrum App / Websites - Pasarela de Pago</t>
  </si>
  <si>
    <t>Checklist: 13/17</t>
  </si>
  <si>
    <t>1|hzvt13:</t>
  </si>
  <si>
    <t>18/abr/24 12:00 AM</t>
  </si>
  <si>
    <t>10000_*:*_1_*:*_363583316_*|*_10002_*:*_1_*:*_0</t>
  </si>
  <si>
    <t>Flutter - App - Promociones y Beneficios / Directorio / Filtros</t>
  </si>
  <si>
    <t>SLS-2123</t>
  </si>
  <si>
    <t>18/abr/24 2:59 PM</t>
  </si>
  <si>
    <t>06/may/24 3:00 PM</t>
  </si>
  <si>
    <t>Como usuario, cuando veo el directorio de promociones y beneficios, quiero poder filtrar el listado de elementos para poder encontrar las promociones o beneficios que me interesen.
* Apegarse al diseño de Figma [https://www.figma.com/file/IoOcJLvJkYjMEbVnzvwjFl/Spectrum-Platforms---Final?type=design&amp;node-id=6695-125887&amp;mode=design&amp;t=YzyAzhI2MlB7wJRp-4|https://www.figma.com/file/IoOcJLvJkYjMEbVnzvwjFl/Spectrum-Platforms---Final?type=design&amp;node-id=6695-125887&amp;mode=design&amp;t=YzyAzhI2MlB7wJRp-4|smart-link] 
* Dado que se está en el directorio de promociones y beneficios, al aplicar filtros, agregar el título de “Filtros aplicados”
!Screen Shot 2024-04-19 at 14.31.51.png|width=350,height=94,alt="Screen Shot 2024-04-19 at 14.31.51.png"!
* Dado que hay filtros aplicados, cuando se muestre el listado de elementos, mostrar los filtros en tags sobre el listado.
!Screen Shot 2024-04-19 at 14.58.56.png|width=297,height=172,alt="Screen Shot 2024-04-19 at 14.58.56.png"!
* Dado que hay varios filtros aplicados, cuando se muestre la lista de filtros, mostrar el botón de “limpiar filtros” a la izquierda y mostrar los filtros a la derecha en una sección scrolleable de forma horizontal.
!Screen Shot 2024-04-19 at 14.59.06.png|width=303,height=37,alt="Screen Shot 2024-04-19 at 14.59.06.png"!
* Dado que hay promociones y beneficios, cuando se desee filtrar, mostrar las opciones de filtrado por fecha
!Screen Shot 2024-04-19 at 15.01.43.png|width=296,height=184,alt="Screen Shot 2024-04-19 at 15.01.43.png"!
* Integrar la funcionalidad de filtrado por fechas.</t>
  </si>
  <si>
    <t>19/abr/24 3:03 PM;712020:6333206d-3ded-44d3-b7b7-5aec96d5ee3a;Screen Shot 2024-04-19 at 14.31.51.png;https://tribal-mnc.atlassian.net/rest/api/3/attachment/content/49716</t>
  </si>
  <si>
    <t>19/abr/24 3:03 PM;712020:6333206d-3ded-44d3-b7b7-5aec96d5ee3a;Screen Shot 2024-04-19 at 14.58.56.png;https://tribal-mnc.atlassian.net/rest/api/3/attachment/content/49719</t>
  </si>
  <si>
    <t>19/abr/24 3:03 PM;712020:6333206d-3ded-44d3-b7b7-5aec96d5ee3a;Screen Shot 2024-04-19 at 14.59.06.png;https://tribal-mnc.atlassian.net/rest/api/3/attachment/content/49718</t>
  </si>
  <si>
    <t>19/abr/24 3:03 PM;712020:6333206d-3ded-44d3-b7b7-5aec96d5ee3a;Screen Shot 2024-04-19 at 15.01.43.png;https://tribal-mnc.atlassian.net/rest/api/3/attachment/content/49717</t>
  </si>
  <si>
    <t>com.atlassian.servicedesk.plugins.approvals.internal.customfield.ApprovalsCFValue@684b13f5</t>
  </si>
  <si>
    <t>1|hzvt2v:</t>
  </si>
  <si>
    <t>3_*:*_1_*:*_256267866_*|*_10000_*:*_1_*:*_1298989370_*|*_10002_*:*_2_*:*_20080_*|*_10028_*:*_1_*:*_1373</t>
  </si>
  <si>
    <t>{pullrequest={dataType=pullrequest, state=MERGED, stateCount=1}, json={"cachedValue":{"errors":[],"summary":{"pullrequest":{"overall":{"count":1,"lastUpdated":"2024-05-06T15:00:30.079-0600","stateCount":1,"state":"MERGED","dataType":"pullrequest","open":false},"byInstanceType":{"bitbucket":{"count":1,"name":"Bitbucket Cloud"}}}}},"isStale":true}}</t>
  </si>
  <si>
    <t>Flutter - App - Promociones y Beneficios / Directorio</t>
  </si>
  <si>
    <t>18/abr/24 2:58 PM</t>
  </si>
  <si>
    <t>03/may/24 3:46 PM</t>
  </si>
  <si>
    <t>Como usuario quiero un lugar en donde pueda ver el listado de promociones y beneficios de un centro comercial para poder conocer las ofertas que puedo aprovechar al visitarlo.
* Apegarse al diseño de Figma [https://www.figma.com/file/IoOcJLvJkYjMEbVnzvwjFl/Spectrum-Platforms---Final?type=design&amp;node-id=6695-125887&amp;mode=design&amp;t=YzyAzhI2MlB7wJRp-4|https://www.figma.com/file/IoOcJLvJkYjMEbVnzvwjFl/Spectrum-Platforms---Final?type=design&amp;node-id=6695-125887&amp;mode=design&amp;t=YzyAzhI2MlB7wJRp-4|smart-link] 
* Acceder al directorio de promociones y beneficios desde el botón del nav bar de “Beneficios“
!Screen Shot 2024-04-19 at 10.00.58.png|width=485,height=224,alt="Screen Shot 2024-04-19 at 10.00.58.png"!
* En el directorio debe haber 2 pestañas, una para Promociones y otra para Beneficios. La sección se abre mostrando la pestaña de Beneficios.
!Screen Shot 2024-04-19 at 14.37.52.png|width=335,height=75,alt="Screen Shot 2024-04-19 at 14.37.52.png"!
* Ambos listados, el de promociones y el de beneficios, deben tener el botón de filtros.
* Dado que el City Core no tiene Beneficios, cuando se visita el directorio de promociones y beneficios, mostrar la notificación de que no hay beneficios para mostrar.
!Screen Shot 2024-04-19 at 10.01.20.png|width=318,height=409,alt="Screen Shot 2024-04-19 at 10.01.20.png"!
* Dado que el City Core no tiene Promociones, cuando se visita el directorio de promociones y beneficios, mostrar la notificación de que no hay promociones para mostrar.
!Screen Shot 2024-04-19 at 14.31.12.png|width=349,height=566,alt="Screen Shot 2024-04-19 at 14.31.12.png"!
* Dado que hay Promociones y Beneficios, cuando se visita el directorio de promociones y beneficios, mostrar el listado de elementos correspondiente a la pestaña seleccionada.
!Screen Shot 2024-04-19 at 12.02.20.png|width=185,height=479,alt="Screen Shot 2024-04-19 at 12.02.20.png"!</t>
  </si>
  <si>
    <t>[SLS-2122]: Flutter - App - Promociones y Beneficios / Directorio;23/abr/24 10:03 PM;712020:b00edae2-49ea-4c5e-a38b-6839160d60ce;3300</t>
  </si>
  <si>
    <t>[SLS-2122]: Flutter - App - Promociones y Beneficios / Directorio;24/abr/24 11:16 AM;712020:b00edae2-49ea-4c5e-a38b-6839160d60ce;1560</t>
  </si>
  <si>
    <t>[SLS-2122]: Flutter - App - Promociones y Beneficios / Directorio;24/abr/24 3:15 PM;712020:b00edae2-49ea-4c5e-a38b-6839160d60ce;3720</t>
  </si>
  <si>
    <t>[SLS-2122]: Flutter - App - Promociones y Beneficios / Directorio;24/abr/24 3:16 PM;712020:b00edae2-49ea-4c5e-a38b-6839160d60ce;900</t>
  </si>
  <si>
    <t>[SLS-2122]: Flutter - App - Promociones y Beneficios / Directorio;24/abr/24 3:16 PM;712020:b00edae2-49ea-4c5e-a38b-6839160d60ce;1380</t>
  </si>
  <si>
    <t>[SLS-2122]: Flutter - App - Promociones y Beneficios / Directorio;25/abr/24 8:54 AM;712020:b00edae2-49ea-4c5e-a38b-6839160d60ce;8100</t>
  </si>
  <si>
    <t>[SLS-2122]: Flutter - App - Promociones y Beneficios / Directorio;25/abr/24 4:59 PM;712020:b00edae2-49ea-4c5e-a38b-6839160d60ce;5640</t>
  </si>
  <si>
    <t>SLS-3290</t>
  </si>
  <si>
    <t>SLS-3291</t>
  </si>
  <si>
    <t>19/abr/24 2:42 PM;712020:6333206d-3ded-44d3-b7b7-5aec96d5ee3a;Screen Shot 2024-04-19 at 10.00.58.png;https://tribal-mnc.atlassian.net/rest/api/3/attachment/content/49711</t>
  </si>
  <si>
    <t>19/abr/24 2:42 PM;712020:6333206d-3ded-44d3-b7b7-5aec96d5ee3a;Screen Shot 2024-04-19 at 10.01.20.png;https://tribal-mnc.atlassian.net/rest/api/3/attachment/content/49707</t>
  </si>
  <si>
    <t>19/abr/24 2:42 PM;712020:6333206d-3ded-44d3-b7b7-5aec96d5ee3a;Screen Shot 2024-04-19 at 12.02.20.png;https://tribal-mnc.atlassian.net/rest/api/3/attachment/content/49709</t>
  </si>
  <si>
    <t>19/abr/24 2:42 PM;712020:6333206d-3ded-44d3-b7b7-5aec96d5ee3a;Screen Shot 2024-04-19 at 14.31.12.png;https://tribal-mnc.atlassian.net/rest/api/3/attachment/content/49708</t>
  </si>
  <si>
    <t>19/abr/24 2:42 PM;712020:6333206d-3ded-44d3-b7b7-5aec96d5ee3a;Screen Shot 2024-04-19 at 14.37.52.png;https://tribal-mnc.atlassian.net/rest/api/3/attachment/content/49710</t>
  </si>
  <si>
    <t>30/abr/24 11:57 AM;712020:b00edae2-49ea-4c5e-a38b-6839160d60ce;image-20240430-175614.png;https://tribal-mnc.atlassian.net/rest/api/3/attachment/content/50353</t>
  </si>
  <si>
    <t>30/abr/24 11:57 AM;712020:b00edae2-49ea-4c5e-a38b-6839160d60ce;image-20240430-175624.png;https://tribal-mnc.atlassian.net/rest/api/3/attachment/content/50354</t>
  </si>
  <si>
    <t>com.atlassian.servicedesk.plugins.approvals.internal.customfield.ApprovalsCFValue@78daf1c</t>
  </si>
  <si>
    <t>1|hzvt2n:</t>
  </si>
  <si>
    <t>3_*:*_1_*:*_801274099_*|*_10000_*:*_1_*:*_497609828_*|*_10002_*:*_1_*:*_0</t>
  </si>
  <si>
    <t>30/abr/24 11:57 AM;712020:b00edae2-49ea-4c5e-a38b-6839160d60ce;[~accountid:6337a9eaf568615bdc7f5da9] [~accountid:712020:6333206d-3ded-44d3-b7b7-5aec96d5ee3a] se terminó la maquetación de la vista de beneficios.
Adjunto imagenes del resultado final.
!image-20240430-175614.png|width=41.666666666666664%,alt="image-20240430-175614.png"!
!image-20240430-175624.png|width=41.66666666666667%,alt="image-20240430-175624.png"!</t>
  </si>
  <si>
    <t>Flutter - App - Amenidad / Detalle / Botón Piñata</t>
  </si>
  <si>
    <t>SLS-2121</t>
  </si>
  <si>
    <t>25/abr/24 1:48 PM</t>
  </si>
  <si>
    <t>Como usuario, al ver una amenidad, quiero ver el botón que me permita reservar la amenidad en lugar de ver los datos de contacto de la amenidad para poder agilizar la reserva del espacio para un cumpleaños.
* Apegarse al diseño de Figma [https://www.figma.com/file/IoOcJLvJkYjMEbVnzvwjFl/Spectrum-Platforms---Final?type=design&amp;node-id=6596-209477&amp;mode=design&amp;t=YzyAzhI2MlB7wJRp-4|https://www.figma.com/file/IoOcJLvJkYjMEbVnzvwjFl/Spectrum-Platforms---Final?type=design&amp;node-id=6596-209477&amp;mode=design&amp;t=YzyAzhI2MlB7wJRp-4|smart-link] 
* Dado que una amenidad puede reservarse, cuando un usuario ve el detalle, no mostrar la sección de contacto y en lugar mostrar el botón de reserva de piñata.
!Screen Shot 2024-04-19 at 09.45.48.png|width=435,height=357,alt="Screen Shot 2024-04-19 at 09.45.48.png"!</t>
  </si>
  <si>
    <t>19/abr/24 9:52 AM;712020:6333206d-3ded-44d3-b7b7-5aec96d5ee3a;Screen Shot 2024-04-19 at 09.45.48.png;https://tribal-mnc.atlassian.net/rest/api/3/attachment/content/49682</t>
  </si>
  <si>
    <t>com.atlassian.servicedesk.plugins.approvals.internal.customfield.ApprovalsCFValue@4b80eaa3</t>
  </si>
  <si>
    <t>1|hzvt2f:</t>
  </si>
  <si>
    <t>10000_*:*_1_*:*_600617326_*|*_10002_*:*_1_*:*_0</t>
  </si>
  <si>
    <t>Flutter - App - Amenidad / Detalle / Precios</t>
  </si>
  <si>
    <t>SLS-2119</t>
  </si>
  <si>
    <t>18/abr/24 2:57 PM</t>
  </si>
  <si>
    <t>26/abr/24 4:40 PM</t>
  </si>
  <si>
    <t>Como usuario quiero conocer el detalle de precios de una amenidad para poder planificar mi visita.
* Apegarse al diseño de Figma [https://www.figma.com/file/IoOcJLvJkYjMEbVnzvwjFl/Spectrum-Platforms---Final?type=design&amp;node-id=6596-209477&amp;mode=design&amp;t=F3nHWxp4SSj2C1Ea-4|https://www.figma.com/file/IoOcJLvJkYjMEbVnzvwjFl/Spectrum-Platforms---Final?type=design&amp;node-id=6596-209477&amp;mode=design&amp;t=F3nHWxp4SSj2C1Ea-4|smart-link] 
* Dado que un usuario esta viendo el detalle de una amenidad, se debe mostrar el detalle de los precios arriba de la sección de precios. 
!Screen Shot 2024-04-18 at 17.42.47.png|width=305,height=267,alt="Screen Shot 2024-04-18 at 17.42.47.png"!</t>
  </si>
  <si>
    <t>18/abr/24 5:44 PM;712020:6333206d-3ded-44d3-b7b7-5aec96d5ee3a;Screen Shot 2024-04-18 at 17.42.47.png;https://tribal-mnc.atlassian.net/rest/api/3/attachment/content/49643</t>
  </si>
  <si>
    <t>com.atlassian.servicedesk.plugins.approvals.internal.customfield.ApprovalsCFValue@37d9efa7</t>
  </si>
  <si>
    <t>23/abr/24 12:00 AM</t>
  </si>
  <si>
    <t>1|hzvt1j:</t>
  </si>
  <si>
    <t>3_*:*_1_*:*_33970105_*|*_10000_*:*_1_*:*_400463020_*|*_10002_*:*_1_*:*_0_*|*_10028_*:*_1_*:*_262938646</t>
  </si>
  <si>
    <t>Flutter - App - Amenidad / Detalle / Preguntas Frecuentes</t>
  </si>
  <si>
    <t>SLS-2118</t>
  </si>
  <si>
    <t>18/abr/24 2:55 PM</t>
  </si>
  <si>
    <t>23/abr/24 4:22 PM</t>
  </si>
  <si>
    <t>Como usuario quiero poder ver las preguntas frecuentes de una amenidad para poder resolver dudas sin necesidad de contactar al centro comercial.
* Apegarse al Figma [https://www.figma.com/file/IoOcJLvJkYjMEbVnzvwjFl/Spectrum-Platforms---Final?type=design&amp;node-id=6596-209477&amp;mode=design&amp;t=F3nHWxp4SSj2C1Ea-4|https://www.figma.com/file/IoOcJLvJkYjMEbVnzvwjFl/Spectrum-Platforms---Final?type=design&amp;node-id=6596-209477&amp;mode=design&amp;t=F3nHWxp4SSj2C1Ea-4|smart-link] 
* Dado que la amenidad tiene preguntas frecuentes, cuando se está viendo una amenidad, las preguntas frecuentes deben aparecer al final de la pantalla. Se muestran 3 preguntas.
!Screen Shot 2024-04-18 at 15.06.42.png|width=344,height=321,alt="Screen Shot 2024-04-18 at 15.06.42.png"!
* Dado que se muestra una pregunta frecuente, cuando se toca la pregunta, se debe abrir un panel con la respuesta a dicha pregunta.
!Screen Shot 2024-04-18 at 15.07.00.png|width=690,height=335,alt="Screen Shot 2024-04-18 at 15.07.00.png"!
* Dado que hay preguntas frecuentes, cuando hay más de 3 preguntas frecuentes, se debe mostrar un botón de “ver todas” las preguntas.
* Dado que hay mas de 3 preguntas frecuentes, cuando se toca el botón de ver todas, se debe abrir una vista que muestra todas las preguntas frecuentes.
!Screen Shot 2024-04-18 at 15.07.17.png|width=232,height=525,alt="Screen Shot 2024-04-18 at 15.07.17.png"!</t>
  </si>
  <si>
    <t>18/abr/24 5:26 PM;712020:6333206d-3ded-44d3-b7b7-5aec96d5ee3a;Screen Shot 2024-04-18 at 15.06.42.png;https://tribal-mnc.atlassian.net/rest/api/3/attachment/content/49639</t>
  </si>
  <si>
    <t>18/abr/24 5:26 PM;712020:6333206d-3ded-44d3-b7b7-5aec96d5ee3a;Screen Shot 2024-04-18 at 15.07.00.png;https://tribal-mnc.atlassian.net/rest/api/3/attachment/content/49638</t>
  </si>
  <si>
    <t>18/abr/24 5:26 PM;712020:6333206d-3ded-44d3-b7b7-5aec96d5ee3a;Screen Shot 2024-04-18 at 15.07.17.png;https://tribal-mnc.atlassian.net/rest/api/3/attachment/content/49640</t>
  </si>
  <si>
    <t>23/abr/24 3:42 PM;712020:b00edae2-49ea-4c5e-a38b-6839160d60ce;image-20240423-214239.png;https://tribal-mnc.atlassian.net/rest/api/3/attachment/content/49935</t>
  </si>
  <si>
    <t>com.atlassian.servicedesk.plugins.approvals.internal.customfield.ApprovalsCFValue@269578bc</t>
  </si>
  <si>
    <t>1|hzvt1b:</t>
  </si>
  <si>
    <t>10000_*:*_1_*:*_437245438_*|*_10002_*:*_1_*:*_0</t>
  </si>
  <si>
    <t>23/abr/24 3:42 PM;712020:b00edae2-49ea-4c5e-a38b-6839160d60ce;[~accountid:712020:6333206d-3ded-44d3-b7b7-5aec96d5ee3a] se hizo la maquetación de la vista de preguntas frecuentes para las amenidades. Adjunto una imagen del resultado final:
!image-20240423-214239.png|width=41.666666666666664%,alt="image-20240423-214239.png"!</t>
  </si>
  <si>
    <t>Backend - Pasarela de Pago - Endpoint - Reversión de Pagos</t>
  </si>
  <si>
    <t>SLS-2115</t>
  </si>
  <si>
    <t>18/abr/24 2:36 PM</t>
  </si>
  <si>
    <t>19/abr/24 6:13 PM</t>
  </si>
  <si>
    <t>Como Po deseo se cree servicio para reversión de pagos para cuando haya un caso especial en el que quieran revertir/cancelar un pago específico de algún cliente. 
Por ejemplo, hubo algún problema de cobro extra o cancelan la reserva en el kiosco, que puedan utilizar la identificación del pago original para revertirlo</t>
  </si>
  <si>
    <t>com.atlassian.servicedesk.plugins.approvals.internal.customfield.ApprovalsCFValue@3be13a20</t>
  </si>
  <si>
    <t>1|hzvt0v:</t>
  </si>
  <si>
    <t>10000_*:*_1_*:*_99420005_*|*_10002_*:*_1_*:*_0</t>
  </si>
  <si>
    <t>Backend - App/Web - Vehículo Usuario</t>
  </si>
  <si>
    <t>SLS-2106</t>
  </si>
  <si>
    <t>17/abr/24 9:52 AM</t>
  </si>
  <si>
    <t>21/abr/24 9:38 AM</t>
  </si>
  <si>
    <t>Como encargado deseo se cree servicio para poder obtener, crear, actualizar y eliminar vehículos por usuarios
*Criterios Aceptación* 
# El servicio debe permitir obtener los detalles de vehículos asociados a un usuario.
# El servicio debe permitir crear nuevos vehículos y asociarlos a un usuario.
# El servicio debe permitir actualizar los detalles de un vehículo asociado a un usuario.
# El servicio debe permitir eliminar un vehículo asociado a un usuario.</t>
  </si>
  <si>
    <t>com.atlassian.servicedesk.plugins.approvals.internal.customfield.ApprovalsCFValue@18f0d34c</t>
  </si>
  <si>
    <t>1|hzvt0n:</t>
  </si>
  <si>
    <t>17/abr/24 12:00 AM</t>
  </si>
  <si>
    <t>10000_*:*_1_*:*_344795293_*|*_10002_*:*_1_*:*_0</t>
  </si>
  <si>
    <t>Backend - issue mezcla http/https y carga de imágenes</t>
  </si>
  <si>
    <t>SLS-2103</t>
  </si>
  <si>
    <t>15/abr/24 5:58 PM</t>
  </si>
  <si>
    <t>02/may/24 7:30 PM</t>
  </si>
  <si>
    <t>[SLS-2103]: Backend - issue mezcla http/https y carga de imágenes;15/abr/24 6:05 PM;ug:256c95ad-2c06-476d-9539-f55f69abafc5;10080</t>
  </si>
  <si>
    <t>com.atlassian.servicedesk.plugins.approvals.internal.customfield.ApprovalsCFValue@3ef2e434</t>
  </si>
  <si>
    <t>16/abr/24 12:00 AM</t>
  </si>
  <si>
    <t>1|hzvvv3:</t>
  </si>
  <si>
    <t>15/abr/24 12:00 AM</t>
  </si>
  <si>
    <t>3_*:*_1_*:*_1473837067_*|*_10000_*:*_1_*:*_526152_*|*_10002_*:*_1_*:*_0</t>
  </si>
  <si>
    <t>Backend - Documentación API Spectrum</t>
  </si>
  <si>
    <t>SLS-2101</t>
  </si>
  <si>
    <t>15/abr/24 1:43 PM</t>
  </si>
  <si>
    <t>com.atlassian.servicedesk.plugins.approvals.internal.customfield.ApprovalsCFValue@2d28be9f</t>
  </si>
  <si>
    <t>1|hzvt0f:</t>
  </si>
  <si>
    <t>3_*:*_1_*:*_942994388_*|*_10000_*:*_1_*:*_15772437_*|*_10002_*:*_1_*:*_0</t>
  </si>
  <si>
    <t>Backend - Pasarela Pago - Migración de tokens</t>
  </si>
  <si>
    <t>SLS-2098</t>
  </si>
  <si>
    <t>15/abr/24 11:49 AM</t>
  </si>
  <si>
    <t>19/abr/24 6:10 PM</t>
  </si>
  <si>
    <t>com.atlassian.servicedesk.plugins.approvals.internal.customfield.ApprovalsCFValue@2bb364d9</t>
  </si>
  <si>
    <t>1|hzvt07:</t>
  </si>
  <si>
    <t>10000_*:*_1_*:*_368468223_*|*_10002_*:*_1_*:*_0</t>
  </si>
  <si>
    <t>Backend - App Get Events por fecha</t>
  </si>
  <si>
    <t>SLS-2096</t>
  </si>
  <si>
    <t>15/abr/24 9:33 AM</t>
  </si>
  <si>
    <t>21/abr/24 9:13 AM</t>
  </si>
  <si>
    <t>realizar modificación para *Crear horarios por Fecha* y asociarlos a Eventos</t>
  </si>
  <si>
    <t>com.atlassian.servicedesk.plugins.approvals.internal.customfield.ApprovalsCFValue@33171640</t>
  </si>
  <si>
    <t>1|hzvszz:</t>
  </si>
  <si>
    <t>10000_*:*_1_*:*_517235563_*|*_10002_*:*_1_*:*_0</t>
  </si>
  <si>
    <t>Backend - OneSignal - integraciones notificaciones</t>
  </si>
  <si>
    <t>SLS-2061</t>
  </si>
  <si>
    <t>12/abr/24 4:39 PM</t>
  </si>
  <si>
    <t>22/abr/24 2:24 PM</t>
  </si>
  <si>
    <t xml:space="preserve">
documentación Api [https://documentation.onesignal.com/docs/onesignal-api|https://documentation.onesignal.com/docs/onesignal-api|smart-link] 
Backend node SDK [https://documentation.onesignal.com/docs/node-client-sdk|https://documentation.onesignal.com/docs/node-client-sdk|smart-link] </t>
  </si>
  <si>
    <t>com.atlassian.servicedesk.plugins.approvals.internal.customfield.ApprovalsCFValue@1a72d6c0</t>
  </si>
  <si>
    <t>1|hzvsvr:</t>
  </si>
  <si>
    <t>10000_*:*_1_*:*_855931651_*|*_10002_*:*_1_*:*_0</t>
  </si>
  <si>
    <t>12/abr/24 4:28 PM</t>
  </si>
  <si>
    <t>25/abr/24 8:01 AM</t>
  </si>
  <si>
    <t>12/abr/24 5:14 PM;712020:6333206d-3ded-44d3-b7b7-5aec96d5ee3a;Screen Shot 2024-04-12 at 17.12.44.png;https://tribal-mnc.atlassian.net/rest/api/3/attachment/content/49278</t>
  </si>
  <si>
    <t>12/abr/24 5:14 PM;712020:6333206d-3ded-44d3-b7b7-5aec96d5ee3a;Screen Shot 2024-04-12 at 17.12.59.png;https://tribal-mnc.atlassian.net/rest/api/3/attachment/content/49276</t>
  </si>
  <si>
    <t>12/abr/24 5:14 PM;712020:6333206d-3ded-44d3-b7b7-5aec96d5ee3a;Screen Shot 2024-04-12 at 17.13.08.png;https://tribal-mnc.atlassian.net/rest/api/3/attachment/content/49277</t>
  </si>
  <si>
    <t>com.atlassian.servicedesk.plugins.approvals.internal.customfield.ApprovalsCFValue@158b8668</t>
  </si>
  <si>
    <t>1|hzvszj:</t>
  </si>
  <si>
    <t>10000_*:*_1_*:*_1092766401_*|*_10002_*:*_1_*:*_0</t>
  </si>
  <si>
    <t>{pullrequest={dataType=pullrequest, state=MERGED, stateCount=2}, json={"cachedValue":{"errors":[],"summary":{"pullrequest":{"overall":{"count":2,"lastUpdated":"2024-04-22T09:21:52.941-0600","stateCount":2,"state":"MERGED","dataType":"pullrequest","open":false},"byInstanceType":{"bitbucket":{"count":2,"name":"Bitbucket Cloud"}}}}},"isStale":true}}</t>
  </si>
  <si>
    <t>Frontend - Ajustes fuentes e iconografía Home</t>
  </si>
  <si>
    <t>SLS-2056</t>
  </si>
  <si>
    <t>12/abr/24 9:22 AM</t>
  </si>
  <si>
    <t>15/abr/24 6:14 PM</t>
  </si>
  <si>
    <t>como PO deseo se realice ajustes en el home para que esta este alineado a como se ve el figma, la idea es que tengan la mayor similitud posible
Criterios
* Validar iconografía
* Validar fuentes
* Alineaciones textos, títulos, subtitulos</t>
  </si>
  <si>
    <t>[SLS-2056]: Frontend - Ajustes fuentes e iconografía Home;12/abr/24 3:12 PM;ug:00581b9e-03da-42e3-8d19-9617ccd01f18;3600</t>
  </si>
  <si>
    <t>100 %</t>
  </si>
  <si>
    <t>com.atlassian.servicedesk.plugins.approvals.internal.customfield.ApprovalsCFValue@7ff3daaa</t>
  </si>
  <si>
    <t>SLS-794</t>
  </si>
  <si>
    <t>Spectrum Websites - Diseño Websites L1</t>
  </si>
  <si>
    <t>1|hzvsvj:</t>
  </si>
  <si>
    <t>10000_*:*_1_*:*_291124746_*|*_10002_*:*_1_*:*_0</t>
  </si>
  <si>
    <t>Backend - App - App Cambia contraseña</t>
  </si>
  <si>
    <t>SLS-2047</t>
  </si>
  <si>
    <t>12/abr/24 12:12 AM</t>
  </si>
  <si>
    <t>12/abr/24 3:49 PM</t>
  </si>
  <si>
    <t>Como desarrollador frontend quiero un servicio para poder actualizar contraseña.
*Servicio Cambiar contraseña* : Se debe enviar la contraseña de OKTA validando un token generado previamente</t>
  </si>
  <si>
    <t>12/abr/24 3:19 PM;ug:3ad8c734-87ba-455f-9549-1bc2b47964df;image-20240412-211520.png;https://tribal-mnc.atlassian.net/rest/api/3/attachment/content/49243</t>
  </si>
  <si>
    <t>12/abr/24 3:19 PM;ug:3ad8c734-87ba-455f-9549-1bc2b47964df;image-20240412-211904.png;https://tribal-mnc.atlassian.net/rest/api/3/attachment/content/49244</t>
  </si>
  <si>
    <t>com.atlassian.servicedesk.plugins.approvals.internal.customfield.ApprovalsCFValue@739b1501</t>
  </si>
  <si>
    <t>1|hzvsvb:</t>
  </si>
  <si>
    <t>10000_*:*_1_*:*_56217880_*|*_10002_*:*_1_*:*_0</t>
  </si>
  <si>
    <t>12/abr/24 3:19 PM;5fce836a1051d1007566c810;Se realizaron funcionalidades de integracion, servicio de request token para cambio de contrase#a, 
!image-20240412-211520.png|width=707,height=329,alt="image-20240412-211520.png"!
fue necesario generar funcionalidad de verificacion de usuarios que tienen login con red social, no se puede cambiar contrase#a oprque no se almacena en okta.
Tambien fue necesario generar funciones de GET OKTA USER DATA para validar si el usuario es un usuaro linkeado o un usuario  registrado con email y contrase#a. 
Se realizo servicio de capacion e nuevo password y token para su validacion, el token es correcto, la informacion viaja a okta sino retorna errores
!image-20240412-211904.png|width=1007,height=628,alt="image-20240412-211904.png"!</t>
  </si>
  <si>
    <t>Flutter - App - Detalle Tienda / Promociones</t>
  </si>
  <si>
    <t>11/abr/24 5:11 PM</t>
  </si>
  <si>
    <t>03/jul/24 10:35 AM</t>
  </si>
  <si>
    <t>17/abr/24 1:38 AM</t>
  </si>
  <si>
    <t>Como usuario quiero una sección donde puedo ver las promociones que una sucursal de tienda tiene para poder ver las promociones y beneficios que puedo aprovechar.
* Apegarse al diseño de Figma [https://www.figma.com/file/IoOcJLvJkYjMEbVnzvwjFl/Spectrum-Platforms---Final?type=design&amp;node-id=4910-228313&amp;mode=design&amp;t=05UJkVpOQaF4Cqp0-4|https://www.figma.com/file/IoOcJLvJkYjMEbVnzvwjFl/Spectrum-Platforms---Final?type=design&amp;node-id=4910-228313&amp;mode=design&amp;t=05UJkVpOQaF4Cqp0-4|smart-link]
* Dado que la sucursal *no* tiene promociones/beneficios, cuando se muestra el detalle de tienda, no mostrar la sección de promociones.
* Dado que la sucursal tiene promociones/beneficios, cuando se muestra el detalle de tienda, mostrar la sección del slider de promociones/beneficios. 
!Screen Shot 2024-04-11 at 23.34.56.png|width=371,height=287,alt="Screen Shot 2024-04-11 at 23.34.56.png"!
* Dado que la sucursal tiene promociones/beneficios, cuando el usuario toca la promoción/beneficio, dirigir al usuario al detalle de promoción/beneficio.</t>
  </si>
  <si>
    <t>11/abr/24 11:35 PM;712020:6333206d-3ded-44d3-b7b7-5aec96d5ee3a;Screen Shot 2024-04-11 at 23.34.56.png;https://tribal-mnc.atlassian.net/rest/api/3/attachment/content/49174</t>
  </si>
  <si>
    <t>com.atlassian.servicedesk.plugins.approvals.internal.customfield.ApprovalsCFValue@6fd9d3c9</t>
  </si>
  <si>
    <t>1|hzvsu7:</t>
  </si>
  <si>
    <t>3_*:*_1_*:*_143289268_*|*_10000_*:*_1_*:*_319106214_*|*_10002_*:*_1_*:*_0</t>
  </si>
  <si>
    <t xml:space="preserve">17/abr/24 1:07 AM;712020:4d480187-c33c-4688-ad63-a8bb09edb9bf;[~accountid:6334eb70140ba0bf651c0d25] [~accountid:6337a9eaf568615bdc7f5da9] [~accountid:712020:6333206d-3ded-44d3-b7b7-5aec96d5ee3a] 
Comparto material de lo trabajado:
[https://app.screencast.com/0NwbSTy4Ltc87|https://app.screencast.com/0NwbSTy4Ltc87|smart-link] 
[https://app.screencast.com/fLAPWnGqhuThJ|https://app.screencast.com/fLAPWnGqhuThJ|smart-link] </t>
  </si>
  <si>
    <t>Flutter - App - Detalle Tienda / Información General</t>
  </si>
  <si>
    <t>03/jul/24 10:26 AM</t>
  </si>
  <si>
    <t>23/abr/24 4:49 PM</t>
  </si>
  <si>
    <t>Como usuario quiero una pantalla donde pueda ver el detalle de horarios, descripción y contacto de una tienda para poder conocer más sobre la tienda que me interesa.
* Apegarse al diseño de Figma [https://www.figma.com/file/IoOcJLvJkYjMEbVnzvwjFl/Spectrum-Platforms---Final?type=design&amp;node-id=4910-228313&amp;mode=design&amp;t=05UJkVpOQaF4Cqp0-4|https://www.figma.com/file/IoOcJLvJkYjMEbVnzvwjFl/Spectrum-Platforms---Final?type=design&amp;node-id=4910-228313&amp;mode=design&amp;t=05UJkVpOQaF4Cqp0-4|smart-link]
!Screen Shot 2024-04-11 at 22.59.34.png|width=213,height=385,alt="Screen Shot 2024-04-11 at 22.59.34.png"!
* Desplegar el logo, descripción y el nombre de la tienda.
* Desplegar la imagen de portada, los horarios, el estado de favorito y los puntos de contacto de la sucursal.
* Dado que la sucursal tiene correo, cuando se presiona el botón de correo, abrir la aplicación de correos predeterminada del dispositivo para mandar un correo con la dirección de destino pre-llenada utilizando el correo de la sucursal.
* Dado que la sucursal tiene teléfono, cuando se presiona el botón de teléfono, abrir la aplicación de llamadas predeterminada del dispositivo para realizar una llamada al teléfono de la sucursal.
* Dado que la sucursal tiene perfiles de redes sociales, cuando se presionan los botones de los perfiles, abrir la URL del perfil correspondiente en un web view.
* Desplegar las categorías de la sucursal en pills.
!Screen Shot 2024-04-11 at 23.13.20.png|width=363,height=42,alt="Screen Shot 2024-04-11 at 23.13.20.png"!
* Dado que la tienda es un restaurante, cuando se muestra el detalle, mostrar el link de menú que lleva al usuario a la URL del menú del restaurante.
!Screen Shot 2024-04-11 at 23.13.24.png|width=90,height=34,alt="Screen Shot 2024-04-11 at 23.13.24.png"!
* Dado que la tienda *no* es un restaurante, cuando se muestra el detalle, no se debe mostrar el botón de menú.
* Desplegar el horario del día colapsado.
* Dado que la tienda tiene horarios de los días de la semana, cuando el usuario toca los horarios, desplegar el listado de horarios por día.
!Screen Shot 2024-04-11 at 23.15.38.png|width=372,height=352,alt="Screen Shot 2024-04-11 at 23.15.38.png"!</t>
  </si>
  <si>
    <t>[SLS-1991]: Flutter - App - Detalle Tienda / Información General;25/jun/24 4:51 PM;641ccb7a9d2bc6c90a8b8db1;1800</t>
  </si>
  <si>
    <t>11/abr/24 11:16 PM;712020:6333206d-3ded-44d3-b7b7-5aec96d5ee3a;Screen Shot 2024-04-11 at 22.59.34.png;https://tribal-mnc.atlassian.net/rest/api/3/attachment/content/49171</t>
  </si>
  <si>
    <t>11/abr/24 11:16 PM;712020:6333206d-3ded-44d3-b7b7-5aec96d5ee3a;Screen Shot 2024-04-11 at 23.13.20.png;https://tribal-mnc.atlassian.net/rest/api/3/attachment/content/49172</t>
  </si>
  <si>
    <t>11/abr/24 11:16 PM;712020:6333206d-3ded-44d3-b7b7-5aec96d5ee3a;Screen Shot 2024-04-11 at 23.13.24.png;https://tribal-mnc.atlassian.net/rest/api/3/attachment/content/49173</t>
  </si>
  <si>
    <t>11/abr/24 11:16 PM;712020:6333206d-3ded-44d3-b7b7-5aec96d5ee3a;Screen Shot 2024-04-11 at 23.15.38.png;https://tribal-mnc.atlassian.net/rest/api/3/attachment/content/49170</t>
  </si>
  <si>
    <t>23/abr/24 9:31 AM;633b442e07a27ebeff17fcce;image-20240423-153102.png;https://tribal-mnc.atlassian.net/rest/api/3/attachment/content/49876</t>
  </si>
  <si>
    <t>11/jun/24 3:40 PM;712020:4d480187-c33c-4688-ad63-a8bb09edb9bf;image-20240611-213447.png;https://tribal-mnc.atlassian.net/rest/api/3/attachment/content/54380</t>
  </si>
  <si>
    <t>com.atlassian.servicedesk.plugins.approvals.internal.customfield.ApprovalsCFValue@27da017b</t>
  </si>
  <si>
    <t>1|hzvstz:</t>
  </si>
  <si>
    <t>10000_*:*_1_*:*_1008863626_*|*_10002_*:*_1_*:*_0_*|*_10028_*:*_1_*:*_26608864</t>
  </si>
  <si>
    <t>{pullrequest={dataType=pullrequest, state=MERGED, stateCount=1}, json={"cachedValue":{"errors":[],"summary":{"pullrequest":{"overall":{"count":1,"lastUpdated":"2024-04-23T17:29:12.347-0600","stateCount":1,"state":"MERGED","dataType":"pullrequest","open":false},"byInstanceType":{"bitbucket":{"count":1,"name":"Bitbucket Cloud"}}}}},"isStale":true}}</t>
  </si>
  <si>
    <t>23/abr/24 9:31 AM;633b442e07a27ebeff17fcce;Se desarrollan los widgets de horarios, categoria de restaurantes, datos de contacto y se agregaron a al vista de detalle de tienda en informacion general
!image-20240423-153102.png|width=452,height=933,alt="image-20240423-153102.png"!</t>
  </si>
  <si>
    <t>11/jun/24 3:40 PM;712020:4d480187-c33c-4688-ad63-a8bb09edb9bf;[~accountid:70121:b04611ea-430f-4e8e-98c8-7c5a4ae2f01f] [~accountid:6334eb70140ba0bf651c0d25] [~accountid:712020:6333206d-3ded-44d3-b7b7-5aec96d5ee3a] [~accountid:5b64fb9e7501ba2d6ea66f0d] [~accountid:5fce836a1051d1007566c810] [~accountid:61e4c9bf85a2d60070308cdf] [~accountid:712020:f58953cb-2f00-4d0d-bee9-e7728062b7ea] 
*El problema:* 
En la App las imágenes son demasiadas pesadas y por ejemplo si se cargan en una lista que contiene estas imágenes hace que la app ocupe mucha memoria y se colapse al tratar de renderizarlas lo que ocasiona que se cierre la App.
Ejemplo: [https://s3-bucket-spectrum-apps.s3.amazonaws.com/stores/01HYXDAVNA25MWTM8APQRBK6HY.jpg|https://s3-bucket-spectrum-apps.s3.amazonaws.com/stores/01HYXDAVNA25MWTM8APQRBK6HY.jpg]
Esta imagen tiene como dimensiones 1080 x 1080 y si se carga en una lista como el Directorio, es una imagen con unas dimensiones grandes a lo que se va a mostrar que es un recuadro (250x150) y hace que la app ocupe mucha memoria lo que hace que la app se cierre inmediatamente
!image-20240611-213447.png|width=354,height=612,alt="image-20240611-213447.png"!
{panel:bgColor=#e3fcef}
*Lo que se quiere:*
Que desde la url de la imagen este un sistema de compresión para poder cambiar las dimensiones libremente dependiendo de la necesidad a mostrar.
Ejemplo: [https://via.placeholder.com/200x150|https://via.placeholder.com/200x150]
{panel}</t>
  </si>
  <si>
    <t>Flutter - App - Detalle Tienda / Galería</t>
  </si>
  <si>
    <t>11/abr/24 5:10 PM</t>
  </si>
  <si>
    <t>19/abr/24 1:42 AM</t>
  </si>
  <si>
    <t>Como usuario quiero ver fotos de la tienda que estoy viendo para poder conocer el local antes de visitarlo.
* Apegarse al diseño de Figma [https://www.figma.com/file/IoOcJLvJkYjMEbVnzvwjFl/Spectrum-Platforms---Final?type=design&amp;node-id=4910-228313&amp;mode=design&amp;t=05UJkVpOQaF4Cqp0-4|https://www.figma.com/file/IoOcJLvJkYjMEbVnzvwjFl/Spectrum-Platforms---Final?type=design&amp;node-id=4910-228313&amp;mode=design&amp;t=05UJkVpOQaF4Cqp0-4|smart-link] 
* Dado que la sucursal de tienda *no* tiene imágenes para su galería, cuando se muestra el detalle de tienda, no debe haber sección de galería
* Dado que la sucursal de la tienda tiene imágenes para mostrar en la galería, cuando se muestra el detalle de tienda, enseñar la sección de galería.
!Screen Shot 2024-04-11 at 22.57.50.png|width=212,height=160,alt="Screen Shot 2024-04-11 at 22.57.50.png"!
* Dado que el detalle de tienda tiene galería, cuando se toca una de las imágenes, desplegar la imagen completa en una pantalla dedicada de galería.
!Screen Shot 2024-04-11 at 22.59.57.png|width=213,height=430,alt="Screen Shot 2024-04-11 at 22.59.57.png"!
* Dado que se está viendo la pantalla dedicada de galería, mostrar las imágenes disponibles en un carrusel en el inferior.</t>
  </si>
  <si>
    <t>11/abr/24 11:07 PM;712020:6333206d-3ded-44d3-b7b7-5aec96d5ee3a;Screen Shot 2024-04-11 at 22.57.50.png;https://tribal-mnc.atlassian.net/rest/api/3/attachment/content/49169</t>
  </si>
  <si>
    <t>11/abr/24 11:07 PM;712020:6333206d-3ded-44d3-b7b7-5aec96d5ee3a;Screen Shot 2024-04-11 at 22.59.57.png;https://tribal-mnc.atlassian.net/rest/api/3/attachment/content/49168</t>
  </si>
  <si>
    <t>com.atlassian.servicedesk.plugins.approvals.internal.customfield.ApprovalsCFValue@2e3852b9</t>
  </si>
  <si>
    <t>1|hzvstr:</t>
  </si>
  <si>
    <t>3_*:*_1_*:*_130117875_*|*_10000_*:*_1_*:*_462617875_*|*_10002_*:*_1_*:*_0_*|*_10028_*:*_1_*:*_42745297</t>
  </si>
  <si>
    <t xml:space="preserve">18/abr/24 1:47 PM;712020:4d480187-c33c-4688-ad63-a8bb09edb9bf;[~accountid:6334eb70140ba0bf651c0d25] [~accountid:6337a9eaf568615bdc7f5da9] [~accountid:712020:6333206d-3ded-44d3-b7b7-5aec96d5ee3a]
Comparto material de lo trabajado:
[https://app.screencast.com/IKeVSsi43BKkd|https://app.screencast.com/IKeVSsi43BKkd|smart-link] 
[https://app.screencast.com/D2d2PpD22aSEN|https://app.screencast.com/D2d2PpD22aSEN|smart-link] </t>
  </si>
  <si>
    <t>Backend - Pasarela Pago - Endpoint - Creación Middleware</t>
  </si>
  <si>
    <t>SLS-1979</t>
  </si>
  <si>
    <t>11/abr/24 4:56 PM</t>
  </si>
  <si>
    <t>22/abr/24 8:10 PM</t>
  </si>
  <si>
    <t>com.atlassian.servicedesk.plugins.approvals.internal.customfield.ApprovalsCFValue@492da740</t>
  </si>
  <si>
    <t>1|hzvsrb:</t>
  </si>
  <si>
    <t>10000_*:*_1_*:*_962047817_*|*_10002_*:*_1_*:*_0</t>
  </si>
  <si>
    <t>Backend - Pasarela Pago - Endpoint - Pagar con Token</t>
  </si>
  <si>
    <t>SLS-1978</t>
  </si>
  <si>
    <t>19/abr/24 6:11 PM</t>
  </si>
  <si>
    <t>com.atlassian.servicedesk.plugins.approvals.internal.customfield.ApprovalsCFValue@54509022</t>
  </si>
  <si>
    <t>1|hzvsr3:</t>
  </si>
  <si>
    <t>10000_*:*_1_*:*_695694850_*|*_10002_*:*_1_*:*_0</t>
  </si>
  <si>
    <t>Backend - Pasarela Pago - Endpoint - Actualizar Token</t>
  </si>
  <si>
    <t>SLS-1977</t>
  </si>
  <si>
    <t>23/abr/24 8:28 AM</t>
  </si>
  <si>
    <t>com.atlassian.servicedesk.plugins.approvals.internal.customfield.ApprovalsCFValue@1a13d576</t>
  </si>
  <si>
    <t>1|hzvsqv:</t>
  </si>
  <si>
    <t>10000_*:*_1_*:*_1006300635_*|*_10002_*:*_1_*:*_0</t>
  </si>
  <si>
    <t>Backend - Pasarela Pago - Endpoint - Crear Token</t>
  </si>
  <si>
    <t>SLS-1976</t>
  </si>
  <si>
    <t>18/abr/24 3:25 PM</t>
  </si>
  <si>
    <t>com.atlassian.servicedesk.plugins.approvals.internal.customfield.ApprovalsCFValue@1fb8a399</t>
  </si>
  <si>
    <t>1|hzvsqn:</t>
  </si>
  <si>
    <t>10000_*:*_1_*:*_599362686_*|*_10002_*:*_1_*:*_0</t>
  </si>
  <si>
    <t>Backend - Pasarela Pago - Documentación Neonet</t>
  </si>
  <si>
    <t>SLS-1975</t>
  </si>
  <si>
    <t>18/abr/24 3:15 PM</t>
  </si>
  <si>
    <t>como cliente deseo se revise documentación de proyecto para así empezar a crear los endpoints 
*Documentación*
[https://tribal-mnc.atlassian.net/wiki/spaces/SSAYW/pages/3628761110/Spectrum+Pasarela+REST|https://tribal-mnc.atlassian.net/wiki/spaces/SSAYW/pages/3628761110/Spectrum+Pasarela+REST|smart-link]
[https://tribal-mnc.atlassian.net/wiki/spaces/SSAYW/pages/3584131081|https://tribal-mnc.atlassian.net/wiki/spaces/SSAYW/pages/3584131081|smart-link]</t>
  </si>
  <si>
    <t>com.atlassian.servicedesk.plugins.approvals.internal.customfield.ApprovalsCFValue@64691433</t>
  </si>
  <si>
    <t>1|hzvsqf:</t>
  </si>
  <si>
    <t>10000_*:*_1_*:*_598754251_*|*_10002_*:*_1_*:*_0</t>
  </si>
  <si>
    <t>Backend - Pasarela Pago - Creación arquitectura microservicio</t>
  </si>
  <si>
    <t>SLS-1974</t>
  </si>
  <si>
    <t>11/abr/24 4:55 PM</t>
  </si>
  <si>
    <t>18/abr/24 3:13 PM</t>
  </si>
  <si>
    <t>com.atlassian.servicedesk.plugins.approvals.internal.customfield.ApprovalsCFValue@3ea066d3</t>
  </si>
  <si>
    <t>1|hzvsq7:</t>
  </si>
  <si>
    <t>10000_*:*_1_*:*_598689368_*|*_10002_*:*_1_*:*_0</t>
  </si>
  <si>
    <t>Backend - Pasarela Pago - Configuración entorno</t>
  </si>
  <si>
    <t>SLS-1973</t>
  </si>
  <si>
    <t>12/abr/24 10:35 PM</t>
  </si>
  <si>
    <t xml:space="preserve">como encargado deseo se configure entorno para poder desarrollar la pasarela de pago que tendrá el proyecto con Neonet 
*Documentación*
[https://tribal-mnc.atlassian.net/wiki/spaces/SSAYW/pages/3628761110/Spectrum+Pasarela+REST|https://tribal-mnc.atlassian.net/wiki/spaces/SSAYW/pages/3628761110/Spectrum+Pasarela+REST|smart-link] 
[https://tribal-mnc.atlassian.net/wiki/spaces/SSAYW/pages/3584131081|https://tribal-mnc.atlassian.net/wiki/spaces/SSAYW/pages/3584131081|smart-link] </t>
  </si>
  <si>
    <t>com.atlassian.servicedesk.plugins.approvals.internal.customfield.ApprovalsCFValue@5d7eb18a</t>
  </si>
  <si>
    <t>1|hzvspz:</t>
  </si>
  <si>
    <t>10000_*:*_1_*:*_106843785_*|*_10002_*:*_1_*:*_0</t>
  </si>
  <si>
    <t>Flutter - App - Blog</t>
  </si>
  <si>
    <t>11/abr/24 4:43 PM</t>
  </si>
  <si>
    <t>31/may/24 2:46 PM</t>
  </si>
  <si>
    <t>19/abr/24 1:56 PM</t>
  </si>
  <si>
    <t>Como usuario quiero un lugar donde pueda ver el listado de las entradas de blog de un City Core para poder leer las noticias del centro comercial.
* Alinearse al diseño de Figma [https://www.figma.com/file/IoOcJLvJkYjMEbVnzvwjFl/Spectrum-Platforms---Final?type=design&amp;node-id=5802-254703&amp;mode=design&amp;t=dYbuXH9S8N81BV1m-4|https://www.figma.com/file/IoOcJLvJkYjMEbVnzvwjFl/Spectrum-Platforms---Final?type=design&amp;node-id=5802-254703&amp;mode=design&amp;t=dYbuXH9S8N81BV1m-4|smart-link] 
* Ingresar al listado de blog desde el botón de Blog en el home de City Core.
!Screen Shot 2024-04-11 at 19.43.51.png|width=336,height=153,alt="Screen Shot 2024-04-11 at 19.43.51.png"!
* Listar las entradas de Blog verticalmente. 
* Cada entrada muestra su imagen, categorías y título junto con un botón de “Leer Más”.
!Screen Shot 2024-04-11 at 19.44.11.png|width=204,height=386,alt="Screen Shot 2024-04-11 at 19.44.11.png"!
* Cuando el usuario toca una entrada de blog, se muestra una alerta que notifica al usuario que la entrada de blog se cargará en un embedded view.
!Screen Shot 2024-04-11 at 19.44.33.png|width=205,height=233,alt="Screen Shot 2024-04-11 at 19.44.33.png"!
* Dado que la alerta está desplegada, cuando se presiona el botón “Continuar”, se cargará la entrada de blog en un embedded view.
!Screen Shot 2024-04-11 at 19.46.15.png|width=206,height=428,alt="Screen Shot 2024-04-11 at 19.46.15.png"!</t>
  </si>
  <si>
    <t>[SLS-1971]: Flutter - App - Blog;17/abr/24 5:00 PM;712020:b00edae2-49ea-4c5e-a38b-6839160d60ce;2460</t>
  </si>
  <si>
    <t>11/abr/24 8:01 PM;712020:6333206d-3ded-44d3-b7b7-5aec96d5ee3a;Screen Shot 2024-04-11 at 19.43.51.png;https://tribal-mnc.atlassian.net/rest/api/3/attachment/content/49162</t>
  </si>
  <si>
    <t>11/abr/24 8:00 PM;712020:6333206d-3ded-44d3-b7b7-5aec96d5ee3a;Screen Shot 2024-04-11 at 19.44.11.png;https://tribal-mnc.atlassian.net/rest/api/3/attachment/content/49160</t>
  </si>
  <si>
    <t>11/abr/24 8:01 PM;712020:6333206d-3ded-44d3-b7b7-5aec96d5ee3a;Screen Shot 2024-04-11 at 19.44.33.png;https://tribal-mnc.atlassian.net/rest/api/3/attachment/content/49161</t>
  </si>
  <si>
    <t>11/abr/24 8:01 PM;712020:6333206d-3ded-44d3-b7b7-5aec96d5ee3a;Screen Shot 2024-04-11 at 19.46.15.png;https://tribal-mnc.atlassian.net/rest/api/3/attachment/content/49163</t>
  </si>
  <si>
    <t>18/abr/24 4:09 PM;712020:b00edae2-49ea-4c5e-a38b-6839160d60ce;image-20240418-215926.png;https://tribal-mnc.atlassian.net/rest/api/3/attachment/content/49630</t>
  </si>
  <si>
    <t>com.atlassian.servicedesk.plugins.approvals.internal.customfield.ApprovalsCFValue@2e9401e5</t>
  </si>
  <si>
    <t>1|hzvstj:</t>
  </si>
  <si>
    <t>3_*:*_1_*:*_173023069_*|*_10000_*:*_1_*:*_429822801_*|*_10002_*:*_1_*:*_0_*|*_10243_*:*_1_*:*_2088_*|*_10028_*:*_1_*:*_78306761</t>
  </si>
  <si>
    <t>18/abr/24 4:09 PM;712020:b00edae2-49ea-4c5e-a38b-6839160d60ce;[~accountid:712020:6333206d-3ded-44d3-b7b7-5aec96d5ee3a] se completó la maquetación principal de la vista del blog.
!image-20240418-215926.png|width=33.33333333333333%,alt="image-20240418-215926.png"!
También se documentó la aplicación en el manual de usuario en Confluence</t>
  </si>
  <si>
    <t>Flutter - App - Borrar Cuenta</t>
  </si>
  <si>
    <t>SLS-1970</t>
  </si>
  <si>
    <t>11/abr/24 4:34 PM</t>
  </si>
  <si>
    <t>22/abr/24 12:43 PM</t>
  </si>
  <si>
    <t>22/abr/24 12:11 PM</t>
  </si>
  <si>
    <t>Como usuario registrado quiero la opción de eliminar mi cuenta para borrar mis datos de la aplicación y dejar de usarla.
h2. Criterios de Aceptación
* Apegarse al diseño en Figma [https://www.figma.com/file/IoOcJLvJkYjMEbVnzvwjFl/Spectrum-Platforms---Final?type=design&amp;node-id=4910-228283&amp;mode=design&amp;t=dYbuXH9S8N81BV1m-4|https://www.figma.com/file/IoOcJLvJkYjMEbVnzvwjFl/Spectrum-Platforms---Final?type=design&amp;node-id=4910-228283&amp;mode=design&amp;t=dYbuXH9S8N81BV1m-4|smart-link] 
* Acceder a la opción en la sección de Perfil en los botones inferiores
!Screen Shot 2024-04-11 at 18.13.08.png|width=273,height=298,alt="Screen Shot 2024-04-11 at 18.13.08.png"!
* Cuando se toca el botón de eliminar, mostrar el listado de checboxes que informan al usuario de lo que sucederá al eliminar la cuenta.
* Cuando no todos los checkboxes están marcados, el botón de “Eliminar cuenta” se muestra desactivado.
!Screen Shot 2024-04-11 at 18.13.30.png|width=271,height=515,alt="Screen Shot 2024-04-11 at 18.13.30.png"!
* Cuando todos los checkboxes están marcados, el botón de “Eliminar cuenta” se habilita.
!Screen Shot 2024-04-11 at 18.13.37.png|width=273,height=144,alt="Screen Shot 2024-04-11 at 18.13.37.png"!
* Dado que un no tenga alguna razón que impide eliminar su cuenta, cuando se marcaron los checkboxes y se presionó el botón de “Eliminar cuenta”, redirigir al usuario al Home de la aplicación como invitado.
!Screen Shot 2024-04-11 at 18.13.52.png|width=271,height=390,alt="Screen Shot 2024-04-11 at 18.13.52.png"!
* Dado que un usuario tiene reservas, pagos pendientes o tenga alguna otra razón que impide eliminar su cuenta, cuando se marcaron los checkboxes y se presionó el botón de “Eliminar cuenta”, mostrar la alerta con el mensaje de que no se puede eliminar cuenta y el botón que redirige al usuario a la sección relevante a la alerta. El título, mensaje y botón de la alerta pueden variar según lo que el Backend responda al intento de eliminación de cuenta.
!Screen Shot 2024-04-11 at 18.14.01.png|width=273,height=299,alt="Screen Shot 2024-04-11 at 18.14.01.png"!
!Screen Shot 2024-04-11 at 18.14.16.png|width=275,height=312,alt="Screen Shot 2024-04-11 at 18.14.16.png"!</t>
  </si>
  <si>
    <t>22/abr/24 12:43 PM;633b442e07a27ebeff17fcce;Eliminar.png;https://tribal-mnc.atlassian.net/rest/api/3/attachment/content/49782</t>
  </si>
  <si>
    <t>11/abr/24 6:29 PM;712020:6333206d-3ded-44d3-b7b7-5aec96d5ee3a;Screen Shot 2024-04-11 at 18.13.08.png;https://tribal-mnc.atlassian.net/rest/api/3/attachment/content/49147</t>
  </si>
  <si>
    <t>11/abr/24 6:29 PM;712020:6333206d-3ded-44d3-b7b7-5aec96d5ee3a;Screen Shot 2024-04-11 at 18.13.30.png;https://tribal-mnc.atlassian.net/rest/api/3/attachment/content/49144</t>
  </si>
  <si>
    <t>11/abr/24 6:29 PM;712020:6333206d-3ded-44d3-b7b7-5aec96d5ee3a;Screen Shot 2024-04-11 at 18.13.37.png;https://tribal-mnc.atlassian.net/rest/api/3/attachment/content/49148</t>
  </si>
  <si>
    <t>11/abr/24 6:29 PM;712020:6333206d-3ded-44d3-b7b7-5aec96d5ee3a;Screen Shot 2024-04-11 at 18.13.52.png;https://tribal-mnc.atlassian.net/rest/api/3/attachment/content/49146</t>
  </si>
  <si>
    <t>11/abr/24 6:29 PM;712020:6333206d-3ded-44d3-b7b7-5aec96d5ee3a;Screen Shot 2024-04-11 at 18.14.01.png;https://tribal-mnc.atlassian.net/rest/api/3/attachment/content/49145</t>
  </si>
  <si>
    <t>11/abr/24 6:29 PM;712020:6333206d-3ded-44d3-b7b7-5aec96d5ee3a;Screen Shot 2024-04-11 at 18.14.16.png;https://tribal-mnc.atlassian.net/rest/api/3/attachment/content/49149</t>
  </si>
  <si>
    <t>com.atlassian.servicedesk.plugins.approvals.internal.customfield.ApprovalsCFValue@60a248e1</t>
  </si>
  <si>
    <t>1|hzvstb:</t>
  </si>
  <si>
    <t>3_*:*_1_*:*_236186565_*|*_10000_*:*_1_*:*_680473054_*|*_10002_*:*_1_*:*_0_*|*_10028_*:*_1_*:*_17938580</t>
  </si>
  <si>
    <t>{pullrequest={dataType=pullrequest, state=MERGED, stateCount=2}, json={"cachedValue":{"errors":[],"summary":{"pullrequest":{"overall":{"count":2,"lastUpdated":"2024-04-23T16:59:58.984-0600","stateCount":2,"state":"MERGED","dataType":"pullrequest","open":false},"byInstanceType":{"bitbucket":{"count":2,"name":"Bitbucket Cloud"}}}}},"isStale":true}}</t>
  </si>
  <si>
    <t>22/abr/24 12:43 PM;633b442e07a27ebeff17fcce;* Se implementa pantalla de eliminara cuenta para borrar datos de la aplicacion y no volver a usarla
* Cuando se toca el botón de eliminar, mostrar el listado de checboxes que informan al usuario de lo que sucederá al eliminar la cuenta.
!Eliminar.png|width=417,height=918,alt="Eliminar.png"!</t>
  </si>
  <si>
    <t>Flutter - App - Loading</t>
  </si>
  <si>
    <t>SLS-1969</t>
  </si>
  <si>
    <t>11/abr/24 4:32 PM</t>
  </si>
  <si>
    <t>22/abr/24 12:59 PM</t>
  </si>
  <si>
    <t>17/abr/24 9:01 AM</t>
  </si>
  <si>
    <t>Como usuario quiero un loader para que me indique que el contenido de la aplicación se está cargando
* Diseño por definirse</t>
  </si>
  <si>
    <t>com.atlassian.servicedesk.plugins.approvals.internal.customfield.ApprovalsCFValue@6bb58d1d</t>
  </si>
  <si>
    <t>1|hzvst3:</t>
  </si>
  <si>
    <t>3_*:*_1_*:*_412694038_*|*_10000_*:*_1_*:*_78690143_*|*_10002_*:*_1_*:*_0</t>
  </si>
  <si>
    <t>Flutter - App - Listado de Reservas</t>
  </si>
  <si>
    <t>11/abr/24 4:31 PM</t>
  </si>
  <si>
    <t>26/abr/24 4:09 PM</t>
  </si>
  <si>
    <t>Como usuario quiero ver el listado de mis reservas en un City Core para poder revisarlas y administrarlas.
h2. Criterios de Aceptación
* Apegarse al diseño de Figma [https://www.figma.com/file/IoOcJLvJkYjMEbVnzvwjFl/Spectrum-Platforms---Final?type=design&amp;node-id=7222-201548&amp;mode=design&amp;t=PAumNON12uw7gICR-0|https://www.figma.com/file/IoOcJLvJkYjMEbVnzvwjFl/Spectrum-Platforms---Final?type=design&amp;node-id=7222-201548&amp;mode=design&amp;t=PAumNON12uw7gICR-0|smart-link] 
* Acceder al listado de las reservas desde las opciones que aparecen en la vista del Perfil
!Screen Shot 2024-04-11 at 17.22.09.png|width=260,height=316,alt="Screen Shot 2024-04-11 at 17.22.09.png"!
* Dado que el usuario no tiene reservas, cuando se carga el listado, mostrar el listado vació con la notificación de que no hay reservas.
!Screen Shot 2024-04-11 at 17.22.27.png|width=255,height=399,alt="Screen Shot 2024-04-11 at 17.22.27.png"!
* Dado que el usuario tiene reservas, cuando se carga el listado, listar cada reserva con su detalle en una tarjeta.
!Screen Shot 2024-04-11 at 17.22.54.png|width=324,height=370,alt="Screen Shot 2024-04-11 at 17.22.54.png"!
* Las reservas de parqueo deben llevar el ícono de carro y tener botón de editar y eliminar.
* Las reservas de cumpleaños deben llevar el ícono de corneta y nota de contacto a soporte.
* Las reservas de eventos deben llevar el ícono de ticket y nota de contacto a soporte.
!Screen Shot 2024-04-11 at 17.23.11.png|width=315,height=501,alt="Screen Shot 2024-04-11 at 17.23.11.png"!</t>
  </si>
  <si>
    <t>[SLS-1968]: Flutter - App - Listado de Reservas;20/abr/24 7:58 AM;712020:4d480187-c33c-4688-ad63-a8bb09edb9bf;7200</t>
  </si>
  <si>
    <t>[SLS-1968]: Flutter - App - Listado de Reservas;20/abr/24 7:58 AM;712020:4d480187-c33c-4688-ad63-a8bb09edb9bf;8880</t>
  </si>
  <si>
    <t>[SLS-1968]: Flutter - App - Listado de Reservas;20/abr/24 8:00 AM;712020:4d480187-c33c-4688-ad63-a8bb09edb9bf;7200</t>
  </si>
  <si>
    <t>[SLS-1968]: Flutter - App - Listado de Reservas;22/abr/24 10:44 AM;712020:4d480187-c33c-4688-ad63-a8bb09edb9bf;2580</t>
  </si>
  <si>
    <t>[SLS-1968]: Flutter - App - Listado de Reservas;22/abr/24 10:55 AM;712020:4d480187-c33c-4688-ad63-a8bb09edb9bf;3540</t>
  </si>
  <si>
    <t>11/abr/24 6:10 PM;712020:6333206d-3ded-44d3-b7b7-5aec96d5ee3a;Screen Shot 2024-04-11 at 17.22.09.png;https://tribal-mnc.atlassian.net/rest/api/3/attachment/content/49143</t>
  </si>
  <si>
    <t>11/abr/24 6:10 PM;712020:6333206d-3ded-44d3-b7b7-5aec96d5ee3a;Screen Shot 2024-04-11 at 17.22.27.png;https://tribal-mnc.atlassian.net/rest/api/3/attachment/content/49142</t>
  </si>
  <si>
    <t>11/abr/24 6:10 PM;712020:6333206d-3ded-44d3-b7b7-5aec96d5ee3a;Screen Shot 2024-04-11 at 17.22.54.png;https://tribal-mnc.atlassian.net/rest/api/3/attachment/content/49140</t>
  </si>
  <si>
    <t>11/abr/24 6:10 PM;712020:6333206d-3ded-44d3-b7b7-5aec96d5ee3a;Screen Shot 2024-04-11 at 17.23.11.png;https://tribal-mnc.atlassian.net/rest/api/3/attachment/content/49141</t>
  </si>
  <si>
    <t>com.atlassian.servicedesk.plugins.approvals.internal.customfield.ApprovalsCFValue@4feafd89</t>
  </si>
  <si>
    <t xml:space="preserve">items:
  - text: '---Constrains/DOR/DOD'
    checked: false
    status: open
  - text: '1. Limitante Tecnico:'
    checked: true
    status: done
  - text: '2. Limitante dependencia Interna:'
    checked: true
    status: done
  - text: '3. Limitante dependencia Externa:'
    checked: true
    status: done
  - text: '4. Limitante definición Parcial:'
    checked: true
    status: done
  - text: DOR
    checked: true
    status: done
  - text: "1. Independiente:\_no tendrá dependencias con otras historias que pudieran impedir su desarrollo."
    checked: true
    status: done
  - text: "2. Negociable:\_debe permitir espacio para la discusión con el Product Owner."
    checked: true
    status: done
  - text: "3. Valiosa:\_debe aportar valor al cliente."
    checked: true
    status: done
  - text: "4. Estimable:\_puede ser estimada por el DevTeam."
    checked: true
    status: done
  - text: "5. Corta:\_debe poder terminarse durante el Sprint."
    checked: true
    status: done
  - text: "6. Testable:\_la Historia en su descripción debe contar con la información suficiente como para poder ser probada."
    checked: true
    status: done
  - text: 7. Restricción o limitante
    checked: true
    status: done
  - text: 8. Aprobación del equipo
    checked: true
    status: done
  - text: DOD
    checked: true
    status: done
  - text: Code Review
    checked: false
    status: open
  - text: Unit Test
    checked: false
    status: open
  - text: Pruebas integración
    checked: false
    status: open
  - text: QA testing
    checked: false
    status: open
  - text: Product Acceptance (PO)
    checked: false
    status: open
</t>
  </si>
  <si>
    <t># Default checklist
--- Constrains/DOR/DOD
* [done] 1. Limitante Tecnico:
* [done] 2. Limitante dependencia Interna:
* [done] 3. Limitante dependencia Externa:
* [done] 4. Limitante definición Parcial:
* [done] DOR
* [done] 1. Independiente: no tendrá dependencias con otras historias que pudieran impedir su desarrollo.
* [done]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[done] 7. Restricción o limitante
* [done] 8. Aprobación del equipo
* [done] DOD
* [open] Code Review
* [open] Unit Test
* [open] Pruebas integración
* [open] QA testing
* [open] Product Acceptance (PO)</t>
  </si>
  <si>
    <t>​# Default checklist
​--- Constrains/DOR/DOD
​* [done] 1. Limitante Tecnico:
​* [done] 2. Limitante dependencia Interna:
​* [done] 3. Limitante dependencia Externa:
​* [done] 4. Limitante definición Parcial:
​* [done] DOR
​* [done] 1. Independiente: no tendrá dependencias con otras historias que pudieran impedir su desarrollo.
​* [done]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[done] 7. Restricción o limitante
​* [done] 8. Aprobación del equipo
​* [done] DOD
​* [open] Code Review
​* [open] Unit Test
​* [open] Pruebas integración
​* [open] QA testing
​* [open] Product Acceptance (PO)</t>
  </si>
  <si>
    <t>1|hzvssv:</t>
  </si>
  <si>
    <t>3_*:*_1_*:*_407149755_*|*_10000_*:*_1_*:*_595412757_*|*_10002_*:*_1_*:*_0_*|*_10028_*:*_1_*:*_292100019</t>
  </si>
  <si>
    <t xml:space="preserve">23/abr/24 6:18 AM;712020:4d480187-c33c-4688-ad63-a8bb09edb9bf;[~accountid:6334eb70140ba0bf651c0d25] [~accountid:6337a9eaf568615bdc7f5da9] [~accountid:712020:6333206d-3ded-44d3-b7b7-5aec96d5ee3a] 
Buenos días, comparto material de lo trabajado:
[https://app.screencast.com/z43mAaY4DVIXz|https://app.screencast.com/z43mAaY4DVIXz|smart-link] 
[https://app.screencast.com/MdGeYDgHouvZr|https://app.screencast.com/MdGeYDgHouvZr|smart-link] </t>
  </si>
  <si>
    <t>Backend - App/Web - Servicio eliminar cuenta</t>
  </si>
  <si>
    <t>SLS-1944</t>
  </si>
  <si>
    <t>10/abr/24 11:09 AM</t>
  </si>
  <si>
    <t>03/may/24 3:16 PM</t>
  </si>
  <si>
    <t>*Servicio* eliminar cuenta *(**validar si solo deberíamos de manejarlo con cambio de estado o si hay alguna regla de negocio por lo que debamos eliminar data)* 
- Hacer integracion con okta para *eliminar usuario hacia Okta* 
*- Eliminar todos los datos relacionados y el usuario en DB. No debe quedar rastro en DB el rastro será en bloomreach* 
*** la tenia originalmente Jose Victorino*</t>
  </si>
  <si>
    <t>[SLS-1944]: Backend - App/Web - Servicio eliminar cuenta;03/may/24 3:14 PM;ug:3ad8c734-87ba-455f-9549-1bc2b47964df;16200</t>
  </si>
  <si>
    <t>[SLS-1944]: Backend - App/Web - Servicio eliminar cuenta;03/may/24 3:14 PM;ug:3ad8c734-87ba-455f-9549-1bc2b47964df;4500</t>
  </si>
  <si>
    <t>[SLS-1944]: Backend - App/Web - Servicio eliminar cuenta;03/may/24 3:15 PM;ug:3ad8c734-87ba-455f-9549-1bc2b47964df;15600</t>
  </si>
  <si>
    <t>com.atlassian.servicedesk.plugins.approvals.internal.customfield.ApprovalsCFValue@5a7fbd27</t>
  </si>
  <si>
    <t>1|hzw87b:</t>
  </si>
  <si>
    <t>10000_*:*_1_*:*_2001994029_*|*_10002_*:*_1_*:*_0</t>
  </si>
  <si>
    <t>Backend - Spike / Research  Eliminación de cuentas en OKTA</t>
  </si>
  <si>
    <t>SLS-1943</t>
  </si>
  <si>
    <t>29/abr/24 8:59 AM</t>
  </si>
  <si>
    <t>com.atlassian.servicedesk.plugins.approvals.internal.customfield.ApprovalsCFValue@59487c2d</t>
  </si>
  <si>
    <t>1|hzpknb:</t>
  </si>
  <si>
    <t>10/abr/24 12:00 AM</t>
  </si>
  <si>
    <t>10000_*:*_1_*:*_1633827156_*|*_10002_*:*_1_*:*_0</t>
  </si>
  <si>
    <t>29/abr/24 8:59 AM;6337a9eaf568615bdc7f5da9;Se habla con dev quien confirma que esta tarea ya quedo terminada, y por ahora esta con tareas de otro equipo</t>
  </si>
  <si>
    <t>Backend - App/Web - App Consultar Perfil</t>
  </si>
  <si>
    <t>SLS-1942</t>
  </si>
  <si>
    <t>10/abr/24 11:08 AM</t>
  </si>
  <si>
    <t>11/abr/24 4:05 PM</t>
  </si>
  <si>
    <t>com.atlassian.servicedesk.plugins.approvals.internal.customfield.ApprovalsCFValue@1df69aa3</t>
  </si>
  <si>
    <t>1|hzvdif:</t>
  </si>
  <si>
    <t>10000_*:*_1_*:*_104222864_*|*_10002_*:*_1_*:*_0</t>
  </si>
  <si>
    <t>Frontend - Website - Creación de Fuente de Iconos con Icomoon</t>
  </si>
  <si>
    <t>SLS-1940</t>
  </si>
  <si>
    <t>09/abr/24 4:05 PM</t>
  </si>
  <si>
    <t>11/abr/24 4:10 PM</t>
  </si>
  <si>
    <t>Análisis de Diseño: Revisar los diseños proporcionados en Figma para identificar todos los iconos utilizados en el sitio web.
Selección de Iconos: Seleccionar cuidadosamente los iconos relevantes que se utilizarán en la fuente, asegurándose de abarcar todas las funcionalidades y elementos visuales del sitio web.
Creación de Fuente con Icomoon: Utilizando la plataforma Icomoon, crear una fuente personalizada que incluya todos los iconos seleccionados. Asegurarse de seguir las mejores prácticas de diseño y optimización para garantizar la calidad y la compatibilidad.
Integración en la Maqueta: Integrar la nueva fuente de iconos en la maqueta del sitio web, reemplazando los iconos existentes por los de la nueva fuente. Verificar que los iconos se muestren correctamente y mantengan la coherencia visual con el diseño general.
Pruebas y Revisión: Realizar pruebas exhaustivas en diferentes navegadores y dispositivos para asegurar la correcta visualización de los iconos. Realizar ajustes y correcciones según sea necesario.
Documentación: Documentar el proceso de creación de la fuente de iconos y cualquier información relevante para futuras actualizaciones o mantenimiento.</t>
  </si>
  <si>
    <t>com.atlassian.servicedesk.plugins.approvals.internal.customfield.ApprovalsCFValue@7c53424</t>
  </si>
  <si>
    <t>1|hzvdhr:</t>
  </si>
  <si>
    <t>Sprint 15 Spectrum</t>
  </si>
  <si>
    <t>09/abr/24 12:00 AM</t>
  </si>
  <si>
    <t>3_*:*_1_*:*_114776533_*|*_10000_*:*_1_*:*_58292353_*|*_10002_*:*_1_*:*_0</t>
  </si>
  <si>
    <t>Frontend - Website - Crear pagina Detalle de directorio culinario (Desktop/Responsive)</t>
  </si>
  <si>
    <t>SLS-1904</t>
  </si>
  <si>
    <t>09/abr/24 12:38 PM</t>
  </si>
  <si>
    <t>15/jul/24 5:15 PM</t>
  </si>
  <si>
    <t>26/abr/24 3:28 PM</t>
  </si>
  <si>
    <t>Como cliente deseo se cree pagina para ver el detalle de las tiendas correspondientes a restaurantes.
*Criterios de aceptación*
* Seguir los pasos descritos en el figma sección “Minidercas“ [https://www.figma.com/file/IoOcJLvJkYjMEbVnzvwjFl/Spectrum-Platforms---Final?type=design&amp;node-id=5947-101909&amp;mode=design&amp;t=yD93YX3upRgPCTlU-0|https://www.figma.com/file/IoOcJLvJkYjMEbVnzvwjFl/Spectrum-Platforms---Final?type=design&amp;node-id=5947-101909&amp;mode=design&amp;t=yD93YX3upRgPCTlU-0|smart-link] 
*Hero Image*
* Imagen estática. Considerar que deben ser imágenes dinámicas [como ejemplo de 1,920 px de ancho] de tal forma que se pueda usar la misma imagen tanto para desktop como mobile pero se adapta según la resolución.
* Esta imagen varía para cada tienda/comercio. La imagen debe ser administrable (en caso la tienda se remodelada, etc)
* Tiene un efecto de scrim sobre la imagen. Este efecto debe colocarse desde el HTML para que no quede como tarea del cliente subir la imagen al administrador con dicho efecto.
*Información de la tienda*
* Card estática que debe mostrar la siguiente información de la tienda:
* Logo de la tienda. Debe ser una imagen administrable para cada tienda.
* Nombre de la tienda. Debe ser administrable por tienda.
* Nivel en el que se encuentra ubicada la tienda dentro del centro comercial. Debe ser administrable por tienda.
* Horario del día actual [es decir el día en el que se está viendo el sitio web]. Los horarios deben ser administrables por tienda.
* Botón para añadir la tienda a los favoritos
* Al añadir la tienda a los favoritos, se debe rellenar el corazón y se debe mostrar una notificación que dice “Agregado a sus favoritos”. Esta confirmación se esconde automáticamente pasados los 5 segundos.
*Demas pasos ver en miniDercas*
*Desktop*
!image-20240409-183941.png|width=698,height=860,alt="image-20240409-183941.png"!
!image-20240409-184012.png|width=618,height=861,alt="image-20240409-184012.png"!
*Responsive*
!image-20240409-184336.png|width=750,height=10410,alt="image-20240409-184336.png"!</t>
  </si>
  <si>
    <t>SLS-3964</t>
  </si>
  <si>
    <t>SLS-3970</t>
  </si>
  <si>
    <t>09/abr/24 12:43 PM;6337a9eaf568615bdc7f5da9;image-20240409-183941.png;https://tribal-mnc.atlassian.net/rest/api/3/attachment/content/48909</t>
  </si>
  <si>
    <t>09/abr/24 12:43 PM;6337a9eaf568615bdc7f5da9;image-20240409-184012.png;https://tribal-mnc.atlassian.net/rest/api/3/attachment/content/48911</t>
  </si>
  <si>
    <t>09/abr/24 12:43 PM;6337a9eaf568615bdc7f5da9;image-20240409-184336.png;https://tribal-mnc.atlassian.net/rest/api/3/attachment/content/48910</t>
  </si>
  <si>
    <t>com.atlassian.servicedesk.plugins.approvals.internal.customfield.ApprovalsCFValue@6d97614f</t>
  </si>
  <si>
    <t>1|hzvolz:</t>
  </si>
  <si>
    <t>3_*:*_1_*:*_194850970_*|*_10000_*:*_1_*:*_1284122862_*|*_10002_*:*_1_*:*_0</t>
  </si>
  <si>
    <t>Flutter - App - Directorio / Restaurantes</t>
  </si>
  <si>
    <t>SLS-1901</t>
  </si>
  <si>
    <t>09/abr/24 9:58 AM</t>
  </si>
  <si>
    <t>03/jun/24 9:48 AM</t>
  </si>
  <si>
    <t>Como usuario quiero un directorio donde puedo ver solo restaurantes para encontrar un lugar donde pueda ir a comer.
h2. Criterios de Aceptación
* Utilizar el servicio {{get-dine}}
* Dado que el usuario está en el home de un City Core, cuando toquen el botón de “Directorio Culinario”, mostrar el listado de Restaurantes.
!Screen Shot 2024-04-10 at 17.29.45.png|width=269,height=489,alt="Screen Shot 2024-04-10 at 17.29.45.png"!</t>
  </si>
  <si>
    <t>10/abr/24 5:32 PM;712020:6333206d-3ded-44d3-b7b7-5aec96d5ee3a;Screen Shot 2024-04-10 at 17.29.45.png;https://tribal-mnc.atlassian.net/rest/api/3/attachment/content/49048</t>
  </si>
  <si>
    <t>com.atlassian.servicedesk.plugins.approvals.internal.customfield.ApprovalsCFValue@7ba1c7c7</t>
  </si>
  <si>
    <t>Debido a licencia por problemas de Salud, no se pudo trabajar y se debe mover al sprint 19.</t>
  </si>
  <si>
    <t>1|hzwlrj:</t>
  </si>
  <si>
    <t>3_*:*_1_*:*_82243828_*|*_10000_*:*_1_*:*_4431060226_*|*_10002_*:*_1_*:*_0_*|*_10028_*:*_1_*:*_238060548</t>
  </si>
  <si>
    <t>31/may/24 3:41 PM;633b442e07a27ebeff17fcce;[~accountid:712020:b00edae2-49ea-4c5e-a38b-6839160d60ce] [~accountid:6334eb70140ba0bf651c0d25] [~accountid:712020:6333206d-3ded-44d3-b7b7-5aec96d5ee3a]  Implementation culinary directory, This firts item of DINE List Directorio culinario does not might delete because this is a fixed card to navigate to the Directory the rest of the card navigate to an a URL.</t>
  </si>
  <si>
    <t>SLS-1900</t>
  </si>
  <si>
    <t>20/abr/24 6:10 AM</t>
  </si>
  <si>
    <t>Como usuario quiero poder ver el listado de mis vehículos para poder crear, editar o eliminar vehículos de mi cuenta.
h2. Criterios de Aceptación
* Apegarse al diseño de Figma [https://www.figma.com/file/IoOcJLvJkYjMEbVnzvwjFl/Spectrum-Platforms---Final?type=design&amp;node-id=5802-249151&amp;mode=design&amp;t=JC4MDf8xx9Ad2tHG-4|https://www.figma.com/file/IoOcJLvJkYjMEbVnzvwjFl/Spectrum-Platforms---Final?type=design&amp;node-id=5802-249151&amp;mode=design&amp;t=JC4MDf8xx9Ad2tHG-4|smart-link]
* Dado que el usuario ya tiene vehículos registrados, cuando se visita la sección de mis vehículos, listar los vehículos registrados cada uno en una tarjeta informativa.
!Screen Shot 2024-04-10 at 17.08.30.png|width=314,height=369,alt="Screen Shot 2024-04-10 at 17.08.30.png"!
* Dado que un vehículo tiene pagos pendientes, cuando se trata de eliminar, mostrar la alerta que el vehículo no puede eliminarse hasta saldar el pago.
!Screen Shot 2024-04-10 at 17.08.56.png|width=320,height=410,alt="Screen Shot 2024-04-10 at 17.08.56.png"!
* Dado que un vehículo tiene pagos pendientes, cuando se trata de editar, mostrar la alerta que el vehículo no puede editarse hasta saldar el pago.
!Screen Shot 2024-04-10 at 17.09.15.png|width=322,height=388,alt="Screen Shot 2024-04-10 at 17.09.15.png"!
* Dado que un vehículo *no* tiene pagos pendientes, cuando se trate de eliminar, mostrar la alerta de confirmación de la eliminación. 
!Screen Shot 2024-04-10 at 17.09.05.png|width=320,height=377,alt="Screen Shot 2024-04-10 at 17.09.05.png"!
* Dado que se quiere eliminar un vehículo y se muestra la alerta de confirmación, cuando se confirme la eliminación, mostrar la notificación de que el vehículo fue eliminado.
!Screen Shot 2024-04-10 at 17.09.35.png|width=315,height=90,alt="Screen Shot 2024-04-10 at 17.09.35.png"!
* Dado que un vehículo *no* tiene pagos pendientes, cuando se trate de editar, mostrar el formulario de edición de vehículo. Esta ya debe existir al haber sido construida en la historia [https://tribal-mnc.atlassian.net/browse/SLS-1899|https://tribal-mnc.atlassian.net/browse/SLS-1899|smart-link] 
* Cuando el vehículo haya sido editado exitosamente, mostrar la notificación correspondiente. 
!Screen Shot 2024-04-10 at 17.09.24.png|width=321,height=101,alt="Screen Shot 2024-04-10 at 17.09.24.png"!</t>
  </si>
  <si>
    <t>10/abr/24 5:27 PM;712020:6333206d-3ded-44d3-b7b7-5aec96d5ee3a;Screen Shot 2024-04-10 at 17.08.30.png;https://tribal-mnc.atlassian.net/rest/api/3/attachment/content/49042</t>
  </si>
  <si>
    <t>10/abr/24 5:27 PM;712020:6333206d-3ded-44d3-b7b7-5aec96d5ee3a;Screen Shot 2024-04-10 at 17.08.56.png;https://tribal-mnc.atlassian.net/rest/api/3/attachment/content/49047</t>
  </si>
  <si>
    <t>10/abr/24 5:27 PM;712020:6333206d-3ded-44d3-b7b7-5aec96d5ee3a;Screen Shot 2024-04-10 at 17.09.05.png;https://tribal-mnc.atlassian.net/rest/api/3/attachment/content/49043</t>
  </si>
  <si>
    <t>10/abr/24 5:27 PM;712020:6333206d-3ded-44d3-b7b7-5aec96d5ee3a;Screen Shot 2024-04-10 at 17.09.15.png;https://tribal-mnc.atlassian.net/rest/api/3/attachment/content/49045</t>
  </si>
  <si>
    <t>10/abr/24 5:27 PM;712020:6333206d-3ded-44d3-b7b7-5aec96d5ee3a;Screen Shot 2024-04-10 at 17.09.24.png;https://tribal-mnc.atlassian.net/rest/api/3/attachment/content/49044</t>
  </si>
  <si>
    <t>10/abr/24 5:27 PM;712020:6333206d-3ded-44d3-b7b7-5aec96d5ee3a;Screen Shot 2024-04-10 at 17.09.35.png;https://tribal-mnc.atlassian.net/rest/api/3/attachment/content/49046</t>
  </si>
  <si>
    <t>19/abr/24 1:40 PM;633b442e07a27ebeff17fcce;image-20240419-194009.png;https://tribal-mnc.atlassian.net/rest/api/3/attachment/content/49699</t>
  </si>
  <si>
    <t>com.atlassian.servicedesk.plugins.approvals.internal.customfield.ApprovalsCFValue@68968feb</t>
  </si>
  <si>
    <t>1|hzvog7:</t>
  </si>
  <si>
    <t>3_*:*_1_*:*_189239340_*|*_10000_*:*_1_*:*_687801132_*|*_10002_*:*_1_*:*_0_*|*_10028_*:*_1_*:*_59671054</t>
  </si>
  <si>
    <t>19/abr/24 1:40 PM;633b442e07a27ebeff17fcce;h2. *_Cambios aplicados:_*
Se implementa pantalla de listar mis vehiculos, pantalla de crear vehiuculos y la opcion de eliminar y editar. Se implementan las capas de la arquitectura limpia
!image-20240419-194009.png|width=162,height=151,alt="image-20240419-194009.png"!
Commits
* Implementation vehicles screen with clean architecture
* Implementation vehicle clean architecture VehicleRepository, VehicleDataSource and Mocks
* Implementation VehicleCard and VehiclesInformationView</t>
  </si>
  <si>
    <t>Flutter - App - Mis Vehículos / Formulario</t>
  </si>
  <si>
    <t>SLS-1899</t>
  </si>
  <si>
    <t>22/may/24 9:00 AM</t>
  </si>
  <si>
    <t>26/abr/24 4:41 PM</t>
  </si>
  <si>
    <t>Como usuario quiero un formulario de ingreso de datos de vehículos para poder ingresar nuevos vehículos que estarán asociados a mi cuenta y para poder editar los datos de los vehículos que he agregado.
h2. Criterios de Aceptación
* Apegarse al diseño de Figma [https://www.figma.com/file/IoOcJLvJkYjMEbVnzvwjFl/Spectrum-Platforms---Final?type=design&amp;node-id=5802-249151&amp;mode=design&amp;t=JC4MDf8xx9Ad2tHG-4|https://www.figma.com/file/IoOcJLvJkYjMEbVnzvwjFl/Spectrum-Platforms---Final?type=design&amp;node-id=5802-249151&amp;mode=design&amp;t=JC4MDf8xx9Ad2tHG-4|smart-link] 
* Entrar a la sección de vehículos desde el botón de “Mis Vehículos“ en el perfil de usuario.
!Screen Shot 2024-04-10 at 08.12.38.png|width=165,height=50,alt="Screen Shot 2024-04-10 at 08.12.38.png"!
* Dado que *no* tengo un método de pago agregado, cuando entro a “Mis Vehículos”, desplegar la alerta que se necesita agregar el método de pago antes de poder agregar un vehículo.
!Screen Shot 2024-04-10 at 08.12.48 (405bf74b-2acc-4d96-a11a-2cd8cf461149).png|width=167,height=198,alt="Screen Shot 2024-04-10 at 08.12.48.png"!
* Dado que se tiene un método de pago, cuando se agrega un vehículo, mostrar el formulario y el botón dice “Crear Vehículo”. Este botón sólo se activa al llenar todos los campos del formulario.
!Screen Shot 2024-04-10 at 08.13.10.png|width=207,height=453,alt="Screen Shot 2024-04-10 at 08.13.10.png"!
* Todos los campos son alfanuméricos.
* Dado que el usuario agregó los datos de de su vehículo, cuando la placa del vehículo ya fue registrada por otro usuario, desplegar la alerta que el vehículo no se puede crear pues otro usuario ya lo registró.
!Screen Shot 2024-04-10 at 08.12.48.png|width=167,height=198,alt="Screen Shot 2024-04-10 at 08.12.48.png"!
* Dado que ya cree un vehículo, cuando deseo editarlo, desplegar el formulario con los datos del vehículo a editar, el título correspondiente a edición y el botón debe decir “Guardar Cambios”.
!Screen Shot 2024-04-10 at 08.13.59.png|width=205,height=379,alt="Screen Shot 2024-04-10 at 08.13.59.png"!</t>
  </si>
  <si>
    <t>10/abr/24 2:42 PM;712020:6333206d-3ded-44d3-b7b7-5aec96d5ee3a;Screen Shot 2024-04-10 at 08.12.38.png;https://tribal-mnc.atlassian.net/rest/api/3/attachment/content/49019</t>
  </si>
  <si>
    <t>10/abr/24 2:42 PM;712020:6333206d-3ded-44d3-b7b7-5aec96d5ee3a;Screen Shot 2024-04-10 at 08.12.48 (405bf74b-2acc-4d96-a11a-2cd8cf461149).png;https://tribal-mnc.atlassian.net/rest/api/3/attachment/content/49020</t>
  </si>
  <si>
    <t>10/abr/24 2:42 PM;712020:6333206d-3ded-44d3-b7b7-5aec96d5ee3a;Screen Shot 2024-04-10 at 08.12.48.png;https://tribal-mnc.atlassian.net/rest/api/3/attachment/content/49016</t>
  </si>
  <si>
    <t>10/abr/24 2:42 PM;712020:6333206d-3ded-44d3-b7b7-5aec96d5ee3a;Screen Shot 2024-04-10 at 08.13.10.png;https://tribal-mnc.atlassian.net/rest/api/3/attachment/content/49018</t>
  </si>
  <si>
    <t>10/abr/24 2:42 PM;712020:6333206d-3ded-44d3-b7b7-5aec96d5ee3a;Screen Shot 2024-04-10 at 08.13.59.png;https://tribal-mnc.atlassian.net/rest/api/3/attachment/content/49017</t>
  </si>
  <si>
    <t>com.atlassian.servicedesk.plugins.approvals.internal.customfield.ApprovalsCFValue@6f07c284</t>
  </si>
  <si>
    <t>1|hzvofz:</t>
  </si>
  <si>
    <t>3_*:*_2_*:*_27627323_*|*_10000_*:*_1_*:*_1266431561_*|*_10002_*:*_1_*:*_0_*|*_10028_*:*_2_*:*_198912331</t>
  </si>
  <si>
    <t>Flutter - App - Directorio / Quitar Favorito</t>
  </si>
  <si>
    <t>09/abr/24 9:56 AM</t>
  </si>
  <si>
    <t>31/may/24 12:12 PM</t>
  </si>
  <si>
    <t>24/may/24 2:55 PM</t>
  </si>
  <si>
    <t>Como usuario quiero la habilidad de desmarcar mi contenido favorito directamente en los directorios para quitar las tiendas que ya no me interesan de mi listado de favoritos.
h2. Criterios de Aceptación
* Apegarse al diseño en Figma [https://www.figma.com/file/IoOcJLvJkYjMEbVnzvwjFl/Spectrum-Platforms---Final?type=design&amp;node-id=5802-205452&amp;mode=design&amp;t=FFCUgc4ANjvUKBFN-4|https://www.figma.com/file/IoOcJLvJkYjMEbVnzvwjFl/Spectrum-Platforms---Final?type=design&amp;node-id=5802-205452&amp;mode=design&amp;t=FFCUgc4ANjvUKBFN-4|smart-link]
* Dado que se está desplegando el directorio con listado de tiendas, cuando el usuario toca el corazón de un favorito, se quita la tienda del listado de favoritos del usuario y se despliega la notificación correspondiente en la parte superior de la pantalla.
* La notificación debe llevar un botón de “Deshacer” que revierte la acción y vuelve a marcar la tienda como favorito en los casos que el usuario desmarque un favorito por accidente.
!Screen Shot 2024-04-09 at 18.39.06.png|width=285,height=425,alt="Screen Shot 2024-04-09 at 18.39.06.png"!</t>
  </si>
  <si>
    <t>09/abr/24 8:19 PM;712020:6333206d-3ded-44d3-b7b7-5aec96d5ee3a;Screen Shot 2024-04-09 at 18.39.06.png;https://tribal-mnc.atlassian.net/rest/api/3/attachment/content/48945</t>
  </si>
  <si>
    <t>com.atlassian.servicedesk.plugins.approvals.internal.customfield.ApprovalsCFValue@5c05bd4d</t>
  </si>
  <si>
    <t>1|hzwla7:</t>
  </si>
  <si>
    <t>10000_*:*_1_*:*_3905986343_*|*_10002_*:*_1_*:*_0</t>
  </si>
  <si>
    <t xml:space="preserve">23/may/24 4:47 PM;633b442e07a27ebeff17fcce;Se implementan capas de dominio y datos para el consumo del servicio de anadir favoritos en el directorio, adicional a ello se crean metodo en el bloc para agregar y eliminar paforitos con sus respectivos casos de uso
h2. </t>
  </si>
  <si>
    <t>Flutter - App - Directorio / Marcar Favorito</t>
  </si>
  <si>
    <t>09/abr/24 9:55 AM</t>
  </si>
  <si>
    <t>Como usuario quiero la habilidad de marcar mi contenido favorito directamente en los directorios para identificar mi el contenido que prefiero.
h2. Criterios de Aceptación
* Apegarse al diseño en Figma [https://www.figma.com/file/IoOcJLvJkYjMEbVnzvwjFl/Spectrum-Platforms---Final?type=design&amp;node-id=5802-205452&amp;mode=design&amp;t=FFCUgc4ANjvUKBFN-4|https://www.figma.com/file/IoOcJLvJkYjMEbVnzvwjFl/Spectrum-Platforms---Final?type=design&amp;node-id=5802-205452&amp;mode=design&amp;t=FFCUgc4ANjvUKBFN-4|smart-link] 
* Dado que se está desplegando el directorio con listado de tiendas, cuando el usuario toca el corazón, se agrega la tienda a favoritos y se despliega la notificación correspondiente en la parte superior de la pantalla.
!Screen Shot 2024-04-09 at 18.38.47.png|width=285,height=425,alt="Screen Shot 2024-04-09 at 18.38.47.png"!</t>
  </si>
  <si>
    <t>SLS-2679</t>
  </si>
  <si>
    <t>09/abr/24 7:32 PM;712020:6333206d-3ded-44d3-b7b7-5aec96d5ee3a;Screen Shot 2024-04-09 at 18.38.47.png;https://tribal-mnc.atlassian.net/rest/api/3/attachment/content/48944</t>
  </si>
  <si>
    <t>com.atlassian.servicedesk.plugins.approvals.internal.customfield.ApprovalsCFValue@1851565f</t>
  </si>
  <si>
    <t>1|hzwl9z:</t>
  </si>
  <si>
    <t>10000_*:*_1_*:*_3826197158_*|*_10002_*:*_1_*:*_0_*|*_10028_*:*_1_*:*_79829060</t>
  </si>
  <si>
    <t xml:space="preserve">23/may/24 4:46 PM;633b442e07a27ebeff17fcce;Se implementan capas de dominio y datos para el consumo del servicio de anadir favoritos en el directorio, adicional a ello se crean metodo en el bloc para agregar y eliminar paforitos con sus respectivos casos de uso
h2. </t>
  </si>
  <si>
    <t>24/may/24 12:39 PM;712020:6333206d-3ded-44d3-b7b7-5aec96d5ee3a;Este servicio tuvo una actualización el 24 de mayo en el CMS, donde el favorito se asocia con el Branch y no con el Store. Debe revisarse y hacer los ajustes dependiendo de esos cambios.</t>
  </si>
  <si>
    <t>Frontend - Website - Crear pagina directorio culinario (Desktop/Responsive)</t>
  </si>
  <si>
    <t>SLS-1895</t>
  </si>
  <si>
    <t>09/abr/24 9:54 AM</t>
  </si>
  <si>
    <t>15/jul/24 4:34 PM</t>
  </si>
  <si>
    <t>26/abr/24 3:34 PM</t>
  </si>
  <si>
    <t>Como cliente deseo se cree pagina de beneficios y promociones para que los usuarios puedan ver dicha información relevante sea por city core o sucursal.
*Criterios de aceptación*
* Seguir los pasos descritos en el figma [https://www.figma.com/design/IoOcJLvJkYjMEbVnzvwjFl/Spectrum-Platforms---Final?node-id=11338-338238&amp;t=UovmHczCNNAHokfD-4|https://www.figma.com/design/IoOcJLvJkYjMEbVnzvwjFl/Spectrum-Platforms---Final?node-id=11338-338238&amp;t=UovmHczCNNAHokfD-4|smart-link] 
* Directorio culinario es el mismo Directorio de tiendas en cuanto a estructura, solo tener en cuenta los cambios a nivel del buscador y que este me debe traer solo restaurantes. 
* Respecto a su video de hero image es exactamente el mismo al de directorio ya que son el mismo directorio.
*Opciones para buscar y filtrar*
* Antes de mostrar todos los comercios que hay en el directorio, se muestra una serie de opciones que le permiten al usuario filtrar y buscar un comercio o tienda específica.
* Buscador: Input de texto abierto.
*Grid de comercios*
* Funciona exactamente igual como se describió para la pantalla de “Directorio”
*Compaginador*
* Funciona exactamente igual como se describió para la pantalla de “Directorio”
*Desktop*
!image-20240711-195008.png|width=1440,height=3923,alt="image-20240711-195008.png"!
*Responsive*
!image-20240710-220905.png|width=750,height=9878,alt="image-20240710-220905.png"!</t>
  </si>
  <si>
    <t>10/jul/24 4:14 PM;6337a9eaf568615bdc7f5da9;image-20240710-220905.png;https://tribal-mnc.atlassian.net/rest/api/3/attachment/content/56776</t>
  </si>
  <si>
    <t>11/jul/24 1:51 PM;6337a9eaf568615bdc7f5da9;image-20240711-195008.png;https://tribal-mnc.atlassian.net/rest/api/3/attachment/content/56894</t>
  </si>
  <si>
    <t>com.atlassian.servicedesk.plugins.approvals.internal.customfield.ApprovalsCFValue@1ac3ffc7</t>
  </si>
  <si>
    <t>1|hzvoen:</t>
  </si>
  <si>
    <t>3_*:*_1_*:*_266294466_*|*_10000_*:*_1_*:*_1222922021_*|*_10002_*:*_1_*:*_0</t>
  </si>
  <si>
    <t>{pullrequest={dataType=pullrequest, state=MERGED, stateCount=1}, json={"cachedValue":{"errors":[],"summary":{"pullrequest":{"overall":{"count":1,"lastUpdated":"2024-04-23T16:20:08.743-0600","stateCount":1,"state":"MERGED","dataType":"pullrequest","open":false},"byInstanceType":{"bitbucket":{"count":1,"name":"Bitbucket Cloud"}}}}},"isStale":true}}</t>
  </si>
  <si>
    <t>Frontend - Website - Crear pagina beneficios y promociones (Desktop/Responsive)</t>
  </si>
  <si>
    <t>SLS-1893</t>
  </si>
  <si>
    <t>09/abr/24 9:51 AM</t>
  </si>
  <si>
    <t>04/jul/24 4:13 PM</t>
  </si>
  <si>
    <t>26/abr/24 4:38 PM</t>
  </si>
  <si>
    <t>Como cliente deseo se cree pagina de beneficios y promociones para que los usuarios puedan ver dicha información relevante sea por city core o sucursal.
*Criterios de aceptación*
* Seguir los pasos descritos en el figma sección “Minidercas“ [https://www.figma.com/file/IoOcJLvJkYjMEbVnzvwjFl/Spectrum-Platforms---Final?type=design&amp;node-id=5947-101909&amp;mode=design&amp;t=yD93YX3upRgPCTlU-0|https://www.figma.com/file/IoOcJLvJkYjMEbVnzvwjFl/Spectrum-Platforms---Final?type=design&amp;node-id=5947-101909&amp;mode=design&amp;t=yD93YX3upRgPCTlU-0|smart-link] y ver handoff en donde explica los pasos a seguir
*Desktop*
!image-20240410-142704.png|width=725,height=829,alt="image-20240410-142704.png"!
!image-20240410-142736.png|width=623,height=869,alt="image-20240410-142736.png"!
*Responsive*
!image-20240410-142623.png|width=750,height=13562,alt="image-20240410-142623.png"!</t>
  </si>
  <si>
    <t>SLS-3242</t>
  </si>
  <si>
    <t>10/abr/24 8:27 AM;6337a9eaf568615bdc7f5da9;image-20240410-142623.png;https://tribal-mnc.atlassian.net/rest/api/3/attachment/content/48949</t>
  </si>
  <si>
    <t>10/abr/24 8:27 AM;6337a9eaf568615bdc7f5da9;image-20240410-142704.png;https://tribal-mnc.atlassian.net/rest/api/3/attachment/content/48948</t>
  </si>
  <si>
    <t>10/abr/24 8:27 AM;6337a9eaf568615bdc7f5da9;image-20240410-142736.png;https://tribal-mnc.atlassian.net/rest/api/3/attachment/content/48950</t>
  </si>
  <si>
    <t>com.atlassian.servicedesk.plugins.approvals.internal.customfield.ApprovalsCFValue@3cf247bd</t>
  </si>
  <si>
    <t xml:space="preserve">items:
  - text: '---Constrains/DOR/DOD'
    checked: false
    status: open
  - text: '1. Limitante Tecnico:'
    checked: true
    status: done
  - text: '2. Limitante dependencia Interna:'
    checked: true
    status: done
  - text: '3. Limitante dependencia Externa:'
    checked: true
    status: done
  - text: '4. Limitante definición Parcial:'
    checked: true
    status: done
  - text: DOR
    checked: true
    status: done
  - text: "1. Independiente:\_no tendrá dependencias con otras historias que pudieran impedir su desarrollo."
    checked: true
    status: done
  - text: "2. Negociable:\_debe permitir espacio para la discusión con el Product Owner."
    checked: true
    status: done
  - text: "3. Valiosa:\_debe aportar valor al cliente."
    checked: true
    status: done
  - text: "4. Estimable:\_puede ser estimada por el DevTeam."
    checked: true
    status: done
  - text: "5. Corta:\_debe poder terminarse durante el Sprint."
    checked: true
    status: done
  - text: "6. Testable:\_la Historia en su descripción debe contar con la información suficiente como para poder ser probada."
    checked: true
    status: done
  - text: 7. Restricción o limitante
    checked: true
    status: done
  - text: 8. Aprobación del equipo
    checked: false
    status: open
  - text: DOD
    checked: false
    status: open
  - text: Code Review
    checked: false
    status: open
  - text: Unit Test
    checked: false
    status: open
  - text: Pruebas integración
    checked: false
    status: open
  - text: QA testing
    checked: false
    status: open
  - text: Product Acceptance (PO)
    checked: false
    status: open
</t>
  </si>
  <si>
    <t>1|hzvt5z:</t>
  </si>
  <si>
    <t>3_*:*_1_*:*_1203516080_*|*_10000_*:*_1_*:*_289721793_*|*_10002_*:*_1_*:*_0</t>
  </si>
  <si>
    <t>{pullrequest={dataType=pullrequest, state=MERGED, stateCount=1}, json={"cachedValue":{"errors":[],"summary":{"pullrequest":{"overall":{"count":1,"lastUpdated":"2024-04-26T08:24:46.595-0600","stateCount":1,"state":"MERGED","dataType":"pullrequest","open":false},"byInstanceType":{"bitbucket":{"count":1,"name":"Bitbucket Cloud"}}}}},"isStale":true}}</t>
  </si>
  <si>
    <t>Frontend - Website - Crear pagina Detalle de la tienda (Desktop/Responsive)</t>
  </si>
  <si>
    <t>SLS-1892</t>
  </si>
  <si>
    <t>09/abr/24 9:25 AM</t>
  </si>
  <si>
    <t>11/jul/24 4:25 PM</t>
  </si>
  <si>
    <t>26/abr/24 3:30 PM</t>
  </si>
  <si>
    <t>Como cliente deseo se cree pagina de detalle de la tienda que mostrara a los usuarios información relacionada a la tienda seleccionada dentro del city core.
*Criterios de aceptación*
* Seguir los pasos descritos en el figma sección “Minidercas“ [https://www.figma.com/file/IoOcJLvJkYjMEbVnzvwjFl/Spectrum-Platforms---Final?type=design&amp;node-id=5947-101909&amp;mode=design&amp;t=yD93YX3upRgPCTlU-0|https://www.figma.com/file/IoOcJLvJkYjMEbVnzvwjFl/Spectrum-Platforms---Final?type=design&amp;node-id=5947-101909&amp;mode=design&amp;t=yD93YX3upRgPCTlU-0|smart-link] y ver handoff en donde explica los pasos a seguir
*Hero Image*
* Imagen estática. Considerar que deben ser imágenes dinámicas [como ejemplo de 1,920 px de ancho] de tal forma que se pueda usar la misma imagen tanto para desktop como mobile pero se adapta según la resolución.
* Tiene un efecto de scrim sobre la imagen. Este efecto debe colocarse desde el HTML para que no quede como tarea del cliente subir la imagen al administrador con dicho efecto.
*Información de la tienda*
* Card estática que debe mostrar la siguiente información de la tienda:
** Logo de la tienda
** Nombre de la tienda
** Nivel en el que se encuentra ubicada la tienda dentro del centro comercial
** Horario del día actual [es decir el día en el que se está viendo el sitio web]
** Botón para añadir la tienda a los favoritos
** Al añadir la tienda a los favoritos, se debe rellenar el corazón y se debe mostrar una notificación que dice “Agregado a sus favoritos”. Esta confirmación se esconde automáticamente pasados los 5 segundos.
!image-20240711-193941.png|width=195,height=89,alt="image-20240711-193941.png"!
* Descripción de la tienda. Debe ser administrable por tienda.
* Categorías a los que la tienda está asociada. Se muestran como píldoras. Desde el administrador se le asignan las categorías a cada tienda.
* Acceso al sitio web de la tienda. Debe ser administrable y opcional para cada tienda. Si no hubiera un sitio web, solamente ocultar este dato y no mostrarlo.
* Teléfono de la tienda. Debe ser administrable por tienda y únicamente admite un número de teléfono.
* Redes sociales de la tienda [cada ícono debe llevar a su respectiva red social]. Se debe poder administrar qué redes sociales tiene y la URL para cada una de ellas, para luego en el frontend únicamente mostrar las redes sociales que sí posea la tienda. No se debe administrar el ícono de cada red social. Que solamente se tenga disponible añadir como redes sociales las siguientes: YouTube, Instagram, Facebook, X ( Twitter) y Tik Tok. 
* Botón “Cómo llegar”: Lleva al mapa de mapped in para ver la ruta hacia la tienda dentro del centro comercial. [La vista de cómo se mostrará este mapa depende de Mapped In, pero de momento están estas vistas propuestas. El enlace a la ruta de mapped in / embed 
* Botón “Ver horarios”: es tipo dropdown que muestra los horarios de la semana completa de la siguiente manera:
!image-20240711-194028.png|width=694,height=263,alt="image-20240711-194028.png"!
* El día actual debe mostrarse marcado con un fondo negro y un chevron debajo.
*Promos imperdibles*
* Carrusel que muestra las promociones que la tienda posee. Importante: Si una tienda no tiene promociones en el momento, este carrusel completo entonces no debería de mostrarse. Se deben mostrar en orden del más próximo a vencer al menos próximo a vencer.
* Que el slider también funcione con el mouse, de tal forma que el usuario puede hacer click and drag para mover el carrusel y no limitarse a únicamente usar lso botones de las flechas debajo.
* Cada card contiene la siguiente información administrable para cada promoción:
Imagen única y estática de la promoción. La imagen tiene los bordes superiores redondeados. Este efecto se debe hacer desde el HTML para que no dependa del cliente subir las imágenes con este efecto.
* Precio y/o porcentaje del descuento. Dependiendo del tipo de descuento/promoción, cómo se mostrará en este apartado. Ver ejemplos:
!image-20240711-194048.png|width=909,height=112,alt="image-20240711-194048.png"!
Nótese que hay una oferta en donde se muestra el precio actual, seguido del precio anterior tachado.
* Fecha en la que la promoción vence / deja de estar vigente. Se debe mostrar en el formato DD/MM/AAAA
* Botón para añadir la promoción a los favoritos
* Nombre de la promoción
* Breve descripción de la promoción
* Botón de “Ver más”. Este botón no debe ser administrable. Al hacer click se lleva al detalle del beneficio/promoción
* Los puntos que se muestran en la esquina inferior izquierda del carrusel son los puntos que indican la compaginación del carrusel. Es decir, cuántas “páginas” contiene el carrusel para mostrar todo el contenido de cards completo.
* Estos puntos no son interactivos, es decir que no sucede nada si se hace click sobre ellos.
* En el caso de mobile, cada punto es una card ya que en mobile solo cabe una card por pantalla.
* Los botones con flechas que se muestran en la esquina inferior derecha del carrusel son para navegar en el carrusel. Desplaza por página según la cantidad de cards que se puedan ver en la pantalla. Es decir que sin en pantalla caben 3 cards, con la flecha se van moviendo de 3 en 3 cards en el carrusel.
*¿Cómo llegar?*
* Se debe mostrar un embed de Mapped In con la tienda vista. La idea es que el embed sea interactivo. Esta vista tiene dependencias/limitantes de Mapped In. {color:#ff991f}(pendiente de integrar){color}
* Desde el administrador se debe poder especificar el embed/URL de mapped in para cada tienda.
*Conoce la tienda*
* Muestra hasta un máximo de 3 imágenes para cada tienda, y como mínimo 1 imagen. Estas imágenes deben ser administrables para cada tienda.
*Desktop*
!image-20240409-152744.png|width=688,height=857,alt="image-20240409-152744.png"!
!image-20240409-153442.png|width=50%,alt="image-20240409-153442.png"!
*Responsive*
!image-20240409-153613.png|width=750,height=10362,alt="image-20240409-153613.png"!</t>
  </si>
  <si>
    <t>SLS-3843</t>
  </si>
  <si>
    <t>09/abr/24 9:38 AM;6337a9eaf568615bdc7f5da9;image-20240409-152744.png;https://tribal-mnc.atlassian.net/rest/api/3/attachment/content/48858</t>
  </si>
  <si>
    <t>09/abr/24 9:38 AM;6337a9eaf568615bdc7f5da9;image-20240409-153442.png;https://tribal-mnc.atlassian.net/rest/api/3/attachment/content/48857</t>
  </si>
  <si>
    <t>09/abr/24 9:38 AM;6337a9eaf568615bdc7f5da9;image-20240409-153613.png;https://tribal-mnc.atlassian.net/rest/api/3/attachment/content/48856</t>
  </si>
  <si>
    <t>09/abr/24 9:51 AM;6337a9eaf568615bdc7f5da9;image-20240409-155110.png;https://tribal-mnc.atlassian.net/rest/api/3/attachment/content/48859</t>
  </si>
  <si>
    <t>11/jul/24 1:44 PM;6337a9eaf568615bdc7f5da9;image-20240711-193941.png;https://tribal-mnc.atlassian.net/rest/api/3/attachment/content/56889</t>
  </si>
  <si>
    <t>11/jul/24 1:44 PM;6337a9eaf568615bdc7f5da9;image-20240711-194028.png;https://tribal-mnc.atlassian.net/rest/api/3/attachment/content/56888</t>
  </si>
  <si>
    <t>11/jul/24 1:44 PM;6337a9eaf568615bdc7f5da9;image-20240711-194048.png;https://tribal-mnc.atlassian.net/rest/api/3/attachment/content/56887</t>
  </si>
  <si>
    <t>com.atlassian.servicedesk.plugins.approvals.internal.customfield.ApprovalsCFValue@a9aceab</t>
  </si>
  <si>
    <t># Default checklist
--- Constrains/DOR/DOD
* [done] 1. Limitante Tecnico:
* [done] 2. Limitante dependencia Interna:
* [done] 3. Limitante dependencia Externa:
* [done] 4. Limitante definición Parcial:
* [done] DOR
* [done] 1. Independiente: no tendrá dependencias con otras historias que pudieran impedir su desarrollo.
* [done]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[done] 7. Restricción o limitante
* [done] 8. Aprobación del equipo
* [done] DOD
* [done] Pruebas integración
* [done] QA testing
* [done] Product Acceptance (PO)</t>
  </si>
  <si>
    <t>​# Default checklist
​--- Constrains/DOR/DOD
​* [done] 1. Limitante Tecnico:
​* [done] 2. Limitante dependencia Interna:
​* [done] 3. Limitante dependencia Externa:
​* [done] 4. Limitante definición Parcial:
​* [done] DOR
​* [done] 1. Independiente: no tendrá dependencias con otras historias que pudieran impedir su desarrollo.
​* [done]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[done] 7. Restricción o limitante
​* [done] 8. Aprobación del equipo
​* [done] DOD
​* [done] Pruebas integración
​* [done] QA testing
​* [done] Product Acceptance (PO)</t>
  </si>
  <si>
    <t>Checklist: 17/17</t>
  </si>
  <si>
    <t>1|hzvocv:</t>
  </si>
  <si>
    <t>3_*:*_1_*:*_873081924_*|*_10000_*:*_1_*:*_617609606_*|*_10002_*:*_1_*:*_0</t>
  </si>
  <si>
    <t>Frontend - Website - Crear pagina Directorio de Tiendas (Desktop/Responsive)</t>
  </si>
  <si>
    <t>SLS-1891</t>
  </si>
  <si>
    <t>09/abr/24 9:15 AM</t>
  </si>
  <si>
    <t>Como cliente deseo se cree pagina de Directorio de Tiendas para que los usuarios puedan ver las sucursales de tiendas que hay en el CC
*Criterios de aceptación* 
* Seguir los pasos descritos en el figma  [https://www.figma.com/design/IoOcJLvJkYjMEbVnzvwjFl/Spectrum-Platforms---Final?node-id=10928-204417&amp;t=UovmHczCNNAHokfD-4|https://www.figma.com/design/IoOcJLvJkYjMEbVnzvwjFl/Spectrum-Platforms---Final?node-id=10928-204417&amp;t=UovmHczCNNAHokfD-4|smart-link] 
*Hero Video*
* Video con loop. Considerar que idealmente deben ser dinámicos de tal forma que se pueda usar la misma imagen tanto para desktop como mobile pero se adapta según la resolución. Pueden descargarlo haciendo click aquí
* Contiene un botón de “Ver mapa” que debe llevar al mapa de Mapped in. La vista de Mapped In depende de Mapped in, lo ideal es que pueda quedar como un modal como se ve en esta pantalla. {color:#ff991f}(aun no integrado no revisar){color}
*Opciones para buscar y filtrar*
* Permitir búsqueda en línea según la palabra que voy registrando 
*Categorías*:
* Aplicar categorías: Dropdown desde el que se pueden seleccionar una o más categorías para aplicar a la búsqueda de comercios.
* A medida que se añaden categorías el botón de Eliminar categorías debe estar alineado a la derecha de la ultima que se adiciono
* También si desmarco una categoría me debe eliminar la sección se hice y cambiar automáticamente los resultados 
* Ordenar por: Dropdown que permite al usuario ordenar por orden alfabético de la A a la Z, o viceversa. Por default el grid se debe mostrar en orden de la A a la Z.
*Grid de comercios*
* Por default se enlistan todos los comercios en un grid, mostrando 15 comercios por página.
* Se debe tener una compaginación para mostrar el total de comercios en las páginas que tome
* Cada comercio contiene:
** Única imagen estática con un scrim negro del 20% encima. Este efecto del scrim + bordes redondeados deben trabajarse desde el HTML para que no quede como tarea del cliente subir las imágenes con estos efectos.
** Logo del comercio
** Botón para añadir el comercio a los favoritos
** Nombre del comercio
** Categoría a la que pertenece el comercio
** Nivel en el que se encuentra el comercio dentro del centro comercial
** Botón de “Cómo llegar”: Lleva a Mapped In para ver la ruta para llegar al comercio
** Botón de “Ver más”: Lleva al detalle del comercio
** Los comercios se pueden crear, eliminar y/o editar desde el administrador.
*Compaginador*
* El grid de comercios debe mostrar 15 comercios por página.
* Si hay más de 15 comercios, que seguramente así será, se deben mostrar el resto en páginas en un compaginador.
* Por default se debe mostrar el directorio desde la página 01 del compaginador
* Se debe distinguir en qué página se encuentra actualmente como se muestra en la imagen, en donde la página en la que se está tiene un borde con fill
!image-20240711-175827.png|width=888,height=113,alt="image-20240711-175827.png"!
* Si hay más de 5 páginas, se deben mostrar las paginas 1, 2, y 3. Luego se muestra puntos suspensivos para resumir todas las páginas que hay de por medio y de último se muestra el número de la última página.
* Se puede hacer click sobre los números de las páginas para navegar entre ellas.
* También se puede hacer click en “Atrás” y/o “Siguiente” para navegar a la página anterior o siguiente, respectivamente.
*Desktop*
!image-20240710-215837.png|width=746,height=645,alt="image-20240710-215837.png"!
*Responsive*
!image-20240710-215918.png|width=197,height=763,alt="image-20240710-215918.png"!</t>
  </si>
  <si>
    <t>SLS-3841</t>
  </si>
  <si>
    <t>10/jul/24 3:59 PM;6337a9eaf568615bdc7f5da9;image-20240710-215837.png;https://tribal-mnc.atlassian.net/rest/api/3/attachment/content/56768</t>
  </si>
  <si>
    <t>10/jul/24 3:59 PM;6337a9eaf568615bdc7f5da9;image-20240710-215918.png;https://tribal-mnc.atlassian.net/rest/api/3/attachment/content/56769</t>
  </si>
  <si>
    <t>11/jul/24 1:49 PM;6337a9eaf568615bdc7f5da9;image-20240711-175827.png;https://tribal-mnc.atlassian.net/rest/api/3/attachment/content/56893</t>
  </si>
  <si>
    <t>com.atlassian.servicedesk.plugins.approvals.internal.customfield.ApprovalsCFValue@24fc3618</t>
  </si>
  <si>
    <t>1|hzvobz:</t>
  </si>
  <si>
    <t>3_*:*_1_*:*_873069703_*|*_10000_*:*_1_*:*_618184923_*|*_10002_*:*_1_*:*_0</t>
  </si>
  <si>
    <t>Flutter - App - Directorio de Tiendas / Filtro de Tiendas</t>
  </si>
  <si>
    <t>SLS-1886</t>
  </si>
  <si>
    <t>09/abr/24 7:56 AM</t>
  </si>
  <si>
    <t>15/abr/24 9:46 AM</t>
  </si>
  <si>
    <t>Como usuario quiero la capacidad de poder filtrar el directorio de tiendas según las categorías de tienda para poder encontrar la que busco.
h2. Criterios de Aceptación
* Apegarse al diseño de filtros de figma [https://www.figma.com/file/IoOcJLvJkYjMEbVnzvwjFl/Spectrum-Platforms---Final?type=design&amp;node-id=4910-228310&amp;mode=design&amp;t=0nRGh7Jtk0LvDhmU-4|https://www.figma.com/file/IoOcJLvJkYjMEbVnzvwjFl/Spectrum-Platforms---Final?type=design&amp;node-id=4910-228310&amp;mode=design&amp;t=0nRGh7Jtk0LvDhmU-4|smart-link] 
* Los filtros se aplican al presionar el botón de “Filtrar”.
!Screen Shot 2024-04-09 at 11.45.42.png|width=260,height=72,alt="Screen Shot 2024-04-09 at 11.45.42.png"!
* Los filtros se desmarcan al presionar el botón de “Reiniciar Filtros”.
* Dado que ya haya filtros aplicados, cuando se vuelve a abrir el panel de filtros, cerrar el panel con la “X” se cancela cualquier marca que se hizo recientemente y se conservan sólo los filtros que se tenían al abrir el panel.
* Cuando no hay tiendas en los filtros seleccionados, informar al usuario.
!Screen Shot 2024-04-09 at 07.57.31.png|width=231,height=380,alt="Screen Shot 2024-04-09 at 07.57.31.png"!
* Cuando se accede a la opción de aplicar los filtros, mostrar la vista que lista los checkboxes para seleccionarlos.
!Screen Shot 2024-04-09 at 07.57.44.png|width=236,height=480,alt="Screen Shot 2024-04-09 at 07.57.44.png"!
* Dado que se está en la pantalla de filtros, cuando se toca el campo de “Ingresa una categoría.”, el ingresar texto filtra el listado de checkboxes de categorías correspondiente al término de búsqueda. Esto se filtra cada vez que el usuario ingresa un caracter.
!Screen Shot 2024-04-09 at 11.45.21.png|width=254,height=387,alt="Screen Shot 2024-04-09 at 11.45.21.png"!
* Cuando haya filtros aplicados, mostrar el listado de los filtros.
!Screen Shot 2024-04-09 at 08.03.16.png|width=446,height=550,alt="Screen Shot 2024-04-09 at 08.03.16.png"!
* Cuando hay filtros aplicados cuyo listado supera el ancho del viewport, el botón de “Limpiar Filtros” debe aparecer.
!Screen Shot 2024-04-09 at 07.59.21.png|width=387,height=53,alt="Screen Shot 2024-04-09 at 07.59.21.png"!</t>
  </si>
  <si>
    <t>09/abr/24 11:43 AM;712020:6333206d-3ded-44d3-b7b7-5aec96d5ee3a;Screen Shot 2024-04-09 at 07.57.31.png;https://tribal-mnc.atlassian.net/rest/api/3/attachment/content/48883</t>
  </si>
  <si>
    <t>09/abr/24 11:43 AM;712020:6333206d-3ded-44d3-b7b7-5aec96d5ee3a;Screen Shot 2024-04-09 at 07.57.44.png;https://tribal-mnc.atlassian.net/rest/api/3/attachment/content/48884</t>
  </si>
  <si>
    <t>09/abr/24 11:43 AM;712020:6333206d-3ded-44d3-b7b7-5aec96d5ee3a;Screen Shot 2024-04-09 at 07.59.21.png;https://tribal-mnc.atlassian.net/rest/api/3/attachment/content/48882</t>
  </si>
  <si>
    <t>09/abr/24 11:43 AM;712020:6333206d-3ded-44d3-b7b7-5aec96d5ee3a;Screen Shot 2024-04-09 at 08.03.16.png;https://tribal-mnc.atlassian.net/rest/api/3/attachment/content/48885</t>
  </si>
  <si>
    <t>09/abr/24 11:53 AM;712020:6333206d-3ded-44d3-b7b7-5aec96d5ee3a;Screen Shot 2024-04-09 at 11.45.21.png;https://tribal-mnc.atlassian.net/rest/api/3/attachment/content/48887</t>
  </si>
  <si>
    <t>09/abr/24 11:52 AM;712020:6333206d-3ded-44d3-b7b7-5aec96d5ee3a;Screen Shot 2024-04-09 at 11.45.42.png;https://tribal-mnc.atlassian.net/rest/api/3/attachment/content/48886</t>
  </si>
  <si>
    <t>com.atlassian.servicedesk.plugins.approvals.internal.customfield.ApprovalsCFValue@64d75e3a</t>
  </si>
  <si>
    <t>1|hzvom7:</t>
  </si>
  <si>
    <t>3_*:*_1_*:*_247128582_*|*_10000_*:*_1_*:*_277889244_*|*_10002_*:*_1_*:*_0</t>
  </si>
  <si>
    <t xml:space="preserve">15/abr/24 9:42 AM;712020:4d480187-c33c-4688-ad63-a8bb09edb9bf;[~accountid:6334eb70140ba0bf651c0d25] [~accountid:6337a9eaf568615bdc7f5da9] [~accountid:712020:6333206d-3ded-44d3-b7b7-5aec96d5ee3a] 
Comparto material de lo trabajado:
* Filtro de las categorías
[https://app.screencast.com/a6R4sj3a3SZwZ|https://app.screencast.com/a6R4sj3a3SZwZ|smart-link] 
* Filtar por nombre o tienda, letra que indica la primera letra del nombre o tienda y por categoria
[https://app.screencast.com/OSpQtdVty6Coe|https://app.screencast.com/OSpQtdVty6Coe|smart-link] </t>
  </si>
  <si>
    <t>Backend - Website - Horarios City Cores</t>
  </si>
  <si>
    <t>SLS-1882</t>
  </si>
  <si>
    <t>08/abr/24 5:51 PM</t>
  </si>
  <si>
    <t>11/abr/24 4:16 PM</t>
  </si>
  <si>
    <t>*Crear Horarios por dia* y asociarlos a city cores
!image-20240409-001432.png|width=729,height=592,alt="image-20240409-001432.png"!</t>
  </si>
  <si>
    <t>08/abr/24 6:14 PM;6337a9eaf568615bdc7f5da9;image-20240409-001432.png;https://tribal-mnc.atlassian.net/rest/api/3/attachment/content/48836</t>
  </si>
  <si>
    <t>com.atlassian.servicedesk.plugins.approvals.internal.customfield.ApprovalsCFValue@2a3d92bc</t>
  </si>
  <si>
    <t>1|hzvdfr:</t>
  </si>
  <si>
    <t>08/abr/24 12:00 AM</t>
  </si>
  <si>
    <t>10000_*:*_1_*:*_253497498_*|*_10002_*:*_1_*:*_0</t>
  </si>
  <si>
    <t>Backend - Website - City Cores CMS (Tarifas)</t>
  </si>
  <si>
    <t>SLS-1871</t>
  </si>
  <si>
    <t>08/abr/24 4:33 PM</t>
  </si>
  <si>
    <t>27/jun/24 2:07 PM</t>
  </si>
  <si>
    <t>*CRUD Tarifas Parqueos* Nombre Tarifa, Imagen, CityCore, Tarifas (texto)
!image-20240409-001241.png|width=900,height=594,alt="image-20240409-001241.png"!</t>
  </si>
  <si>
    <t>08/abr/24 6:12 PM;6337a9eaf568615bdc7f5da9;image-20240409-001241.png;https://tribal-mnc.atlassian.net/rest/api/3/attachment/content/48834</t>
  </si>
  <si>
    <t>com.atlassian.servicedesk.plugins.approvals.internal.customfield.ApprovalsCFValue@6613dea</t>
  </si>
  <si>
    <t>1|hzvddz:</t>
  </si>
  <si>
    <t>3_*:*_1_*:*_7086512_*|*_10000_*:*_2_*:*_6896120077_*|*_10002_*:*_1_*:*_0</t>
  </si>
  <si>
    <t>Backend - Website - Horarios Branches y Amenidades</t>
  </si>
  <si>
    <t>SLS-1869</t>
  </si>
  <si>
    <t>08/abr/24 4:31 PM</t>
  </si>
  <si>
    <t>11/abr/24 3:47 PM</t>
  </si>
  <si>
    <t>*Crear Horarios por dia* y asociarlos a branches y amenidades
!image-20240409-001031.png|width=1033,height=751,alt="image-20240409-001031.png"!
!image-20240409-001134.png|width=1102,height=611,alt="image-20240409-001134.png"!</t>
  </si>
  <si>
    <t>[SLS-1869]: Backend - Website - Horarios Branches y Amenidades;11/abr/24 3:41 PM;ug:3ad8c734-87ba-455f-9549-1bc2b47964df;3600</t>
  </si>
  <si>
    <t>[SLS-1869]: Backend - Website - Horarios Branches y Amenidades;11/abr/24 3:42 PM;ug:3ad8c734-87ba-455f-9549-1bc2b47964df;19260</t>
  </si>
  <si>
    <t>[SLS-1869]: Backend - Website - Horarios Branches y Amenidades;11/abr/24 3:43 PM;ug:3ad8c734-87ba-455f-9549-1bc2b47964df;7200</t>
  </si>
  <si>
    <t>08/abr/24 6:11 PM;6337a9eaf568615bdc7f5da9;image-20240409-001031.png;https://tribal-mnc.atlassian.net/rest/api/3/attachment/content/48829</t>
  </si>
  <si>
    <t>08/abr/24 6:11 PM;6337a9eaf568615bdc7f5da9;image-20240409-001134.png;https://tribal-mnc.atlassian.net/rest/api/3/attachment/content/48830</t>
  </si>
  <si>
    <t>com.atlassian.servicedesk.plugins.approvals.internal.customfield.ApprovalsCFValue@31b40fd9</t>
  </si>
  <si>
    <t>1|hzvdd3:</t>
  </si>
  <si>
    <t>10000_*:*_1_*:*_256575754_*|*_10002_*:*_1_*:*_0</t>
  </si>
  <si>
    <t>{pullrequest={dataType=pullrequest, state=MERGED, stateCount=1}, json={"cachedValue":{"errors":[],"summary":{"pullrequest":{"overall":{"count":1,"lastUpdated":"2024-04-10T14:40:33.590-0600","stateCount":1,"state":"MERGED","dataType":"pullrequest","open":false},"byInstanceType":{"bitbucket":{"count":1,"name":"Bitbucket Cloud"}}}}},"isStale":true}}</t>
  </si>
  <si>
    <t>Backend - App/Web - App branch gallery</t>
  </si>
  <si>
    <t>SLS-1857</t>
  </si>
  <si>
    <t>08/abr/24 11:24 AM</t>
  </si>
  <si>
    <t>10/abr/24 9:09 AM</t>
  </si>
  <si>
    <t>team#POSLT</t>
  </si>
  <si>
    <t>Como encargado deseo que se cree servicio para obtener la galería de imanes por sucursal, así el usuario pueda verlas en app y web
*Criterios aceptación* 
* El administrador delimitará el peso de cada imagen y su cantidad.
* Si un comercio no posee imágenes, se realizará una validación en el cual se identifica si la información que trae el API en ese momento trae una lista de imágenes, y si no trae se ocultará la sección de “Galería”. Esto será automático a nivel de código.
Web
!image-20240408-172626.png|width=648,height=579,alt="image-20240408-172626.png"!
App
!image-20240408-172708.png|width=557,height=902,alt="image-20240408-172708.png"!</t>
  </si>
  <si>
    <t>08/abr/24 11:28 AM;6337a9eaf568615bdc7f5da9;image-20240408-172626.png;https://tribal-mnc.atlassian.net/rest/api/3/attachment/content/48756</t>
  </si>
  <si>
    <t>08/abr/24 11:28 AM;6337a9eaf568615bdc7f5da9;image-20240408-172708.png;https://tribal-mnc.atlassian.net/rest/api/3/attachment/content/48757</t>
  </si>
  <si>
    <t>com.atlassian.servicedesk.plugins.approvals.internal.customfield.ApprovalsCFValue@31761626</t>
  </si>
  <si>
    <t>1|hzvdgv:</t>
  </si>
  <si>
    <t>10000_*:*_1_*:*_164692246_*|*_10002_*:*_1_*:*_0</t>
  </si>
  <si>
    <t>Backend - App/Web - App promotions</t>
  </si>
  <si>
    <t>SLS-1855</t>
  </si>
  <si>
    <t>08/abr/24 11:17 AM</t>
  </si>
  <si>
    <t>como encargado deseo que se cree un servicio que me obtenga las promociones que hay en esta sucursal para que a la hora de verlas en la pagina estas se puedan visualizar.
!image-20240408-172146.png|width=434,height=926,alt="image-20240408-172146.png"!
Web
!image-20240408-172227.png|width=613,height=850,alt="image-20240408-172227.png"!</t>
  </si>
  <si>
    <t>08/abr/24 11:22 AM;6337a9eaf568615bdc7f5da9;image-20240408-172146.png;https://tribal-mnc.atlassian.net/rest/api/3/attachment/content/48754</t>
  </si>
  <si>
    <t>08/abr/24 11:22 AM;6337a9eaf568615bdc7f5da9;image-20240408-172227.png;https://tribal-mnc.atlassian.net/rest/api/3/attachment/content/48755</t>
  </si>
  <si>
    <t>com.atlassian.servicedesk.plugins.approvals.internal.customfield.ApprovalsCFValue@60549070</t>
  </si>
  <si>
    <t>1|hzvdgn:</t>
  </si>
  <si>
    <t>3_*:*_1_*:*_148474982_*|*_10000_*:*_1_*:*_16635397_*|*_10002_*:*_1_*:*_0</t>
  </si>
  <si>
    <t>Flutter - App - Directorio de Tiendas</t>
  </si>
  <si>
    <t>08/abr/24 8:38 AM</t>
  </si>
  <si>
    <t>17/jun/24 10:41 AM</t>
  </si>
  <si>
    <t>11/abr/24 5:59 PM</t>
  </si>
  <si>
    <t>Tauro</t>
  </si>
  <si>
    <t>Como usuario quiero una sección en la que pueda ver el listado de tiendas donde puedo buscar, filtrar y marcar como favorito tiendas para encontrar las  que ofrecen lo que busco en el centro comercial.
h2. Criterios de Aceptación
* Apegarse al diseño de la sección [https://www.figma.com/file/IoOcJLvJkYjMEbVnzvwjFl/Spectrum-Platforms---Final?type=design&amp;node-id=4910-228310&amp;mode=design&amp;t=EDJ7eL7TXYMHg2Ey-4|https://www.figma.com/file/IoOcJLvJkYjMEbVnzvwjFl/Spectrum-Platforms---Final?type=design&amp;node-id=4910-228310&amp;mode=design&amp;t=EDJ7eL7TXYMHg2Ey-4|smart-link] 
* Ingresar al directorio al tocar el botón correspondiente al centro del menú.
!Screen Shot 2024-04-08 at 15.05.08.png|width=509,height=193,alt="Screen Shot 2024-04-08 at 15.05.08.png"!
* Las tiendas listadas deben poderse agregar a favoritos.
!Screen Shot 2024-04-08 at 15.10.52.png|width=165,height=205,alt="Screen Shot 2024-04-08 at 15.10.52.png"!
* Las tiendas aparecen listadas en orden alfabético.
!Screen Shot 2024-04-08 at 15.05.31.png|width=247,height=399,alt="Screen Shot 2024-04-08 at 15.05.31.png"!
* Agregar un anuncio que aparece después de 3 filas, sólo cuando el no hay ningún filtro aplicado (filtro de letra, categoría o búsqueda). Si el usuario hace alguna acción que filtre el directorio, el anuncio no aparece
!Screen Shot 2024-04-08 at 15.06.39.png|width=223,height=231,alt="Screen Shot 2024-04-08 at 15.06.39.png"!</t>
  </si>
  <si>
    <t>SLS-3138</t>
  </si>
  <si>
    <t>SLS-3137</t>
  </si>
  <si>
    <t>08/abr/24 3:14 PM;712020:6333206d-3ded-44d3-b7b7-5aec96d5ee3a;Screen Shot 2024-04-08 at 15.05.08.png;https://tribal-mnc.atlassian.net/rest/api/3/attachment/content/48785</t>
  </si>
  <si>
    <t>08/abr/24 3:14 PM;712020:6333206d-3ded-44d3-b7b7-5aec96d5ee3a;Screen Shot 2024-04-08 at 15.05.31.png;https://tribal-mnc.atlassian.net/rest/api/3/attachment/content/48783</t>
  </si>
  <si>
    <t>08/abr/24 3:14 PM;712020:6333206d-3ded-44d3-b7b7-5aec96d5ee3a;Screen Shot 2024-04-08 at 15.06.39.png;https://tribal-mnc.atlassian.net/rest/api/3/attachment/content/48784</t>
  </si>
  <si>
    <t>08/abr/24 3:14 PM;712020:6333206d-3ded-44d3-b7b7-5aec96d5ee3a;Screen Shot 2024-04-08 at 15.10.52.png;https://tribal-mnc.atlassian.net/rest/api/3/attachment/content/48786</t>
  </si>
  <si>
    <t>com.atlassian.servicedesk.plugins.approvals.internal.customfield.ApprovalsCFValue@facd707</t>
  </si>
  <si>
    <t>1|hzvdcf:</t>
  </si>
  <si>
    <t>3_*:*_1_*:*_36174_*|*_10000_*:*_1_*:*_292797834_*|*_10002_*:*_1_*:*_0</t>
  </si>
  <si>
    <t>15/abr/24 9:34 AM;712020:4d480187-c33c-4688-ad63-a8bb09edb9bf;[~accountid:6334eb70140ba0bf651c0d25] [~accountid:6337a9eaf568615bdc7f5da9] [~accountid:712020:6333206d-3ded-44d3-b7b7-5aec96d5ee3a] 
Comparto material de lo trabajado:
[https://app.screencast.com/zr9u36hDXIXzC|https://app.screencast.com/zr9u36hDXIXzC|smart-link] 
[https://app.screencast.com/dTBGBFHTDJPFo|https://app.screencast.com/dTBGBFHTDJPFo]</t>
  </si>
  <si>
    <t>Frontend - Parametrización de estilos general y componentes</t>
  </si>
  <si>
    <t>SLS-1834</t>
  </si>
  <si>
    <t>05/abr/24 4:02 PM</t>
  </si>
  <si>
    <t>com.atlassian.servicedesk.plugins.approvals.internal.customfield.ApprovalsCFValue@41176979</t>
  </si>
  <si>
    <t>1|hzpkkn:</t>
  </si>
  <si>
    <t>10000_*:*_1_*:*_7230044558_*|*_10002_*:*_1_*:*_0</t>
  </si>
  <si>
    <t>Frontend - Websites - Animaciones sitio Web Oakland</t>
  </si>
  <si>
    <t>SLS-1802</t>
  </si>
  <si>
    <t>03/abr/24 2:34 PM</t>
  </si>
  <si>
    <t>05/jun/24 1:13 AM</t>
  </si>
  <si>
    <t>Como cliente deseo se implementen animaciones en todas las paginas que no tienen animaciones, la idea es que se pueda ver de forma correcta conforme a como se propone en el figma
*Criterios de aceptación*
* Seguir las instrucciones de como se deben incorporar las animaciones, la información esta detallada en Minidercas  [https://www.figma.com/design/IoOcJLvJkYjMEbVnzvwjFl/Spectrum-Platforms---Final?node-id=5947-101909&amp;t=4am69ddwq965ikDm-0|https://www.figma.com/design/IoOcJLvJkYjMEbVnzvwjFl/Spectrum-Platforms---Final?node-id=5947-101909&amp;t=4am69ddwq965ikDm-0|smart-link] 
Se pasa un ejemplo
!image-20240604-155342.png|width=1186,height=402,alt="image-20240604-155342.png"!</t>
  </si>
  <si>
    <t>[SLS-1802]: Frontend - Websites - Animaciones sitio Web Oakland;04/jun/24 6:43 PM;712020:e0d8ff4f-5301-455b-9d74-039cf9c32519;9000</t>
  </si>
  <si>
    <t>04/jun/24 9:56 AM;6337a9eaf568615bdc7f5da9;image-20240604-155342.png;https://tribal-mnc.atlassian.net/rest/api/3/attachment/content/53394</t>
  </si>
  <si>
    <t>com.atlassian.servicedesk.plugins.approvals.internal.customfield.ApprovalsCFValue@5cd4c732</t>
  </si>
  <si>
    <t>1|hzwmbj:</t>
  </si>
  <si>
    <t>3_*:*_1_*:*_24154781_*|*_10000_*:*_1_*:*_5370989810_*|*_10002_*:*_1_*:*_0</t>
  </si>
  <si>
    <t>Frontend - preparación ambiente local Luis Barrera</t>
  </si>
  <si>
    <t>SLS-1801</t>
  </si>
  <si>
    <t>03/abr/24 1:27 PM</t>
  </si>
  <si>
    <t>04/abr/24 11:51 AM</t>
  </si>
  <si>
    <t>04/abr/24 10:21 AM</t>
  </si>
  <si>
    <t>com.atlassian.servicedesk.plugins.approvals.internal.customfield.ApprovalsCFValue@6026015f</t>
  </si>
  <si>
    <t>04/abr/24 12:00 AM</t>
  </si>
  <si>
    <t>1|hzvd6v:</t>
  </si>
  <si>
    <t>03/abr/24 12:00 AM</t>
  </si>
  <si>
    <t>10000_*:*_1_*:*_75245506_*|*_10002_*:*_1_*:*_0</t>
  </si>
  <si>
    <t>Backend - App - App Get Store Detail</t>
  </si>
  <si>
    <t>SLS-1776</t>
  </si>
  <si>
    <t>02/abr/24 7:17 PM</t>
  </si>
  <si>
    <t>10/abr/24 10:52 AM</t>
  </si>
  <si>
    <t>10/abr/24 8:53 AM</t>
  </si>
  <si>
    <t>h2. Historia
Como desarrollador frontend quiero que se cree un servicio que entregue el detalle de una tienda para mostrarla al usuario en el app.
h2. Criterios de Aceptación
* Devolver Nombre de la tienda
* Devolver Horario de la tienda
* Devolver imagen/logo de la tienda
* Devolver imágen de background
* Devolver descripción de la tienda
* Devolver promociones de la tienda
* Devolver datos de contacto (teléfono, sitio web, redes sociales)
* Devolver URL de mapa en Mappedin
* Devolver imágenes de galería si es que las hay. Es posible que una tienda no tenga imágenes. En ese caso no se devuelve nada para la galería.</t>
  </si>
  <si>
    <t>com.atlassian.servicedesk.plugins.approvals.internal.customfield.ApprovalsCFValue@7337b3d5</t>
  </si>
  <si>
    <t>1|hzvd5r:</t>
  </si>
  <si>
    <t>02/abr/24 12:00 AM</t>
  </si>
  <si>
    <t>3_*:*_1_*:*_58169045_*|*_10000_*:*_1_*:*_595570399_*|*_10002_*:*_1_*:*_0</t>
  </si>
  <si>
    <t>Backend - App - App Billing Data</t>
  </si>
  <si>
    <t>SLS-1771</t>
  </si>
  <si>
    <t>02/abr/24 6:57 PM</t>
  </si>
  <si>
    <t>08/abr/24 9:10 AM</t>
  </si>
  <si>
    <t xml:space="preserve">h2. Historia
Como desarrollador frontend quiero que se creen los servicios para obtener los sets de datos de facturación de un usuario, así como actualizar, eliminar, agregar y definir como predeterminado un set de datos de facturación de un usuario para utilizarlos en el app.
h2. Criterios de Aceptación
* Devolver un listado de los sets de datos de facturación de un usuario
* Actualizar un  set de datos de facturación de un usuario
* Agregar un  set de datos de facturación a un usuario
* Eliminar un  set de datos de facturación de un usuario
* Definir un set de datos de facturación predeterminado de un usuario
[https://www.figma.com/file/IoOcJLvJkYjMEbVnzvwjFl/Spectrum-Platforms---Final?type=design&amp;node-id=5802-194499&amp;mode=design&amp;t=ttg3KYZII1iqryGo-4|https://www.figma.com/file/IoOcJLvJkYjMEbVnzvwjFl/Spectrum-Platforms---Final?type=design&amp;node-id=5802-194499&amp;mode=design&amp;t=ttg3KYZII1iqryGo-4|smart-link] </t>
  </si>
  <si>
    <t>com.atlassian.servicedesk.plugins.approvals.internal.customfield.ApprovalsCFValue@6d9ee700</t>
  </si>
  <si>
    <t>1|hzvd4n:</t>
  </si>
  <si>
    <t>3_*:*_1_*:*_242352508_*|*_10000_*:*_1_*:*_240833041_*|*_10002_*:*_1_*:*_0</t>
  </si>
  <si>
    <t>Backend - App - App Payment Methods</t>
  </si>
  <si>
    <t>SLS-1757</t>
  </si>
  <si>
    <t>02/abr/24 6:24 PM</t>
  </si>
  <si>
    <t>17/may/24 7:34 AM</t>
  </si>
  <si>
    <t>11/abr/24 3:50 PM</t>
  </si>
  <si>
    <t xml:space="preserve">h2. Historia
Como desarrollador frontend quiero que se creen los servicios para obtener, los métodos de pago de un usuario, así como actualizar, eliminar, agregar y definir como predeterminado un método de pago de un usuario para utilizarlos en el app.
h2. Criterios de Aceptación
* Actualizar un método de pago de un usuario
* Agregar un método de pago a un usuario
* Eliminar un método de pago de un usuario
* Definir un método de pago predeterminado de un usuario
[https://www.figma.com/file/IoOcJLvJkYjMEbVnzvwjFl/Spectrum-Platforms---Final?type=design&amp;node-id=5802-173460&amp;mode=design&amp;t=ttg3KYZII1iqryGo-4|https://www.figma.com/file/IoOcJLvJkYjMEbVnzvwjFl/Spectrum-Platforms---Final?type=design&amp;node-id=5802-173460&amp;mode=design&amp;t=ttg3KYZII1iqryGo-4|smart-link] </t>
  </si>
  <si>
    <t>com.atlassian.servicedesk.plugins.approvals.internal.customfield.ApprovalsCFValue@4280619</t>
  </si>
  <si>
    <t>1|hzvd3z:</t>
  </si>
  <si>
    <t>10000_*:*_1_*:*_768354865_*|*_10002_*:*_1_*:*_0</t>
  </si>
  <si>
    <t>{pullrequest={dataType=pullrequest, state=MERGED, stateCount=1}, json={"cachedValue":{"errors":[],"summary":{"pullrequest":{"overall":{"count":1,"lastUpdated":"2024-04-08T13:24:23.390-0600","stateCount":1,"state":"MERGED","dataType":"pullrequest","open":false},"byInstanceType":{"bitbucket":{"count":1,"name":"Bitbucket Cloud"}}}}},"isStale":true}}</t>
  </si>
  <si>
    <t>Backend - App - App User Favorite Promotions</t>
  </si>
  <si>
    <t>SLS-1748</t>
  </si>
  <si>
    <t>02/abr/24 5:53 PM</t>
  </si>
  <si>
    <t>05/abr/24 2:25 PM</t>
  </si>
  <si>
    <t>Como encargado deseo se cree servicio para obtener las Promociones favoritas por usuario
*Criterios de aceptación* 
* Promociones favoritas por usuario</t>
  </si>
  <si>
    <t>com.atlassian.servicedesk.plugins.approvals.internal.customfield.ApprovalsCFValue@5cb9bd18</t>
  </si>
  <si>
    <t>1|hzvd2n:</t>
  </si>
  <si>
    <t>01/abr/24 12:00 AM</t>
  </si>
  <si>
    <t>10000_*:*_1_*:*_246687018_*|*_10002_*:*_1_*:*_0</t>
  </si>
  <si>
    <t>Backend - App - App User Favorite Benefits</t>
  </si>
  <si>
    <t>SLS-1747</t>
  </si>
  <si>
    <t>05/abr/24 2:23 PM</t>
  </si>
  <si>
    <t>Como encargado deseo se cree servicio para obtener los Beneficios favoritos por usuario
*Criterios de aceptación*
Beneficios favoritos por usuario</t>
  </si>
  <si>
    <t>com.atlassian.servicedesk.plugins.approvals.internal.customfield.ApprovalsCFValue@7b53b115</t>
  </si>
  <si>
    <t>1|hzvd27:</t>
  </si>
  <si>
    <t>10000_*:*_1_*:*_246631842_*|*_10002_*:*_1_*:*_0</t>
  </si>
  <si>
    <t>{pullrequest={dataType=pullrequest, state=MERGED, stateCount=1}, json={"cachedValue":{"errors":[],"summary":{"pullrequest":{"overall":{"count":1,"lastUpdated":"2024-04-05T07:29:47.356-0600","stateCount":1,"state":"MERGED","dataType":"pullrequest","open":false},"byInstanceType":{"bitbucket":{"count":1,"name":"Bitbucket Cloud"}}}}},"isStale":true}}</t>
  </si>
  <si>
    <t>Backend - App - App User Favorite Stores</t>
  </si>
  <si>
    <t>SLS-1744</t>
  </si>
  <si>
    <t>02/abr/24 5:52 PM</t>
  </si>
  <si>
    <t>04/abr/24 1:27 PM</t>
  </si>
  <si>
    <t>Como encargado deseo se cree servicio para obtener las Tiendas favoritas por usuario
*Criterios de aceptación*
Tiendas favoritas por usuario</t>
  </si>
  <si>
    <t>com.atlassian.servicedesk.plugins.approvals.internal.customfield.ApprovalsCFValue@9688690</t>
  </si>
  <si>
    <t>1|hzvd0v:</t>
  </si>
  <si>
    <t>10000_*:*_1_*:*_156878417_*|*_10002_*:*_1_*:*_0</t>
  </si>
  <si>
    <t>{pullrequest={dataType=pullrequest, state=MERGED, stateCount=1}, json={"cachedValue":{"errors":[],"summary":{"pullrequest":{"overall":{"count":1,"lastUpdated":"2024-04-04T13:27:06.961-0600","stateCount":1,"state":"MERGED","dataType":"pullrequest","open":false},"byInstanceType":{"bitbucket":{"count":1,"name":"Bitbucket Cloud"}}}}},"isStale":true}}</t>
  </si>
  <si>
    <t>Backend - App - App Search</t>
  </si>
  <si>
    <t>SLS-1741</t>
  </si>
  <si>
    <t>02/abr/24 5:51 PM</t>
  </si>
  <si>
    <t>08/abr/24 9:11 AM</t>
  </si>
  <si>
    <t>Como cliente deseo se implemente servicio que me traiga la data al querer buscar algún producto, tienda, etc en la app
h2. *Criterios aceptación* 
* Devolver data para que Frontend aplique filtros
** Tiendas 
** Eventos 
** Promociones y Beneficios 
** Amenidades 
** Blogs
* Todo esto esta relacionado a categorias y tags, devolver su relación</t>
  </si>
  <si>
    <t>com.atlassian.servicedesk.plugins.approvals.internal.customfield.ApprovalsCFValue@d489559</t>
  </si>
  <si>
    <t>1|hzvczj:</t>
  </si>
  <si>
    <t>3_*:*_1_*:*_348516734_*|*_10000_*:*_1_*:*_138681119_*|*_10002_*:*_1_*:*_0</t>
  </si>
  <si>
    <t>Backend - App - App Home</t>
  </si>
  <si>
    <t>SLS-1739</t>
  </si>
  <si>
    <t>02/abr/24 5:50 PM</t>
  </si>
  <si>
    <t>05/abr/24 2:44 PM</t>
  </si>
  <si>
    <t>Como encargado deseo que permita Agrupar las consultas (carrousell, tiendas populares, play y dine)</t>
  </si>
  <si>
    <t>[SLS-1739]: Backend - App - App Home;05/abr/24 1:50 PM;ug:3ad8c734-87ba-455f-9549-1bc2b47964df;5400</t>
  </si>
  <si>
    <t>[SLS-1739]: Backend - App - App Home;05/abr/24 1:51 PM;ug:3ad8c734-87ba-455f-9549-1bc2b47964df;3600</t>
  </si>
  <si>
    <t>[SLS-1739]: Backend - App - App Home;05/abr/24 1:51 PM;ug:3ad8c734-87ba-455f-9549-1bc2b47964df;9900</t>
  </si>
  <si>
    <t>[SLS-1739]: Backend - App - App Home;05/abr/24 1:51 PM;ug:3ad8c734-87ba-455f-9549-1bc2b47964df;4500</t>
  </si>
  <si>
    <t>[SLS-1739]: Backend - App - App Home;05/abr/24 1:52 PM;ug:3ad8c734-87ba-455f-9549-1bc2b47964df;6600</t>
  </si>
  <si>
    <t>[SLS-1739]: Backend - App - App Home;05/abr/24 1:52 PM;ug:3ad8c734-87ba-455f-9549-1bc2b47964df;5400</t>
  </si>
  <si>
    <t>com.atlassian.servicedesk.plugins.approvals.internal.customfield.ApprovalsCFValue@40b2ce22</t>
  </si>
  <si>
    <t>1|hzvcyn:</t>
  </si>
  <si>
    <t>3_*:*_1_*:*_25183147_*|*_10000_*:*_1_*:*_222832294_*|*_10002_*:*_1_*:*_0</t>
  </si>
  <si>
    <t>Backend - App - App Home Tiendas Populares General</t>
  </si>
  <si>
    <t>SLS-1736</t>
  </si>
  <si>
    <t>03/abr/24 11:31 AM</t>
  </si>
  <si>
    <t>como encargado deseo se cree servicio que me devuelva el top 5 de tiendas que mas favoritos tienen a nivel general para que estos se vean en el app
h2. *Criterios aceptación* 
* Devolver Top 5 de tiendas con mas Likes.
* Esto solo pasa si no esta logueado el usuario</t>
  </si>
  <si>
    <t>com.atlassian.servicedesk.plugins.approvals.internal.customfield.ApprovalsCFValue@8abaa8f</t>
  </si>
  <si>
    <t>1|hzvcxb:</t>
  </si>
  <si>
    <t>10000_*:*_1_*:*_63674180_*|*_10002_*:*_1_*:*_0</t>
  </si>
  <si>
    <t>{pullrequest={dataType=pullrequest, state=MERGED, stateCount=1}, json={"cachedValue":{"errors":[],"summary":{"pullrequest":{"overall":{"count":1,"lastUpdated":"2024-04-03T11:31:25.392-0600","stateCount":1,"state":"MERGED","dataType":"pullrequest","open":false},"byInstanceType":{"bitbucket":{"count":1,"name":"Bitbucket Cloud"}}}}},"isStale":true}}</t>
  </si>
  <si>
    <t>Backend - App - App Categories</t>
  </si>
  <si>
    <t>SLS-1734</t>
  </si>
  <si>
    <t>02/abr/24 5:35 PM</t>
  </si>
  <si>
    <t>08/abr/24 1:32 PM</t>
  </si>
  <si>
    <t>h2. Historia
Como desarrollador de frontend, quiero un servicio que devuelva las categorías para utilizarlas en la aplicación.
h2. Criterios de Aceptación
* Devolver un listado de las categorías.</t>
  </si>
  <si>
    <t>com.atlassian.servicedesk.plugins.approvals.internal.customfield.ApprovalsCFValue@4f39e1cc</t>
  </si>
  <si>
    <t>1|hzvcvj:</t>
  </si>
  <si>
    <t>10000_*:*_2_*:*_393508699_*|*_10002_*:*_2_*:*_110285921</t>
  </si>
  <si>
    <t>{pullrequest={dataType=pullrequest, state=MERGED, stateCount=1}, json={"cachedValue":{"errors":[],"summary":{"pullrequest":{"overall":{"count":1,"lastUpdated":"2024-04-04T08:05:43.799-0600","stateCount":1,"state":"MERGED","dataType":"pullrequest","open":false},"byInstanceType":{"bitbucket":{"count":1,"name":"Bitbucket Cloud"}}}}},"isStale":true}}</t>
  </si>
  <si>
    <t>Backend - App - App City Cores Ads</t>
  </si>
  <si>
    <t>SLS-1730</t>
  </si>
  <si>
    <t>02/abr/24 5:03 PM</t>
  </si>
  <si>
    <t>h2. Historia
Como desarrollador del app necesito un servicio que me devuelva los anuncios de un City Core específico para añadirlo a una vista.
h2. Criterio de Aceptación
* Devolver el listado de ads por City Core</t>
  </si>
  <si>
    <t>com.atlassian.servicedesk.plugins.approvals.internal.customfield.ApprovalsCFValue@6055d5ad</t>
  </si>
  <si>
    <t>1|hzvcvz:</t>
  </si>
  <si>
    <t>3_*:*_1_*:*_318357867_*|*_10000_*:*_1_*:*_171698226_*|*_10002_*:*_1_*:*_0</t>
  </si>
  <si>
    <t>Backend - CRUD Carrousell (por city core)</t>
  </si>
  <si>
    <t>SLS-1724</t>
  </si>
  <si>
    <t>02/abr/24 2:18 PM</t>
  </si>
  <si>
    <t>03/abr/24 7:20 AM</t>
  </si>
  <si>
    <t>CRUD Carrousell (por city core) type (event, store, promotion &amp; benefits, ads **agregar imagen a ads)
relation_id = store_id image = override image title = Discovery Show</t>
  </si>
  <si>
    <t>com.atlassian.servicedesk.plugins.approvals.internal.customfield.ApprovalsCFValue@70ed8579</t>
  </si>
  <si>
    <t>1|hzvcvb:</t>
  </si>
  <si>
    <t>10000_*:*_1_*:*_61289559_*|*_10002_*:*_1_*:*_0</t>
  </si>
  <si>
    <t>Backend - integracion okta front react y mobile</t>
  </si>
  <si>
    <t>SLS-1719</t>
  </si>
  <si>
    <t>01/abr/24 2:40 PM</t>
  </si>
  <si>
    <t>04/abr/24 11:21 AM</t>
  </si>
  <si>
    <t>[SLS-1719]: Backend - integracion okta front react y mobile;04/abr/24 11:20 AM;642aedd796822e1821fe3f8a;7200</t>
  </si>
  <si>
    <t>[SLS-1719]: Backend - integracion okta front react y mobile;04/abr/24 11:21 AM;642aedd796822e1821fe3f8a;1800</t>
  </si>
  <si>
    <t>[SLS-1719]: Backend - integracion okta front react y mobile;04/abr/24 11:21 AM;642aedd796822e1821fe3f8a;3600</t>
  </si>
  <si>
    <t>43 %</t>
  </si>
  <si>
    <t>com.atlassian.servicedesk.plugins.approvals.internal.customfield.ApprovalsCFValue@67a696f</t>
  </si>
  <si>
    <t>1|hzvcun:</t>
  </si>
  <si>
    <t>3_*:*_1_*:*_74379_*|*_10000_*:*_1_*:*_247194501_*|*_10002_*:*_1_*:*_0</t>
  </si>
  <si>
    <t>Flutter - App - Cerrar Sesión</t>
  </si>
  <si>
    <t>25/mar/24 5:29 PM</t>
  </si>
  <si>
    <t>29/may/24 11:32 AM</t>
  </si>
  <si>
    <t>08/abr/24 2:51 PM</t>
  </si>
  <si>
    <t>h2. Historia
Como usuario quiero la opción de cerrar sesión para dejar de estar ligado a la aplicación del dispositivo en uso.
h2. Criterios de Aceptación
# Usar diseño de Figma [https://www.figma.com/file/IoOcJLvJkYjMEbVnzvwjFl/Spectrum-Platforms---Final?type=design&amp;node-id=4910-228307&amp;mode=design&amp;t=5iuRWUDKo1BthOP3-4|https://www.figma.com/file/IoOcJLvJkYjMEbVnzvwjFl/Spectrum-Platforms---Final?type=design&amp;node-id=4910-228307&amp;mode=design&amp;t=5iuRWUDKo1BthOP3-4|smart-link] 
# Acceder a esta sección desde el menú de “Más opciones”. La opción no es parte del menú vertical sino está abajo de ese menú.
!Screen Shot 2024-03-25 at 17.45.24.png|width=257,height=244!
# Al seleccionarla, presentar una alerta que pide confirmación al usuario que se quiere cerrar la sesión.
!Screen Shot 2024-03-25 at 17.45.43.png|width=259,height=250!
# Al seleccionar la opción de “Cancelar” en la alerta, esconder la alerta sin modificar nada.
# Al seleccionar la opción de “Cerrar Sesión” de la alerta, cerrar la sesión del usuario y llevarlo a la pantalla de “Home“ del centro comercial en el que se estaba navegando con el rol de  al guest/invitado.</t>
  </si>
  <si>
    <t>25/mar/24 5:46 PM;712020:6333206d-3ded-44d3-b7b7-5aec96d5ee3a;Screen Shot 2024-03-25 at 17.45.24.png;https://tribal-mnc.atlassian.net/rest/api/3/attachment/content/48015</t>
  </si>
  <si>
    <t>25/mar/24 5:46 PM;712020:6333206d-3ded-44d3-b7b7-5aec96d5ee3a;Screen Shot 2024-03-25 at 17.45.43.png;https://tribal-mnc.atlassian.net/rest/api/3/attachment/content/48014</t>
  </si>
  <si>
    <t>03/abr/24 2:15 PM;633b442e07a27ebeff17fcce;image-20240403-201530.png;https://tribal-mnc.atlassian.net/rest/api/3/attachment/content/48483</t>
  </si>
  <si>
    <t>com.atlassian.servicedesk.plugins.approvals.internal.customfield.ApprovalsCFValue@1b467d9a</t>
  </si>
  <si>
    <t>1|hzvbkv:</t>
  </si>
  <si>
    <t>3_*:*_1_*:*_434173585_*|*_10000_*:*_1_*:*_765901312_*|*_10002_*:*_1_*:*_0</t>
  </si>
  <si>
    <t>03/abr/24 2:15 PM;633b442e07a27ebeff17fcce;h2. *_Título:_*
h1. *_Flutter - App - Cerrar Sesión_*
h2. *_Cambios aplicados:_*
Se implementa la maqueta de cerrar sesión para dejar de estar ligado a la aplicación del dispositivo en uso.
!image-20240403-201530.png|width=862,height=1828,alt="image-20240403-201530.png"!</t>
  </si>
  <si>
    <t>Flutter - App - Terminos y condiciones</t>
  </si>
  <si>
    <t>SLS-1701</t>
  </si>
  <si>
    <t>25/mar/24 4:39 PM</t>
  </si>
  <si>
    <t>03/abr/24 10:32 AM</t>
  </si>
  <si>
    <t>h2. Historia
Como usuario quiero una sección que me muestre los Términos y Condiciones de la aplicación para poder leerlos.
h2. Criterios de Aceptación
# Diseño en [https://www.figma.com/file/IoOcJLvJkYjMEbVnzvwjFl/Spectrum-Platforms---Final?type=design&amp;node-id=4910-228306&amp;mode=design&amp;t=5iuRWUDKo1BthOP3-4|https://www.figma.com/file/IoOcJLvJkYjMEbVnzvwjFl/Spectrum-Platforms---Final?type=design&amp;node-id=4910-228306&amp;mode=design&amp;t=5iuRWUDKo1BthOP3-4|smart-link] 
# Acceder a esta sección desde el menú de “Más opciones”.
# Presentar los textos de “Registro de Cuenta”, “Uso del Servicio” y “Políticas de Privacidad”. Cada uno de estos textos aparece colapsado mostrando sólo las primeras palabras del texto completo. (estas primeras palabras se pretende que las redacten a modo de introducción) 
!Screen Shot 2024-03-25 at 16.59.29.png|width=355,height=542!
# Presentar la fecha de la última actualización de los términos debajo del Título.
!Screen Shot 2024-03-25 at 17.24.51.png|width=279,height=84!
# Presentar la fecha y hora en la que el usuario aceptó los términos. Esta fecha y hora aparece en la parte inferior de la pantalla y permanece fija durante el scroll.
!Screen Shot 2024-03-25 at 17.25.04.png|width=414,height=127!
# Configurar que los textos puedan actualizarse desde el CMS.</t>
  </si>
  <si>
    <t>25/mar/24 5:25 PM;712020:6333206d-3ded-44d3-b7b7-5aec96d5ee3a;Screen Shot 2024-03-25 at 16.59.29.png;https://tribal-mnc.atlassian.net/rest/api/3/attachment/content/48011</t>
  </si>
  <si>
    <t>25/mar/24 5:25 PM;712020:6333206d-3ded-44d3-b7b7-5aec96d5ee3a;Screen Shot 2024-03-25 at 17.24.51.png;https://tribal-mnc.atlassian.net/rest/api/3/attachment/content/48009</t>
  </si>
  <si>
    <t>25/mar/24 5:25 PM;712020:6333206d-3ded-44d3-b7b7-5aec96d5ee3a;Screen Shot 2024-03-25 at 17.25.04.png;https://tribal-mnc.atlassian.net/rest/api/3/attachment/content/48010</t>
  </si>
  <si>
    <t>03/abr/24 10:28 AM;633b442e07a27ebeff17fcce;image-20240403-162810.png;https://tribal-mnc.atlassian.net/rest/api/3/attachment/content/48437</t>
  </si>
  <si>
    <t>com.atlassian.servicedesk.plugins.approvals.internal.customfield.ApprovalsCFValue@4a93198d</t>
  </si>
  <si>
    <t>1|hzvbk7:</t>
  </si>
  <si>
    <t>3_*:*_1_*:*_175015370_*|*_10000_*:*_1_*:*_580208845_*|*_10002_*:*_1_*:*_0_*|*_10028_*:*_1_*:*_339769</t>
  </si>
  <si>
    <t>03/abr/24 10:28 AM;633b442e07a27ebeff17fcce;h2. *_Título:_*
h1. *_Flutter - App - Terminos y condiciones_*
h2. *_Cambios aplicados:_*
*_Se impleemnta la maqueta de terminos y condiciones y se presenta los textos de “Registro de Cuenta”, “Uso del Servicio” y “Políticas de Privacidad”. Cada uno de estos textos aparece colapsado mostrando sólo las primeras palabras del texto completo._* 
h2. *_Ticket asociado:_*
[https://tribal-mnc.atlassian.net/browse/SLS-1701|https://tribal-mnc.atlassian.net/browse/SLS-1701|smart-link] 
h2. 
!image-20240403-162810.png|width=840,height=1800,alt="image-20240403-162810.png"!</t>
  </si>
  <si>
    <t>Frontend - Incorporar animaciones Home</t>
  </si>
  <si>
    <t>SLS-1691</t>
  </si>
  <si>
    <t>25/mar/24 3:53 PM</t>
  </si>
  <si>
    <t>23/may/24 5:07 PM</t>
  </si>
  <si>
    <t>26/abr/24 4:37 PM</t>
  </si>
  <si>
    <t>Como cliente deseo que se incorporen animaciones para que la pagina llame la atención de los usuarios quela visiten
*Criterios de aceptación*
* Seguir los pasos descritos en el figma (Review Web - Home)[https://www.figma.com/file/IoOcJLvJkYjMEbVnzvwjFl/Spectrum-Platforms---Final?type=design&amp;node-id=2713-19953&amp;mode=design&amp;t=t8TofgO5T0185Ne3-0|https://www.figma.com/file/IoOcJLvJkYjMEbVnzvwjFl/Spectrum-Platforms---Final?type=design&amp;node-id=2713-19953&amp;mode=design&amp;t=t8TofgO5T0185Ne3-0|smart-link] 
* Animaciones que se deben realizar:
** Animaciones hero: 4h 
** "Encuentra lo que necesitas": 7h 
** Novedades: 4h Maquetación eventos
** "Planea tu visita": 7h
!image-20240315-220752.png|width=1440,height=6848!
Responsive</t>
  </si>
  <si>
    <t>25/mar/24 4:41 PM;6337a9eaf568615bdc7f5da9;image-20240315-220752.png;https://tribal-mnc.atlassian.net/rest/api/3/attachment/content/48005</t>
  </si>
  <si>
    <t>com.atlassian.servicedesk.plugins.approvals.internal.customfield.ApprovalsCFValue@59c0041f</t>
  </si>
  <si>
    <t>1|hzvt73:</t>
  </si>
  <si>
    <t>3_*:*_3_*:*_810474775_*|*_10000_*:*_3_*:*_1956980350_*|*_10002_*:*_1_*:*_0</t>
  </si>
  <si>
    <t>Frontend - Maquetación Home parte 2 (Desktop/Responsive)</t>
  </si>
  <si>
    <t>SLS-1690</t>
  </si>
  <si>
    <t>25/mar/24 3:52 PM</t>
  </si>
  <si>
    <t>09/abr/24 1:13 PM</t>
  </si>
  <si>
    <t>Como cliente deseo que se maquete pantalla del home que contendrá toda la apertura del centro comercial como tal
*Criterios de aceptación*
* Seguir los pasos descritos en el figma (Review Web - Home)[https://www.figma.com/file/IoOcJLvJkYjMEbVnzvwjFl/Spectrum-Platforms---Final?type=design&amp;node-id=2713-19953&amp;mode=design&amp;t=t8TofgO5T0185Ne3-0|https://www.figma.com/file/IoOcJLvJkYjMEbVnzvwjFl/Spectrum-Platforms---Final?type=design&amp;node-id=2713-19953&amp;mode=design&amp;t=t8TofgO5T0185Ne3-0|smart-link] 
* En esta HU se creara maquetación en (Desktop, Mobile) de : 
** Eventos "Planea tu visita": 6h (Desktop), 2h (Mobile) 
** Blog: 4h (Desktop), 1h (Mobile)
** Descargar "Spectrum App": 4h (Desktop), 1h (Mobile)
** Botón de subir y WhatsApp: 2h (Desktop)
Desktop
!image-20240315-220752.png|width=1440,height=6848!
Responsive
!image-20240325-221242.png|width=750,height=17290!</t>
  </si>
  <si>
    <t>25/mar/24 4:09 PM;6337a9eaf568615bdc7f5da9;image-20240315-220752.png;https://tribal-mnc.atlassian.net/rest/api/3/attachment/content/48000</t>
  </si>
  <si>
    <t>25/mar/24 4:13 PM;6337a9eaf568615bdc7f5da9;image-20240325-221242.png;https://tribal-mnc.atlassian.net/rest/api/3/attachment/content/48001</t>
  </si>
  <si>
    <t>com.atlassian.servicedesk.plugins.approvals.internal.customfield.ApprovalsCFValue@11551d63</t>
  </si>
  <si>
    <t>1|hzvbjb:</t>
  </si>
  <si>
    <t>3_*:*_1_*:*_81206419_*|*_10000_*:*_1_*:*_1205201270_*|*_10002_*:*_1_*:*_0_*|*_10243_*:*_1_*:*_9880</t>
  </si>
  <si>
    <t>Frontend - Websites - Maquetación Acerca de nosotros (Desktop/Responsive)</t>
  </si>
  <si>
    <t>SLS-1689</t>
  </si>
  <si>
    <t>27/jun/24 4:01 PM</t>
  </si>
  <si>
    <t>10/abr/24 11:00 AM</t>
  </si>
  <si>
    <t>Como cliente deseo se realice maqueta para la sección acerca de nosotros y puedan ver información mas detallada del centro comercial Oakland
*Criterios de aceptación*
* Seguir los pasos descritos en el figma en la sección minidercas Web, ya que en este se relaciona detalladamente como se debe construir esta pagina 
[https://www.figma.com/file/IoOcJLvJkYjMEbVnzvwjFl/Spectrum-Platforms---Final?type=design&amp;node-id=5962-105324&amp;mode=design&amp;t=ttg3KYZII1iqryGo-4|https://www.figma.com/file/IoOcJLvJkYjMEbVnzvwjFl/Spectrum-Platforms---Final?type=design&amp;node-id=5962-105324&amp;mode=design&amp;t=ttg3KYZII1iqryGo-4|smart-link] 
*Versión desktop*
!image-20240403-202839.png|width=647,height=843,alt="image-20240403-202839.png"!
!image-20240403-203300.png|width=637,height=845,alt="image-20240403-203300.png"!
*Versión Responsive*
!image-20240403-201401.png|width=750,height=15138,alt="image-20240403-201401.png"!</t>
  </si>
  <si>
    <t>SLS-3301</t>
  </si>
  <si>
    <t>SLS-3408</t>
  </si>
  <si>
    <t>03/abr/24 2:33 PM;6337a9eaf568615bdc7f5da9;image-20240403-201401.png;https://tribal-mnc.atlassian.net/rest/api/3/attachment/content/48492</t>
  </si>
  <si>
    <t>03/abr/24 2:33 PM;6337a9eaf568615bdc7f5da9;image-20240403-202839.png;https://tribal-mnc.atlassian.net/rest/api/3/attachment/content/48491</t>
  </si>
  <si>
    <t>03/abr/24 2:33 PM;6337a9eaf568615bdc7f5da9;image-20240403-203300.png;https://tribal-mnc.atlassian.net/rest/api/3/attachment/content/48490</t>
  </si>
  <si>
    <t>com.atlassian.servicedesk.plugins.approvals.internal.customfield.ApprovalsCFValue@4996d344</t>
  </si>
  <si>
    <t xml:space="preserve">items:
  - text: '---Constrains/DOR/DOD'
    checked: false
    status: open
  - text: '1. Limitante Tecnico:'
    checked: true
    status: done
  - text: '2. Limitante dependencia Interna:'
    checked: true
    status: done
  - text: '3. Limitante dependencia Externa:'
    checked: true
    status: done
  - text: '4. Limitante definición Parcial:'
    checked: true
    status: done
  - text: DOR
    checked: true
    status: done
  - text: "1. Independiente:\_no tendrá dependencias con otras historias que pudieran impedir su desarrollo."
    checked: true
    status: done
  - text: "2. Negociable:\_debe permitir espacio para la discusión con el Product Owner."
    checked: true
    status: done
  - text: "3. Valiosa:\_debe aportar valor al cliente."
    checked: true
    status: done
  - text: "4. Estimable:\_puede ser estimada por el DevTeam."
    checked: true
    status: done
  - text: "5. Corta:\_debe poder terminarse durante el Sprint."
    checked: true
    status: done
  - text: "6. Testable:\_la Historia en su descripción debe contar con la información suficiente como para poder ser probada."
    checked: true
    status: done
  - text: 7. Restricción o limitante
    checked: true
    status: done
  - text: 8. Aprobación del equipo
    checked: true
    status: done
  - text: DOD
    checked: true
    status: done
  - text: Code Review
    checked: true
    status: done
  - text: Product Acceptance (PO)
    checked: true
    status: done
</t>
  </si>
  <si>
    <t># Default checklist
--- Constrains/DOR/DOD
* [done] 1. Limitante Tecnico:
* [done] 2. Limitante dependencia Interna:
* [done] 3. Limitante dependencia Externa:
* [done] 4. Limitante definición Parcial:
* [done] DOR
* [done] 1. Independiente: no tendrá dependencias con otras historias que pudieran impedir su desarrollo.
* [done]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[done] 7. Restricción o limitante
* [done] 8. Aprobación del equipo
* [done] DOD
* [done] Code Review
* [done] Product Acceptance (PO)</t>
  </si>
  <si>
    <t>​# Default checklist
​--- Constrains/DOR/DOD
​* [done] 1. Limitante Tecnico:
​* [done] 2. Limitante dependencia Interna:
​* [done] 3. Limitante dependencia Externa:
​* [done] 4. Limitante definición Parcial:
​* [done] DOR
​* [done] 1. Independiente: no tendrá dependencias con otras historias que pudieran impedir su desarrollo.
​* [done]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[done] 7. Restricción o limitante
​* [done] 8. Aprobación del equipo
​* [done] DOD
​* [done] Code Review
​* [done] Product Acceptance (PO)</t>
  </si>
  <si>
    <t>1|hzvd73:</t>
  </si>
  <si>
    <t>10000_*:*_1_*:*_1364890515_*|*_10002_*:*_1_*:*_0</t>
  </si>
  <si>
    <t>Backend - Registro usuarios CMS desde OKTA</t>
  </si>
  <si>
    <t>SLS-1686</t>
  </si>
  <si>
    <t>25/mar/24 10:58 AM</t>
  </si>
  <si>
    <t>27/mar/24 12:09 PM</t>
  </si>
  <si>
    <t>com.atlassian.servicedesk.plugins.approvals.internal.customfield.ApprovalsCFValue@39692bc1</t>
  </si>
  <si>
    <t>1|hzvbm7:</t>
  </si>
  <si>
    <t>3_*:*_1_*:*_94868621_*|*_10000_*:*_1_*:*_82177602_*|*_10002_*:*_1_*:*_0</t>
  </si>
  <si>
    <t>Frontend - Revisión la estructura del layout del home de Spectrum Trino</t>
  </si>
  <si>
    <t>SLS-1683</t>
  </si>
  <si>
    <t>25/mar/24 10:44 AM</t>
  </si>
  <si>
    <t>26/mar/24 9:06 AM</t>
  </si>
  <si>
    <t>SLS-1678</t>
  </si>
  <si>
    <t>com.atlassian.servicedesk.plugins.approvals.internal.customfield.ApprovalsCFValue@611205a3</t>
  </si>
  <si>
    <t>25/mar/24 12:00 AM</t>
  </si>
  <si>
    <t>1|hzv1s7:</t>
  </si>
  <si>
    <t>Sprint 14 Spectrum</t>
  </si>
  <si>
    <t>10000_*:*_1_*:*_80542328_*|*_10002_*:*_1_*:*_0</t>
  </si>
  <si>
    <t>Backend - Integración Logs</t>
  </si>
  <si>
    <t>SLS-1655</t>
  </si>
  <si>
    <t>22/mar/24 5:39 PM</t>
  </si>
  <si>
    <t>22/mar/24 6:37 PM</t>
  </si>
  <si>
    <t>com.atlassian.servicedesk.plugins.approvals.internal.customfield.ApprovalsCFValue@2d3f48f7</t>
  </si>
  <si>
    <t>1|hzv1r3:</t>
  </si>
  <si>
    <t>10000_*:*_1_*:*_3451202_*|*_10002_*:*_1_*:*_0</t>
  </si>
  <si>
    <t>Backend - Integraciones con Okta</t>
  </si>
  <si>
    <t>SLS-1652</t>
  </si>
  <si>
    <t>22/mar/24 5:37 PM</t>
  </si>
  <si>
    <t>27/mar/24 12:06 PM</t>
  </si>
  <si>
    <t>com.atlassian.servicedesk.plugins.approvals.internal.customfield.ApprovalsCFValue@21c4c820</t>
  </si>
  <si>
    <t>1|hzv1qf:</t>
  </si>
  <si>
    <t>3_*:*_1_*:*_94690159_*|*_10000_*:*_1_*:*_317480800_*|*_10002_*:*_1_*:*_0</t>
  </si>
  <si>
    <t>Backend - CMS - CMS Invoices</t>
  </si>
  <si>
    <t>SLS-1644</t>
  </si>
  <si>
    <t>22/mar/24 4:04 PM</t>
  </si>
  <si>
    <t>02/abr/24 12:12 PM</t>
  </si>
  <si>
    <t>com.atlassian.servicedesk.plugins.approvals.internal.customfield.ApprovalsCFValue@6ecbdb36</t>
  </si>
  <si>
    <t>1|hzpkhb:</t>
  </si>
  <si>
    <t>10000_*:*_1_*:*_936517953_*|*_10002_*:*_1_*:*_0</t>
  </si>
  <si>
    <t>{pullrequest={dataType=pullrequest, state=MERGED, stateCount=1}, json={"cachedValue":{"errors":[],"summary":{"pullrequest":{"overall":{"count":1,"lastUpdated":"2024-04-02T12:12:50.588-0600","stateCount":1,"state":"MERGED","dataType":"pullrequest","open":false},"byInstanceType":{"bitbucket":{"count":1,"name":"Bitbucket Cloud"}}}}},"isStale":true}}</t>
  </si>
  <si>
    <t>Backend - CMS - CMS Payments</t>
  </si>
  <si>
    <t>SLS-1641</t>
  </si>
  <si>
    <t>22/mar/24 4:03 PM</t>
  </si>
  <si>
    <t>03/abr/24 7:19 AM</t>
  </si>
  <si>
    <t>como PO deseo que el cms me permita generar filtros par saber los métodos de pago que mas se usan, que tipos de transacciones más se usan, adicional me permita filtrar por fechas de creación o actualización.</t>
  </si>
  <si>
    <t>com.atlassian.servicedesk.plugins.approvals.internal.customfield.ApprovalsCFValue@1a1feea6</t>
  </si>
  <si>
    <t>1|hzvbnj:</t>
  </si>
  <si>
    <t>10000_*:*_1_*:*_1005387242_*|*_10002_*:*_1_*:*_0</t>
  </si>
  <si>
    <t>{pullrequest={dataType=pullrequest, state=MERGED, stateCount=1}, json={"cachedValue":{"errors":[],"summary":{"pullrequest":{"overall":{"count":1,"lastUpdated":"2024-04-02T10:11:38.479-0600","stateCount":1,"state":"MERGED","dataType":"pullrequest","open":false},"byInstanceType":{"bitbucket":{"count":1,"name":"Bitbucket Cloud"}}}}},"isStale":true}}</t>
  </si>
  <si>
    <t>Backend - CMS - CMS Users</t>
  </si>
  <si>
    <t>SLS-1638</t>
  </si>
  <si>
    <t>22/mar/24 4:02 PM</t>
  </si>
  <si>
    <t>26/mar/24 5:20 PM</t>
  </si>
  <si>
    <t>como PO deseo que el cms me permita generar filtros por usuarios asignados, adicional me permita filtrar por fechas de creación o actualización.</t>
  </si>
  <si>
    <t>com.atlassian.servicedesk.plugins.approvals.internal.customfield.ApprovalsCFValue@4f2cb12a</t>
  </si>
  <si>
    <t>1|hzv1pz:</t>
  </si>
  <si>
    <t>10000_*:*_1_*:*_350240360_*|*_10002_*:*_1_*:*_0</t>
  </si>
  <si>
    <t>Backend - CMS - Publicar CMS en AWS</t>
  </si>
  <si>
    <t>SLS-1630</t>
  </si>
  <si>
    <t>22/mar/24 2:56 PM</t>
  </si>
  <si>
    <t>10/abr/24 5:44 PM</t>
  </si>
  <si>
    <t>com.atlassian.servicedesk.plugins.approvals.internal.customfield.ApprovalsCFValue@62524f9e</t>
  </si>
  <si>
    <t>1|hzpkfj:</t>
  </si>
  <si>
    <t>10000_*:*_1_*:*_1651626876_*|*_10002_*:*_1_*:*_0</t>
  </si>
  <si>
    <t>Backend - CMS - Integración MySQL AWS</t>
  </si>
  <si>
    <t>SLS-1627</t>
  </si>
  <si>
    <t>22/mar/24 2:54 PM</t>
  </si>
  <si>
    <t>com.atlassian.servicedesk.plugins.approvals.internal.customfield.ApprovalsCFValue@6e6f126a</t>
  </si>
  <si>
    <t>1|hzpkgv:</t>
  </si>
  <si>
    <t>10000_*:*_1_*:*_1009542336_*|*_10002_*:*_1_*:*_0</t>
  </si>
  <si>
    <t>Backend - CMS - Usuario cambio de password</t>
  </si>
  <si>
    <t>SLS-1624</t>
  </si>
  <si>
    <t>22/mar/24 2:53 PM</t>
  </si>
  <si>
    <t>26/mar/24 5:16 PM</t>
  </si>
  <si>
    <t>Como cliente deseo se permita implementar cambio de contraseña en caso del admin solicitar este proceso
*Criterios de aceptación*
* la clave debe tener las validaciones de mayuscula, minuscula, numero, caracter especial, mínimo 6 caracteres</t>
  </si>
  <si>
    <t>com.atlassian.servicedesk.plugins.approvals.internal.customfield.ApprovalsCFValue@4b89b869</t>
  </si>
  <si>
    <t>1|hzv1of:</t>
  </si>
  <si>
    <t>10000_*:*_1_*:*_354196771_*|*_10002_*:*_1_*:*_0</t>
  </si>
  <si>
    <t>Backend - CMS - Usuario cambio contraseña</t>
  </si>
  <si>
    <t>SLS-1622</t>
  </si>
  <si>
    <t>26/mar/24 8:53 AM</t>
  </si>
  <si>
    <t>Como cliente deseo que permita generar cambio de contraseña de los administradores
*Criterios de aceptación*
* la clave debe tener las validaciones de mayuscula, minuscula, numero, caracter especial, mínimo 6 caracteres</t>
  </si>
  <si>
    <t>com.atlassian.servicedesk.plugins.approvals.internal.customfield.ApprovalsCFValue@4669638b</t>
  </si>
  <si>
    <t>1|hzv1nz:</t>
  </si>
  <si>
    <t>10000_*:*_1_*:*_324012475_*|*_10002_*:*_1_*:*_0</t>
  </si>
  <si>
    <t>Backend - CMS - Configurar Linea Grafica</t>
  </si>
  <si>
    <t>SLS-1620</t>
  </si>
  <si>
    <t>22/mar/24 2:52 PM</t>
  </si>
  <si>
    <t>26/mar/24 8:52 AM</t>
  </si>
  <si>
    <t>Como cliente deseo que se permita actualizar colores y logos de spectrum para ellos personalizarlo como deseen.</t>
  </si>
  <si>
    <t>com.atlassian.servicedesk.plugins.approvals.internal.customfield.ApprovalsCFValue@57326658</t>
  </si>
  <si>
    <t>1|hzv1nj:</t>
  </si>
  <si>
    <t>10000_*:*_1_*:*_323977777_*|*_10002_*:*_1_*:*_0</t>
  </si>
  <si>
    <t>Flutter - App - Configurar Testflight</t>
  </si>
  <si>
    <t>SLS-1607</t>
  </si>
  <si>
    <t>21/mar/24 2:24 PM</t>
  </si>
  <si>
    <t>04/abr/24 11:03 PM</t>
  </si>
  <si>
    <t>03/abr/24 2:42 PM</t>
  </si>
  <si>
    <t>Como QA tester quiero que se configure el FIrebase Distribution para poder hacer pruebas en la versión de iOS de la aplicación.
Usar el Bundle ID: *com.spectrum.spectrumapp*
h2. Criterios de aceptación
* Que la aplicación esté disponible para probarse en dispositivos iOS</t>
  </si>
  <si>
    <t>03/abr/24 2:43 PM;712020:b00edae2-49ea-4c5e-a38b-6839160d60ce;image-20240403-204336.png;https://tribal-mnc.atlassian.net/rest/api/3/attachment/content/48496</t>
  </si>
  <si>
    <t>com.atlassian.servicedesk.plugins.approvals.internal.customfield.ApprovalsCFValue@49c71b35</t>
  </si>
  <si>
    <t>1|hzvbof:</t>
  </si>
  <si>
    <t>3_*:*_1_*:*_100147_*|*_10000_*:*_1_*:*_1124210994_*|*_10002_*:*_1_*:*_0</t>
  </si>
  <si>
    <t>03/abr/24 2:43 PM;712020:b00edae2-49ea-4c5e-a38b-6839160d60ce;[~accountid:712020:6333206d-3ded-44d3-b7b7-5aec96d5ee3a] [~accountid:6337a9eaf568615bdc7f5da9] [~accountid:6334eb70140ba0bf651c0d25] el entorno de Testflight para la distrubión de aplicaciones iOS está listo.
Adjunto imagen del resultado final:
!image-20240403-204336.png|width=2336,height=1510,alt="image-20240403-204336.png"!</t>
  </si>
  <si>
    <t>Flutter - App - Configurar Firebase Distribution</t>
  </si>
  <si>
    <t>SLS-1604</t>
  </si>
  <si>
    <t>21/mar/24 2:13 PM</t>
  </si>
  <si>
    <t>03/abr/24 2:40 PM</t>
  </si>
  <si>
    <t>Como QA tester quiero que se configure el FIrebase Distribution para poder hacer pruebas en la versión de Android de la aplicación.
Usar el Bundle ID: *com.spectrum.spectrumapp*
h2. Criterios de aceptación
* Que la aplicación esté disponible para probarse en dispositivos Android</t>
  </si>
  <si>
    <t>03/abr/24 2:40 PM;712020:b00edae2-49ea-4c5e-a38b-6839160d60ce;image-20240403-204046.png;https://tribal-mnc.atlassian.net/rest/api/3/attachment/content/48495</t>
  </si>
  <si>
    <t>com.atlassian.servicedesk.plugins.approvals.internal.customfield.ApprovalsCFValue@60e24cb7</t>
  </si>
  <si>
    <t>1|hzvbnr:</t>
  </si>
  <si>
    <t>3_*:*_1_*:*_205121_*|*_10000_*:*_1_*:*_1124614518_*|*_10002_*:*_1_*:*_0</t>
  </si>
  <si>
    <t>03/abr/24 2:40 PM;712020:b00edae2-49ea-4c5e-a38b-6839160d60ce;[~accountid:712020:6333206d-3ded-44d3-b7b7-5aec96d5ee3a] [~accountid:6337a9eaf568615bdc7f5da9] [~accountid:6334eb70140ba0bf651c0d25] ya está configurado y probado el entorno de Firebase Distribution para el despliegue de las aplicaciones. Adjunto imagen del resultado final:
!image-20240403-204046.png|width=2332,height=1328,alt="image-20240403-204046.png"!</t>
  </si>
  <si>
    <t>Flutter - App - Implementar CI/CD Codemagic</t>
  </si>
  <si>
    <t>SLS-1595</t>
  </si>
  <si>
    <t>21/mar/24 12:29 PM</t>
  </si>
  <si>
    <t>05/abr/24 5:17 PM</t>
  </si>
  <si>
    <t>Como desarrollador de la aplicación quiero que se implemente el CI/CD en Codemagic para poder hacer pruebas de desarrollo continuo de la aplicación.
Correo de cuenta a usar: [spectrumappcicd@tribalworldwide.gt|mailto:spectrumappcicd@tribalworldwide.gt]
h2. Criterios de Aceptación
* Que las aplicación se despliegue sin error en los dispositivos de prueba.
* Que el archivo de configuración de Codemagic aparezca en el repositorio.</t>
  </si>
  <si>
    <t>[SLS-1595]: Flutter - App - Implementar CI/CD Codemagic;26/mar/24 7:30 PM;712020:b00edae2-49ea-4c5e-a38b-6839160d60ce;3120</t>
  </si>
  <si>
    <t>[SLS-1595]: Flutter - App - Implementar CI/CD Codemagic;26/mar/24 7:31 PM;712020:b00edae2-49ea-4c5e-a38b-6839160d60ce;2640</t>
  </si>
  <si>
    <t>[SLS-1595]: Flutter - App - Implementar CI/CD Codemagic;26/mar/24 7:31 PM;712020:b00edae2-49ea-4c5e-a38b-6839160d60ce;11760</t>
  </si>
  <si>
    <t>[SLS-1595]: Flutter - App - Implementar CI/CD Codemagic;27/mar/24 10:19 AM;712020:b00edae2-49ea-4c5e-a38b-6839160d60ce;2760</t>
  </si>
  <si>
    <t>05/abr/24 5:17 PM;712020:b00edae2-49ea-4c5e-a38b-6839160d60ce;image-20240405-231409.png;https://tribal-mnc.atlassian.net/rest/api/3/attachment/content/48689</t>
  </si>
  <si>
    <t>05/abr/24 5:17 PM;712020:b00edae2-49ea-4c5e-a38b-6839160d60ce;image-20240405-231617.png;https://tribal-mnc.atlassian.net/rest/api/3/attachment/content/48688</t>
  </si>
  <si>
    <t>05/abr/24 5:17 PM;712020:b00edae2-49ea-4c5e-a38b-6839160d60ce;image-20240405-231706.png;https://tribal-mnc.atlassian.net/rest/api/3/attachment/content/48687</t>
  </si>
  <si>
    <t>com.atlassian.servicedesk.plugins.approvals.internal.customfield.ApprovalsCFValue@56536bf6</t>
  </si>
  <si>
    <t>1|hzv1lz:</t>
  </si>
  <si>
    <t>3_*:*_1_*:*_1219292254_*|*_10000_*:*_1_*:*_94008721_*|*_10002_*:*_1_*:*_0</t>
  </si>
  <si>
    <t>05/abr/24 5:17 PM;712020:b00edae2-49ea-4c5e-a38b-6839160d60ce;[~accountid:6337a9eaf568615bdc7f5da9] [~accountid:712020:6333206d-3ded-44d3-b7b7-5aec96d5ee3a] [~accountid:6334eb70140ba0bf651c0d25] toda la integración del CI/CD de la aplicación con Codemagic está lista y debidamente documentada.
Se realizaron 3 flujos de trabajo para la aplicación: dev, qa y prod. Para cuando se necesite desplegar a cada ambiente correspondiente.
También se documentó todo el proceso el cual se puede consultar en el siguiente enlace: [https://tribal-mnc.atlassian.net/wiki/spaces/SSAYW/pages/3614474258|https://tribal-mnc.atlassian.net/wiki/spaces/SSAYW/pages/3614474258|smart-link] 
!image-20240405-231409.png|width=41.666666666666664%,alt="image-20240405-231409.png"!
!image-20240405-231617.png|width=1875,height=977,alt="image-20240405-231617.png"!
!image-20240405-231706.png|width=1404,height=801,alt="image-20240405-231706.png"!</t>
  </si>
  <si>
    <t>Flutter - App - Invoice data / Profile</t>
  </si>
  <si>
    <t>20/mar/24 6:06 PM</t>
  </si>
  <si>
    <t>20/may/24 11:17 AM</t>
  </si>
  <si>
    <t>11/abr/24 6:03 PM</t>
  </si>
  <si>
    <t>Como PO quiero que se trabaje la maqueta del la vista de Invoice Data para administrar los datos de facturación del usuario.
h2. Criterios de Aceptación
* Debe seguir el flujo de pantallas detallado en Figma → Review App → Invoice Data
* Se accede a esta sección desde mi perfil
* Se pueden tener un máximo de 5 datos de facturación.
h3. Creación de Datos
* Cuando no hay datos se muestra la pantalla con la notificación de que no hay datos y con el botón inferior de “Agregar datos de facturación”.
!Screen Shot 2024-03-20 at 19.05.25.png|width=260,height=563!
* Al tocar el botón de agregar datos, se muestra un formulario con la información a llenar.
* Si no hay datos de facturación, los nuevos datos se convierten en datos predeterminados automáticamente.
* Si ya hay por lo menos un grupo de datos de facturación guardados, el formulario muestra un nuevo campo que permite al usuario definir si esos nuevos datos deben ser los datos predeterminados.
!Screen Shot 2024-03-20 at 19.05.55.png|width=257,height=228!
* Al guardar los datos se muestra una notificación de datos guardados
!Screen Shot 2024-03-20 at 19.06.30.png|width=259,height=53!
h3. Eliminación de Datos
* Si el usuario presiona el botón de eliminar en un set de datos que *no es un set predeterminado*, se muestra alerta para confirmar la eliminación.
!Screen Shot 2024-03-20 at 19.10.45.png|width=262,height=311!
* Si el usuario tiene *2 o más datos* y presiona el botón de eliminar un set de datos que está *definido como predeterminado*, se muestra alerta que solo puede eliminar datos que no son predeterminados
!Screen Shot 2024-03-20 at 19.10.37.png|width=266,height=268!
* Si el usuario tiene *solo un set de datos* y presiona el botón de eliminar, se muestra la alerta para confirma la eliminación que lleva adicionalmente una texto notificando que el usuario sin datos se agregaría a la factura como “Consumidor Final”.
!Screen Shot 2024-03-20 at 19.15.49.png|width=265,height=375!
* Al eliminar exitosamente se muestra notificación correspondiente.
!Screen Shot 2024-03-20 at 19.10.53.png|width=264,height=54!
h3. Editar Datos
* Si el usuario desea editar sus datos de facturación, se debe mostrar el formulario para editarlos con la información pre llenada.
* Al guardar los datos editados se muestra notificación de guardado.
!Screen Shot 2024-03-20 at 19.17.01.png|width=261,height=38!</t>
  </si>
  <si>
    <t>[SLS-1577]: Flutter - App - Invoice data / Profile;10/abr/24 10:16 AM;633b442e07a27ebeff17fcce;5820</t>
  </si>
  <si>
    <t>[SLS-1577]: Flutter - App - Invoice data / Profile;11/abr/24 2:26 PM;633b442e07a27ebeff17fcce;20700</t>
  </si>
  <si>
    <t>20/mar/24 7:23 PM;712020:6333206d-3ded-44d3-b7b7-5aec96d5ee3a;Screen Shot 2024-03-20 at 19.05.25.png;https://tribal-mnc.atlassian.net/rest/api/3/attachment/content/47774</t>
  </si>
  <si>
    <t>20/mar/24 7:23 PM;712020:6333206d-3ded-44d3-b7b7-5aec96d5ee3a;Screen Shot 2024-03-20 at 19.05.55.png;https://tribal-mnc.atlassian.net/rest/api/3/attachment/content/47773</t>
  </si>
  <si>
    <t>20/mar/24 7:23 PM;712020:6333206d-3ded-44d3-b7b7-5aec96d5ee3a;Screen Shot 2024-03-20 at 19.06.30.png;https://tribal-mnc.atlassian.net/rest/api/3/attachment/content/47772</t>
  </si>
  <si>
    <t>20/mar/24 7:23 PM;712020:6333206d-3ded-44d3-b7b7-5aec96d5ee3a;Screen Shot 2024-03-20 at 19.10.37.png;https://tribal-mnc.atlassian.net/rest/api/3/attachment/content/47771</t>
  </si>
  <si>
    <t>20/mar/24 7:23 PM;712020:6333206d-3ded-44d3-b7b7-5aec96d5ee3a;Screen Shot 2024-03-20 at 19.10.45.png;https://tribal-mnc.atlassian.net/rest/api/3/attachment/content/47777</t>
  </si>
  <si>
    <t>20/mar/24 7:23 PM;712020:6333206d-3ded-44d3-b7b7-5aec96d5ee3a;Screen Shot 2024-03-20 at 19.10.53.png;https://tribal-mnc.atlassian.net/rest/api/3/attachment/content/47775</t>
  </si>
  <si>
    <t>20/mar/24 7:23 PM;712020:6333206d-3ded-44d3-b7b7-5aec96d5ee3a;Screen Shot 2024-03-20 at 19.15.49.png;https://tribal-mnc.atlassian.net/rest/api/3/attachment/content/47776</t>
  </si>
  <si>
    <t>20/mar/24 7:23 PM;712020:6333206d-3ded-44d3-b7b7-5aec96d5ee3a;Screen Shot 2024-03-20 at 19.17.01.png;https://tribal-mnc.atlassian.net/rest/api/3/attachment/content/47778</t>
  </si>
  <si>
    <t>12/abr/24 6:14 AM;633b442e07a27ebeff17fcce;image-20240412-121312.png;https://tribal-mnc.atlassian.net/rest/api/3/attachment/content/49184</t>
  </si>
  <si>
    <t>12/abr/24 6:14 AM;633b442e07a27ebeff17fcce;image-20240412-121336.png;https://tribal-mnc.atlassian.net/rest/api/3/attachment/content/49182</t>
  </si>
  <si>
    <t>12/abr/24 6:14 AM;633b442e07a27ebeff17fcce;image-20240412-121353.png;https://tribal-mnc.atlassian.net/rest/api/3/attachment/content/49181</t>
  </si>
  <si>
    <t>12/abr/24 6:14 AM;633b442e07a27ebeff17fcce;image-20240412-121414.png;https://tribal-mnc.atlassian.net/rest/api/3/attachment/content/49183</t>
  </si>
  <si>
    <t>com.atlassian.servicedesk.plugins.approvals.internal.customfield.ApprovalsCFValue@2882883c</t>
  </si>
  <si>
    <t xml:space="preserve">items:
  - text: '---Constrains/DOR/DOD'
    checked: false
    status: open
  - text: '1. Limitante Tecnico:'
    checked: true
    status: done
  - text: '2. Limitante dependencia Interna:'
    checked: true
    status: done
  - text: '3. Limitante dependencia Externa:'
    checked: true
    status: done
  - text: '4. Limitante definición Parcial:'
    checked: true
    status: done
  - text: DOR
    checked: true
    status: done
  - text: "1. Independiente:\_no tendrá dependencias con otras historias que pudieran impedir su desarrollo."
    checked: true
    status: done
  - text: "2. Negociable:\_debe permitir espacio para la discusión con el Product Owner."
    checked: true
    status: done
  - text: "3. Valiosa:\_debe aportar valor al cliente."
    checked: true
    status: done
  - text: "4. Estimable:\_puede ser estimada por el DevTeam."
    checked: true
    status: done
  - text: "5. Corta:\_debe poder terminarse durante el Sprint."
    checked: true
    status: done
  - text: "6. Testable:\_la Historia en su descripción debe contar con la información suficiente como para poder ser probada."
    checked: true
    status: done
  - text: 7. Restricción o limitante
    checked: true
    status: done
  - text: 8. Aprobación del equipo
    checked: true
    status: done
  - text: DOD
    checked: true
    status: done
  - text: Code Review
    checked: true
    status: done
  - text: QA testing
    checked: true
    status: done
  - text: Product Acceptance (PO)
    checked: true
    status: done
</t>
  </si>
  <si>
    <t># Default checklist
--- Constrains/DOR/DOD
* [done] 1. Limitante Tecnico:
* [done] 2. Limitante dependencia Interna:
* [done] 3. Limitante dependencia Externa:
* [done] 4. Limitante definición Parcial:
* [done] DOR
* [done] 1. Independiente: no tendrá dependencias con otras historias que pudieran impedir su desarrollo.
* [done]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[done] 7. Restricción o limitante
* [done] 8. Aprobación del equipo
* [done] DOD
* [done] Code Review
* [done] QA testing
* [done] Product Acceptance (PO)</t>
  </si>
  <si>
    <t>​# Default checklist
​--- Constrains/DOR/DOD
​* [done] 1. Limitante Tecnico:
​* [done] 2. Limitante dependencia Interna:
​* [done] 3. Limitante dependencia Externa:
​* [done] 4. Limitante definición Parcial:
​* [done] DOR
​* [done] 1. Independiente: no tendrá dependencias con otras historias que pudieran impedir su desarrollo.
​* [done]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[done] 7. Restricción o limitante
​* [done] 8. Aprobación del equipo
​* [done] DOD
​* [done] Code Review
​* [done] QA testing
​* [done] Product Acceptance (PO)</t>
  </si>
  <si>
    <t>Se cambio de dev responsable, por loque se debe contemplar tiempo adicional de empalme</t>
  </si>
  <si>
    <t>Interno Tribal</t>
  </si>
  <si>
    <t>1|hzpkev:</t>
  </si>
  <si>
    <t>10000_*:*_1_*:*_1900577544_*|*_10002_*:*_1_*:*_0</t>
  </si>
  <si>
    <t>12/abr/24 6:14 AM;633b442e07a27ebeff17fcce;Se implementa pantalla de datos de facturacion, pantalla de crear datos de facturacion y la opcion de eliminar y editar. Se implementan las  capas de la arquitectura limpia
!image-20240412-121312.png|width=206,height=419,alt="image-20240412-121312.png"!
* Cuando no hay datos se muestra la pantalla con la notificación de que no hay datos y con el botón inferior de “Agregar datos de facturación”.
!image-20240412-121336.png|width=828,height=1796,alt="image-20240412-121336.png"!
* Al tocar el botón de agregar datos, se muestra un formulario con la información a llenar.
* Si no hay datos de facturación, los nuevos datos se convierten en datos predeterminados automáticamente.
* Si ya hay por lo menos un grupo de datos de facturación guardados, el formulario muestra un nuevo campo que permite al usuario definir si esos nuevos datos deben ser los datos predeterminados.
!image-20240412-121353.png|width=844,height=1810,alt="image-20240412-121353.png"!
* Al guardar los datos se muestra una notificación de datos guardados
!image-20240412-121414.png|width=862,height=1122,alt="image-20240412-121414.png"!</t>
  </si>
  <si>
    <t>Flutter - App - Agregar métodos de pago / Perfil</t>
  </si>
  <si>
    <t>20/mar/24 5:55 PM</t>
  </si>
  <si>
    <t>26/jul/24 12:16 PM</t>
  </si>
  <si>
    <t>16/abr/24 3:33 PM</t>
  </si>
  <si>
    <t>Como cliente deseo se maquete sección de metodos de pago para registrar las tarjetas que se usaran en la app
*criterios de aceptación*
* Seguir los pasos descritos en el figma (Profile / Payment methods - Review App) 
* Vista si no hay tarjeta adicionada
!image-20240320-235813.png|width=1600,height=2244!
* Al dar clic en agregar tarjeta se habilitaran los campos que son obligatorios
* Si la tarjeta no es validar debe arrojar error como se muestra en la imagen y debe volver a internar registra nuevos campos
* Una vez se registre la tarjeta esta debe quedar marcada como predeterminada y tener la forma como esta en figma
!image-20240321-000519.png|width=3300,height=1624!
* Si el usuario ya posee al menos 1 tarjeta guardada, la próxima vez que añada otra se le debe mostrar un checkbox preguntando si desea que esa tarjeta sea su método de pago predeterminado.
!image-20240321-001010.png|width=1600,height=1624!
* Solamente se podrán añadir hasta 3 tarjetas de crédito y/o débito.
!image-20240321-001100.png|width=750,height=1624!
* Vista cuando desea cambiar tarjeta predeterminada y cuando se desea eliminar la predeterminada, se debe enviar pop up de que lo eliminara y debe pedir que seleccione otra tarjeta
* al final debe enviar notificacion de que el metodo fue eliminado
!image-20240321-001158.png|width=3300,height=1624!</t>
  </si>
  <si>
    <t>[SLS-1576]: Flutter - App - Agregar métodos de pago / Perfil;10/abr/24 4:49 PM;712020:b00edae2-49ea-4c5e-a38b-6839160d60ce;3600</t>
  </si>
  <si>
    <t>[SLS-1576]: Flutter - App - Agregar métodos de pago / Perfil;15/abr/24 8:36 PM;712020:b00edae2-49ea-4c5e-a38b-6839160d60ce;3600</t>
  </si>
  <si>
    <t>[SLS-1576]: Flutter - App - Agregar métodos de pago / Perfil;15/abr/24 8:36 PM;712020:b00edae2-49ea-4c5e-a38b-6839160d60ce;2280</t>
  </si>
  <si>
    <t>SLS-3402</t>
  </si>
  <si>
    <t>16/abr/24 3:30 PM;712020:b00edae2-49ea-4c5e-a38b-6839160d60ce;32c596d0-7959-4bef-ade3-a305317d2fa1#media-blob-url=true&amp;id=5598c366-6a7e-4394-b347-8e3215ccc5c2&amp;contextId=3639083015&amp;collection=contentId-3639083015;https://tribal-mnc.atlassian.net/rest/api/3/attachment/content/49437</t>
  </si>
  <si>
    <t>16/abr/24 3:30 PM;712020:b00edae2-49ea-4c5e-a38b-6839160d60ce;899f4a2e-4551-4520-ade7-511ccec8b6ed#media-blob-url=true&amp;id=3a10f33c-5519-435d-a86b-8d7002dc4a67&amp;contextId=3639083015&amp;collection=contentId-3639083015;https://tribal-mnc.atlassian.net/rest/api/3/attachment/content/49439</t>
  </si>
  <si>
    <t>20/mar/24 6:20 PM;6337a9eaf568615bdc7f5da9;image-20240320-235813.png;https://tribal-mnc.atlassian.net/rest/api/3/attachment/content/47768</t>
  </si>
  <si>
    <t>20/mar/24 6:20 PM;6337a9eaf568615bdc7f5da9;image-20240321-000519.png;https://tribal-mnc.atlassian.net/rest/api/3/attachment/content/47766</t>
  </si>
  <si>
    <t>20/mar/24 6:20 PM;6337a9eaf568615bdc7f5da9;image-20240321-001010.png;https://tribal-mnc.atlassian.net/rest/api/3/attachment/content/47767</t>
  </si>
  <si>
    <t>20/mar/24 6:20 PM;6337a9eaf568615bdc7f5da9;image-20240321-001100.png;https://tribal-mnc.atlassian.net/rest/api/3/attachment/content/47765</t>
  </si>
  <si>
    <t>20/mar/24 6:20 PM;6337a9eaf568615bdc7f5da9;image-20240321-001158.png;https://tribal-mnc.atlassian.net/rest/api/3/attachment/content/47769</t>
  </si>
  <si>
    <t>com.atlassian.servicedesk.plugins.approvals.internal.customfield.ApprovalsCFValue@184d14b7</t>
  </si>
  <si>
    <t># Default checklist
--- Constrains/DOR/DOD
* [done] 1. Limitante Tecnico:
* [done] 2. Limitante dependencia Interna:
* [done] 3. Limitante dependencia Externa:
* [done] 4. Limitante definición Parcial:
* [done] DOR
* [done] 1. Independiente: no tendrá dependencias con otras historias que pudieran impedir su desarrollo.
* [done]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[done] 7. Restricción o limitante
* [done] 8. Aprobación del equipo
* [open] DOD
* [open] Code Review
* [done] QA testing
* [open] Product Acceptance (PO)</t>
  </si>
  <si>
    <t>​# Default checklist
​--- Constrains/DOR/DOD
​* [done] 1. Limitante Tecnico:
​* [done] 2. Limitante dependencia Interna:
​* [done] 3. Limitante dependencia Externa:
​* [done] 4. Limitante definición Parcial:
​* [done] DOR
​* [done] 1. Independiente: no tendrá dependencias con otras historias que pudieran impedir su desarrollo.
​* [done]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[done] 7. Restricción o limitante
​* [done] 8. Aprobación del equipo
​* [open] DOD
​* [open] Code Review
​* [done] QA testing
​* [open] Product Acceptance (PO)</t>
  </si>
  <si>
    <t>1|hzvssn:</t>
  </si>
  <si>
    <t>3_*:*_1_*:*_708734587_*|*_10000_*:*_1_*:*_1615367161_*|*_10002_*:*_1_*:*_0_*|*_10243_*:*_1_*:*_188103</t>
  </si>
  <si>
    <t>16/abr/24 3:30 PM;712020:b00edae2-49ea-4c5e-a38b-6839160d60ce;[~accountid:6337a9eaf568615bdc7f5da9] [~accountid:712020:6333206d-3ded-44d3-b7b7-5aec96d5ee3a] se terminó la vista de métodos de pago con todo y su documentación.
Adjunto imagenes del resultado final:
!899f4a2e-4551-4520-ade7-511ccec8b6ed#media-blob-url=true&amp;id=3a10f33c-5519-435d-a86b-8d7002dc4a67&amp;contextId=3639083015&amp;collection=contentId-3639083015|width=41.66666666666667%!
!32c596d0-7959-4bef-ade3-a305317d2fa1#media-blob-url=true&amp;id=5598c366-6a7e-4394-b347-8e3215ccc5c2&amp;contextId=3639083015&amp;collection=contentId-3639083015|width=41.66666666666667%!</t>
  </si>
  <si>
    <t>Flutter - App - Maquetar Mis Intereses / Favoritos / Perfil</t>
  </si>
  <si>
    <t>SLS-1570</t>
  </si>
  <si>
    <t>20/mar/24 5:09 PM</t>
  </si>
  <si>
    <t>15/may/24 2:17 PM</t>
  </si>
  <si>
    <t>26/mar/24 3:48 PM</t>
  </si>
  <si>
    <t>h2. Historia
Como PO quiero que se maquete pagina de Mis Intereses para que el usuario pueda seleccionar las categorías de eventos, promociones, beneficios y tiendas que sean de su interés.
h2. Criterios de Aceptación
* Seguir el flujo de pantallas detallado en Figma → Review App → Mis intereses[https://www.figma.com/file/IoOcJLvJkYjMEbVnzvwjFl/Spectrum-Platforms---Final?type=design&amp;node-id=4910-228278&amp;mode=design&amp;t=FgbQRMAxblEr1QKj-4|https://www.figma.com/file/IoOcJLvJkYjMEbVnzvwjFl/Spectrum-Platforms---Final?type=design&amp;node-id=4910-228278&amp;mode=design&amp;t=FgbQRMAxblEr1QKj-4|smart-link]  (materiales en Handoff → Mis Intereses [https://www.figma.com/file/IoOcJLvJkYjMEbVnzvwjFl/Spectrum-Platforms---Final?type=design&amp;node-id=5145-139115&amp;mode=design&amp;t=FgbQRMAxblEr1QKj-4|https://www.figma.com/file/IoOcJLvJkYjMEbVnzvwjFl/Spectrum-Platforms---Final?type=design&amp;node-id=5145-139115&amp;mode=design&amp;t=FgbQRMAxblEr1QKj-4|smart-link] )
* Debe haber 2 formas de ingresar:
** La primera es desde la sección de perfil 
!Screen Shot 2024-03-20 at 17.17.49.png|width=470,height=196!
** La otra es desde un atajo en la sección de *Mis Favoritos*
!Screen Shot 2024-03-20 at 17.19.02.png|width=481,height=91!
* Debe incluir las siguientes categorías:
** Dama
** Caballero
** Bebés y Niños
** Zapaterias
** Ropa Deportiva
** Hogar
** Tecnología
** Gastronomía
** Salud y Belleza
** Juguetes y regalos
** Clinicas y Óptica
** Joyería
** Supermercado
** Telecomunicaciones
** Servicios
** Bancos
** Entretenimiento
** Especialidades
* Cuando el usuario hace scroll hacia abajo, el título de “Mis Intereses” y la descripción arriba de la barra de búsqueda desaparecen y al iniciar el scroll hacia arriba se vuelven a mostrar.
* El botón de “Guardar Cambios” se queda anclado abajo de la pantalla al hacer scroll.
* Los íconos pueden ser el mismo ícono para todas porque el diseño final de íconos aún no está listo.</t>
  </si>
  <si>
    <t>[SLS-1570]: Flutter - App - Maquetar Mis Intereses / Favoritos / Perfil;21/mar/24 5:02 PM;633b442e07a27ebeff17fcce;5400</t>
  </si>
  <si>
    <t>692 %</t>
  </si>
  <si>
    <t>SLS-2308</t>
  </si>
  <si>
    <t>20/mar/24 5:45 PM;712020:6333206d-3ded-44d3-b7b7-5aec96d5ee3a;Screen Shot 2024-03-20 at 17.17.49.png;https://tribal-mnc.atlassian.net/rest/api/3/attachment/content/47764</t>
  </si>
  <si>
    <t>20/mar/24 5:45 PM;712020:6333206d-3ded-44d3-b7b7-5aec96d5ee3a;Screen Shot 2024-03-20 at 17.19.02.png;https://tribal-mnc.atlassian.net/rest/api/3/attachment/content/47763</t>
  </si>
  <si>
    <t>com.atlassian.servicedesk.plugins.approvals.internal.customfield.ApprovalsCFValue@7b786e2b</t>
  </si>
  <si>
    <t xml:space="preserve">items:
  - text: '---Constrains/DOR/DOD'
    checked: false
    status: open
  - text: '1. Limitante Tecnico:'
    checked: false
    status: open
  - text: '2. Limitante dependencia Interna:'
    checked: false
    status: open
  - text: '3. Limitante dependencia Externa:'
    checked: false
    status: open
  - text: '4. Limitante definición Parcial:'
    checked: false
    status: open
  - text: DOR
    checked: false
    status: open
  - text: "1. Independiente:\_no tendrá dependencias con otras historias que pudieran impedir su desarrollo."
    checked: false
    status: open
  - text: "2. Negociable:\_debe permitir espacio para la discusión con el Product Owner."
    checked: false
    status: open
  - text: "3. Valiosa:\_debe aportar valor al cliente."
    checked: false
    status: open
  - text: "4. Estimable:\_puede ser estimada por el DevTeam."
    checked: false
    status: open
  - text: "5. Corta:\_debe poder terminarse durante el Sprint."
    checked: false
    status: open
  - text: "6. Testable:\_la Historia en su descripción debe contar con la información suficiente como para poder ser probada."
    checked: false
    status: open
  - text: 7. Restricción o limitante
    checked: false
    status: open
  - text: 8. Aprobación del equipo
    checked: false
    status: open
  - text: DOD
    checked: false
    status: open
  - text: Code Review
    checked: false
    status: open
  - text: QA testing
    checked: false
    status: open
  - text: Product Acceptance (PO)
    checked: false
    status: open
</t>
  </si>
  <si>
    <t># Default checklist
--- Constrains/DOR/DOD
* [open] 1. Limitante Tecnico:
* [open] 2. Limitante dependencia Interna:
* [open] 3. Limitante dependencia Externa:
* [open] 4. Limitante definición Parcial:
* [open] DOR
* [open] 1. Independiente: no tendrá dependencias con otras historias que pudieran impedir su desarrollo.
* [open] 2. Negociable: debe permitir espacio para la discusión con el Product Owner.
* [open] 3. Valiosa: debe aportar valor al cliente.
* [open] 4. Estimable: puede ser estimada por el DevTeam.
* [open] 5. Corta: debe poder terminarse durante el Sprint.
* [open] 6. Testable: la Historia en su descripción debe contar con la información suficiente como para poder ser probada.
* [open] 7. Restricción o limitante
* [open] 8. Aprobación del equipo
* [open] DOD
* [open] Code Review
* [open] QA testing
* [open] Product Acceptance (PO)</t>
  </si>
  <si>
    <t>​# Default checklist
​--- Constrains/DOR/DOD
​* [open] 1. Limitante Tecnico:
​* [open] 2. Limitante dependencia Interna:
​* [open] 3. Limitante dependencia Externa:
​* [open] 4. Limitante definición Parcial:
​* [open] DOR
​* [open] 1. Independiente: no tendrá dependencias con otras historias que pudieran impedir su desarrollo.
​* [open] 2. Negociable: debe permitir espacio para la discusión con el Product Owner.
​* [open] 3. Valiosa: debe aportar valor al cliente.
​* [open] 4. Estimable: puede ser estimada por el DevTeam.
​* [open] 5. Corta: debe poder terminarse durante el Sprint.
​* [open] 6. Testable: la Historia en su descripción debe contar con la información suficiente como para poder ser probada.
​* [open] 7. Restricción o limitante
​* [open] 8. Aprobación del equipo
​* [open] DOD
​* [open] Code Review
​* [open] QA testing
​* [open] Product Acceptance (PO)</t>
  </si>
  <si>
    <t>26/mar/24 12:00 AM</t>
  </si>
  <si>
    <t>Checklist: 0/17</t>
  </si>
  <si>
    <t>1|hzv1iv:</t>
  </si>
  <si>
    <t>20/mar/24 12:00 AM</t>
  </si>
  <si>
    <t>3_*:*_1_*:*_468120435_*|*_10000_*:*_1_*:*_42334063_*|*_10002_*:*_1_*:*_0_*|*_10028_*:*_1_*:*_3093938</t>
  </si>
  <si>
    <t>26/mar/24 2:58 PM;633b442e07a27ebeff17fcce;h2. *_Título:_*
h1. Flutter - App - Maquetar Mis Intereses / Favoritos / Perfil
h2. *_Cambios aplicados:_*
* Se agregó traducción
* Se documentaron capas relacionadas mis intereses
* Se realizó implementacion de la maqueta de mis intereses
h2. *_Ticket asociado:_*
[https://tribal-mnc.atlassian.net/browse/SLS-1570|https://tribal-mnc.atlassian.net/browse/SLS-1570|smart-link] 
h2. *_Nota_*
Debe ingresar a la HU o tarea asociada al Pull Request para validar los cambios asociados. Revisar video o captura demo.</t>
  </si>
  <si>
    <t>Backend - CMS - City Cores CRUD Blogs</t>
  </si>
  <si>
    <t>SLS-1559</t>
  </si>
  <si>
    <t>18/mar/24 7:08 PM</t>
  </si>
  <si>
    <t>22/mar/24 3:03 PM</t>
  </si>
  <si>
    <t>21/mar/24 2:23 PM</t>
  </si>
  <si>
    <t>com.atlassian.servicedesk.plugins.approvals.internal.customfield.ApprovalsCFValue@2be92fa8</t>
  </si>
  <si>
    <t>21/mar/24 12:00 AM</t>
  </si>
  <si>
    <t>1|hzv1kn:</t>
  </si>
  <si>
    <t>10000_*:*_1_*:*_242052426_*|*_10002_*:*_1_*:*_0</t>
  </si>
  <si>
    <t>{pullrequest={dataType=pullrequest, state=MERGED, stateCount=2}, json={"cachedValue":{"errors":[],"summary":{"pullrequest":{"overall":{"count":2,"lastUpdated":"2024-03-22T09:21:34.227-0600","stateCount":2,"state":"MERGED","dataType":"pullrequest","open":false},"byInstanceType":{"bitbucket":{"count":2,"name":"Bitbucket Cloud"}}}}},"isStale":true}}</t>
  </si>
  <si>
    <t>Backend - CMS - City Cores Stores (Categories)</t>
  </si>
  <si>
    <t>SLS-1555</t>
  </si>
  <si>
    <t>18/mar/24 6:36 PM</t>
  </si>
  <si>
    <t>22/mar/24 7:28 AM</t>
  </si>
  <si>
    <t>com.atlassian.servicedesk.plugins.approvals.internal.customfield.ApprovalsCFValue@67e28d28</t>
  </si>
  <si>
    <t>22/mar/24 12:00 AM</t>
  </si>
  <si>
    <t>1|hzv1jz:</t>
  </si>
  <si>
    <t>18/mar/24 12:00 AM</t>
  </si>
  <si>
    <t>10000_*:*_1_*:*_305559651_*|*_10002_*:*_1_*:*_0</t>
  </si>
  <si>
    <t>Backend - CMS - City Cores CRUD Promotions and Benefits (Related Tags)</t>
  </si>
  <si>
    <t>SLS-1553</t>
  </si>
  <si>
    <t>18/mar/24 6:35 PM</t>
  </si>
  <si>
    <t>21/mar/24 8:36 AM</t>
  </si>
  <si>
    <t>com.atlassian.servicedesk.plugins.approvals.internal.customfield.ApprovalsCFValue@735f836d</t>
  </si>
  <si>
    <t>1|hzv1jj:</t>
  </si>
  <si>
    <t>10000_*:*_1_*:*_223222198_*|*_10002_*:*_1_*:*_0</t>
  </si>
  <si>
    <t>{pullrequest={dataType=pullrequest, state=MERGED, stateCount=1}, json={"cachedValue":{"errors":[],"summary":{"pullrequest":{"overall":{"count":1,"lastUpdated":"2024-03-21T08:36:18.148-0600","stateCount":1,"state":"MERGED","dataType":"pullrequest","open":false},"byInstanceType":{"bitbucket":{"count":1,"name":"Bitbucket Cloud"}}}}},"isStale":true}}</t>
  </si>
  <si>
    <t>Backend - CMS - City Cores CRUD Stores (Related Tags)</t>
  </si>
  <si>
    <t>SLS-1551</t>
  </si>
  <si>
    <t>22/mar/24 3:05 PM</t>
  </si>
  <si>
    <t>20/mar/24 11:50 AM</t>
  </si>
  <si>
    <t>com.atlassian.servicedesk.plugins.approvals.internal.customfield.ApprovalsCFValue@5b5a0389</t>
  </si>
  <si>
    <t>1|hzv1hb:</t>
  </si>
  <si>
    <t>10000_*:*_1_*:*_148520487_*|*_10002_*:*_1_*:*_0</t>
  </si>
  <si>
    <t>{pullrequest={dataType=pullrequest, state=MERGED, stateCount=2}, json={"cachedValue":{"errors":[],"summary":{"pullrequest":{"overall":{"count":2,"lastUpdated":"2024-03-20T11:50:54.912-0600","stateCount":2,"state":"MERGED","dataType":"pullrequest","open":false},"byInstanceType":{"bitbucket":{"count":2,"name":"Bitbucket Cloud"}}}}},"isStale":true}}</t>
  </si>
  <si>
    <t>Backend - CMS - CRUD City Cores</t>
  </si>
  <si>
    <t>SLS-1549</t>
  </si>
  <si>
    <t>18/mar/24 6:32 PM</t>
  </si>
  <si>
    <t>26/mar/24 8:42 AM</t>
  </si>
  <si>
    <t>com.atlassian.servicedesk.plugins.approvals.internal.customfield.ApprovalsCFValue@13118747</t>
  </si>
  <si>
    <t>1|hzv1kf:</t>
  </si>
  <si>
    <t>10000_*:*_1_*:*_655823930_*|*_10002_*:*_1_*:*_0</t>
  </si>
  <si>
    <t>Backend - CMS - City cores CRUD Events (Related Tags)</t>
  </si>
  <si>
    <t>SLS-1547</t>
  </si>
  <si>
    <t>18/mar/24 6:25 PM</t>
  </si>
  <si>
    <t>08/abr/24 12:03 PM</t>
  </si>
  <si>
    <t>21/mar/24 11:53 AM</t>
  </si>
  <si>
    <t>com.atlassian.servicedesk.plugins.approvals.internal.customfield.ApprovalsCFValue@3dba6cc6</t>
  </si>
  <si>
    <t xml:space="preserve">items:
  - text: '---Constrains/DOR/DOD'
    checked: false
    status: open
  - text: '1. Limitante Tecnico:'
    checked: true
    status: done
  - text: '2. Limitante dependencia Interna:'
    checked: true
    status: done
  - text: '3. Limitante dependencia Externa:'
    checked: true
    status: done
  - text: '4. Limitante definición Parcial:'
    checked: true
    status: done
  - text: DOR
    checked: true
    status: done
  - text: "1. Independiente:\_no tendrá dependencias con otras historias que pudieran impedir su desarrollo."
    checked: true
    status: done
  - text: "2. Negociable:\_debe permitir espacio para la discusión con el Product Owner."
    checked: true
    status: done
  - text: "3. Valiosa:\_debe aportar valor al cliente."
    checked: true
    status: done
  - text: "4. Estimable:\_puede ser estimada por el DevTeam."
    checked: true
    status: done
  - text: "5. Corta:\_debe poder terminarse durante el Sprint."
    checked: true
    status: done
  - text: "6. Testable:\_la Historia en su descripción debe contar con la información suficiente como para poder ser probada."
    checked: true
    status: done
  - text: 7. Restricción o limitante
    checked: true
    status: done
  - text: 8. Aprobación del equipo
    checked: true
    status: done
  - text: DOD
    checked: true
    status: done
  - text: Code Review
    checked: true
    status: done
  - text: Unit Test
    checked: true
    status: done
  - text: Pruebas integración
    checked: true
    status: done
  - text: QA testing
    checked: true
    status: done
  - text: Product Acceptance (PO)
    checked: true
    status: done
</t>
  </si>
  <si>
    <t>1|hzv1in:</t>
  </si>
  <si>
    <t>10000_*:*_1_*:*_235690771_*|*_10002_*:*_1_*:*_0</t>
  </si>
  <si>
    <t>Backend - CMS - City cores CRUD Categories (Related Tags)</t>
  </si>
  <si>
    <t>SLS-1537</t>
  </si>
  <si>
    <t>18/mar/24 6:11 PM</t>
  </si>
  <si>
    <t>22/mar/24 4:39 PM</t>
  </si>
  <si>
    <t>20/mar/24 10:19 AM</t>
  </si>
  <si>
    <t>com.atlassian.servicedesk.plugins.approvals.internal.customfield.ApprovalsCFValue@4dadf07e</t>
  </si>
  <si>
    <t>1|hzv1h3:</t>
  </si>
  <si>
    <t>3_*:*_1_*:*_78734695_*|*_10000_*:*_1_*:*_65714299_*|*_10002_*:*_1_*:*_0</t>
  </si>
  <si>
    <t>Backend - CMS - Menus de usuario</t>
  </si>
  <si>
    <t>SLS-1529</t>
  </si>
  <si>
    <t>18/mar/24 5:54 PM</t>
  </si>
  <si>
    <t>21/mar/24 8:25 AM</t>
  </si>
  <si>
    <t>Como encargado deseo se desarrolle CRUD (Crear, Leer, Actualizar, Eliminar) de Menus de usuario en el CMS utilizando Laravel. Estas proceso permitirán gestionar los menus  del sistema el el CMS.</t>
  </si>
  <si>
    <t>[SLS-1529]: Backend - CMS - Menus de usuario;21/mar/24 8:25 AM;ug:3ad8c734-87ba-455f-9549-1bc2b47964df;10200</t>
  </si>
  <si>
    <t>com.atlassian.servicedesk.plugins.approvals.internal.customfield.ApprovalsCFValue@27c84b80</t>
  </si>
  <si>
    <t>1|hzv1ev:</t>
  </si>
  <si>
    <t>10000_*:*_1_*:*_225041473_*|*_10002_*:*_1_*:*_0</t>
  </si>
  <si>
    <t>{pullrequest={dataType=pullrequest, state=MERGED, stateCount=2}, json={"cachedValue":{"errors":[],"summary":{"pullrequest":{"overall":{"count":2,"lastUpdated":"2024-03-19T11:33:10.809-0600","stateCount":2,"state":"MERGED","dataType":"pullrequest","open":false},"byInstanceType":{"bitbucket":{"count":2,"name":"Bitbucket Cloud"}}}}},"isStale":true}}</t>
  </si>
  <si>
    <t>Backend - CMS - Plataforma de usuarios</t>
  </si>
  <si>
    <t>SLS-1527</t>
  </si>
  <si>
    <t>18/mar/24 5:48 PM</t>
  </si>
  <si>
    <t>22/mar/24 4:38 PM</t>
  </si>
  <si>
    <t xml:space="preserve">Como encargado deseo se desarrolle CRUD (Crear, Leer, Actualizar, Eliminar) respecto a la plataforma de usuario en el CMS utilizando Laravel. </t>
  </si>
  <si>
    <t>com.atlassian.servicedesk.plugins.approvals.internal.customfield.ApprovalsCFValue@32e31522</t>
  </si>
  <si>
    <t>1|hzv1ef:</t>
  </si>
  <si>
    <t>3_*:*_1_*:*_90094463_*|*_10000_*:*_1_*:*_55742229_*|*_10002_*:*_1_*:*_0</t>
  </si>
  <si>
    <t>Backend - CMS - Migraciones Jonay</t>
  </si>
  <si>
    <t>SLS-1523</t>
  </si>
  <si>
    <t>18/mar/24 5:34 PM</t>
  </si>
  <si>
    <t>21/mar/24 8:22 AM</t>
  </si>
  <si>
    <t>como Po deseo que se genere modelo entidad relación a la nueva estructura que se esta tomando para este proyecto a nivel CMS (Laravel)</t>
  </si>
  <si>
    <t>com.atlassian.servicedesk.plugins.approvals.internal.customfield.ApprovalsCFValue@7fd4fe5e</t>
  </si>
  <si>
    <t>1|hzv1dj:</t>
  </si>
  <si>
    <t>10000_*:*_1_*:*_226092355_*|*_10002_*:*_1_*:*_0</t>
  </si>
  <si>
    <t>Backend - CMS - Migraciones  Jose</t>
  </si>
  <si>
    <t>SLS-1516</t>
  </si>
  <si>
    <t>18/mar/24 5:29 PM</t>
  </si>
  <si>
    <t>22/mar/24 4:30 PM</t>
  </si>
  <si>
    <t>com.atlassian.servicedesk.plugins.approvals.internal.customfield.ApprovalsCFValue@4de8c314</t>
  </si>
  <si>
    <t>1|hzv1c7:</t>
  </si>
  <si>
    <t>10000_*:*_1_*:*_146963180_*|*_10002_*:*_1_*:*_0</t>
  </si>
  <si>
    <t>Backend - CMS - Estandarización del crud base Jonay</t>
  </si>
  <si>
    <t>SLS-1514</t>
  </si>
  <si>
    <t>18/mar/24 5:23 PM</t>
  </si>
  <si>
    <t>21/mar/24 7:34 AM</t>
  </si>
  <si>
    <t>com.atlassian.servicedesk.plugins.approvals.internal.customfield.ApprovalsCFValue@288e6658</t>
  </si>
  <si>
    <t>1|hzv1br:</t>
  </si>
  <si>
    <t>10000_*:*_1_*:*_223825783_*|*_10002_*:*_1_*:*_0</t>
  </si>
  <si>
    <t>Backend - CMS - Estandarización del crud base Jose</t>
  </si>
  <si>
    <t>SLS-1508</t>
  </si>
  <si>
    <t>18/mar/24 5:14 PM</t>
  </si>
  <si>
    <t>22/mar/24 4:28 PM</t>
  </si>
  <si>
    <t>com.atlassian.servicedesk.plugins.approvals.internal.customfield.ApprovalsCFValue@58fb2dbe</t>
  </si>
  <si>
    <t>1|hzv1af:</t>
  </si>
  <si>
    <t>10000_*:*_1_*:*_147847309_*|*_10002_*:*_1_*:*_0</t>
  </si>
  <si>
    <t>Frontend - Websites - Maquetación footer</t>
  </si>
  <si>
    <t>SLS-1487</t>
  </si>
  <si>
    <t>16/mar/24 8:50 AM</t>
  </si>
  <si>
    <t>26/jun/24 12:00 PM</t>
  </si>
  <si>
    <t>25/mar/24 7:43 AM</t>
  </si>
  <si>
    <t>Como cliente deseo se construya footer que tendra todo el sitio como tal
*Criterios aceptación*
* seguir pasos descritos en figma / Review Web [https://www.figma.com/file/IoOcJLvJkYjMEbVnzvwjFl/Spectrum-Platforms---Final?type=design&amp;node-id=2713-19953&amp;mode=design&amp;t=02w9mTVrPiaapzr7-0|https://www.figma.com/file/IoOcJLvJkYjMEbVnzvwjFl/Spectrum-Platforms---Final?type=design&amp;node-id=2713-19953&amp;mode=design&amp;t=02w9mTVrPiaapzr7-0|smart-link] 
!image-20240316-150507.png|width=2880,height=1144!</t>
  </si>
  <si>
    <t>SLS-3298</t>
  </si>
  <si>
    <t>16/mar/24 9:06 AM;6337a9eaf568615bdc7f5da9;image-20240316-150507.png;https://tribal-mnc.atlassian.net/rest/api/3/attachment/content/47515</t>
  </si>
  <si>
    <t>com.atlassian.servicedesk.plugins.approvals.internal.customfield.ApprovalsCFValue@2ef963a3</t>
  </si>
  <si>
    <t>1|hzv17b:</t>
  </si>
  <si>
    <t>3_*:*_1_*:*_251845765_*|*_10000_*:*_1_*:*_521746914_*|*_10002_*:*_1_*:*_0</t>
  </si>
  <si>
    <t>Frontend - Websites - Maquetación navegación pagina</t>
  </si>
  <si>
    <t>SLS-1486</t>
  </si>
  <si>
    <t>16/mar/24 8:44 AM</t>
  </si>
  <si>
    <t>23/may/24 7:18 PM</t>
  </si>
  <si>
    <t>Como PO deseo que se cree barra de navegación que esta cambiara segun si hay sesión iniciada o no
Criterios de aceptación
* Vista Sin iniciar sesión 
!image-20240316-151352.png|width=2880,height=144!</t>
  </si>
  <si>
    <t>16/mar/24 9:14 AM;6337a9eaf568615bdc7f5da9;image-20240316-151352.png;https://tribal-mnc.atlassian.net/rest/api/3/attachment/content/47516</t>
  </si>
  <si>
    <t>com.atlassian.servicedesk.plugins.approvals.internal.customfield.ApprovalsCFValue@3100efad</t>
  </si>
  <si>
    <t># Default checklist
--- Constrains/DOR/DOD
* [done] 1. Limitante Tecnico:
* [done] 2. Limitante dependencia Interna:
* [done] 3. Limitante dependencia Externa:
* [done] 4. Limitante definición Parcial:
* [done] DOR
* [done] 1. Independiente: no tendrá dependencias con otras historias que pudieran impedir su desarrollo.
* [open] Code Review
* [done]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[done] 7. Restricción o limitante
* [done] 8. Aprobación del equipo
* [open] DOD
* [open] Unit Test
* [open] Pruebas integración
* [open] QA testing
* [open] Product Acceptance (PO)</t>
  </si>
  <si>
    <t>​# Default checklist
​--- Constrains/DOR/DOD
​* [done] 1. Limitante Tecnico:
​* [done] 2. Limitante dependencia Interna:
​* [done] 3. Limitante dependencia Externa:
​* [done] 4. Limitante definición Parcial:
​* [done] DOR
​* [done] 1. Independiente: no tendrá dependencias con otras historias que pudieran impedir su desarrollo.
​* [open] Code Review
​* [done]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[done] 7. Restricción o limitante
​* [done] 8. Aprobación del equipo
​* [open] DOD
​* [open] Unit Test
​* [open] Pruebas integración
​* [open] QA testing
​* [open] Product Acceptance (PO)</t>
  </si>
  <si>
    <t>1|hzv16n:</t>
  </si>
  <si>
    <t>3_*:*_1_*:*_251837933_*|*_10000_*:*_1_*:*_522068682_*|*_10002_*:*_1_*:*_0</t>
  </si>
  <si>
    <t>Backend - Configuración Environment Jose</t>
  </si>
  <si>
    <t>SLS-1472</t>
  </si>
  <si>
    <t>15/mar/24 4:56 PM</t>
  </si>
  <si>
    <t>22/mar/24 12:23 PM</t>
  </si>
  <si>
    <t>20/mar/24 4:43 PM</t>
  </si>
  <si>
    <t>com.atlassian.servicedesk.plugins.approvals.internal.customfield.ApprovalsCFValue@1e72a41b</t>
  </si>
  <si>
    <t>15/mar/24 12:00 AM</t>
  </si>
  <si>
    <t>1|hzv14v:</t>
  </si>
  <si>
    <t>3_*:*_1_*:*_430649943_*|*_10000_*:*_1_*:*_577755_*|*_10002_*:*_1_*:*_0</t>
  </si>
  <si>
    <t>Frontend - Website - Maquetación Home Parte 1 (Desktop/Responsive)</t>
  </si>
  <si>
    <t>SLS-1471</t>
  </si>
  <si>
    <t>15/mar/24 4:07 PM</t>
  </si>
  <si>
    <t>08/abr/24 10:05 PM</t>
  </si>
  <si>
    <t>Como cliente deseo que se maquete pantalla del home que contendrá toda la apertura del centro comercial como tal
*Criterios de aceptación*
* Seguir los pasos descritos en el figma (Review Web - Home)[https://www.figma.com/file/IoOcJLvJkYjMEbVnzvwjFl/Spectrum-Platforms---Final?type=design&amp;node-id=2713-19953&amp;mode=design&amp;t=t8TofgO5T0185Ne3-0|https://www.figma.com/file/IoOcJLvJkYjMEbVnzvwjFl/Spectrum-Platforms---Final?type=design&amp;node-id=2713-19953&amp;mode=design&amp;t=t8TofgO5T0185Ne3-0|smart-link] 
* En esta HU se creara maquetación en (Desktop, Mobile) de : 
** Hero: 4h (Desktop), 2h (Mobile) 
** "Encuentra lo que necesitas": 6h (Desktop), 2h (Mobile) 
** Novedades: 5h (Desktop), 2h (Mobile) 
** Espacio promocional: 3h (Desktop), 1h (Mobile)
Desktop
!image-20240315-220752.png|width=1440,height=6848!
Responsive
!image-20240325-221242.png|width=750,height=17290!</t>
  </si>
  <si>
    <t>15/mar/24 4:13 PM;6337a9eaf568615bdc7f5da9;image-20240315-220752.png;https://tribal-mnc.atlassian.net/rest/api/3/attachment/content/47497</t>
  </si>
  <si>
    <t>25/mar/24 4:20 PM;6337a9eaf568615bdc7f5da9;image-20240325-221242.png;https://tribal-mnc.atlassian.net/rest/api/3/attachment/content/48002</t>
  </si>
  <si>
    <t>com.atlassian.servicedesk.plugins.approvals.internal.customfield.ApprovalsCFValue@1a808144</t>
  </si>
  <si>
    <t>1|hzvbjj:</t>
  </si>
  <si>
    <t>3_*:*_1_*:*_26688993_*|*_10000_*:*_1_*:*_2068385850_*|*_10002_*:*_1_*:*_0</t>
  </si>
  <si>
    <t>Flutter - App - Integrar SDK de Auth0 a la aplicación</t>
  </si>
  <si>
    <t>SLS-1469</t>
  </si>
  <si>
    <t>15/mar/24 4:00 PM</t>
  </si>
  <si>
    <t>22/mar/24 3:07 PM</t>
  </si>
  <si>
    <t>20/mar/24 10:55 AM</t>
  </si>
  <si>
    <t>com.atlassian.servicedesk.plugins.approvals.internal.customfield.ApprovalsCFValue@6d6c9012</t>
  </si>
  <si>
    <t>1|hzv14f:</t>
  </si>
  <si>
    <t>3_*:*_1_*:*_344779322_*|*_10000_*:*_1_*:*_3731405_*|*_10002_*:*_1_*:*_0_*|*_10028_*:*_1_*:*_65181015</t>
  </si>
  <si>
    <t xml:space="preserve">19/mar/24 4:50 PM;712020:b00edae2-49ea-4c5e-a38b-6839160d60ce;[~accountid:6337a9eaf568615bdc7f5da9] ya se terminó la integración del SDK de Auth0 en la aplicación móvil.
Adjunto videos del resultado final con una breve explicación de los flujos disponibles: [https://www.loom.com/share/2997052939f44b48b0e7b0b7b388aa46?sid=a6f0c532-5650-4b2d-8429-eadfbc94c1b4|https://www.loom.com/share/2997052939f44b48b0e7b0b7b388aa46?sid=a6f0c532-5650-4b2d-8429-eadfbc94c1b4|smart-link] </t>
  </si>
  <si>
    <t>Flutter - Desarrollo validador de código customizado</t>
  </si>
  <si>
    <t>SLS-1424</t>
  </si>
  <si>
    <t>Eddy Petz</t>
  </si>
  <si>
    <t>712020:456db449-acd6-415c-990a-47eb051ad8a3</t>
  </si>
  <si>
    <t>13/mar/24 10:46 AM</t>
  </si>
  <si>
    <t>22/mar/24 6:25 PM</t>
  </si>
  <si>
    <t>team#SLASH</t>
  </si>
  <si>
    <t>Como PO requiero que se cree pantallas validadoras de forma generica, de tal forma que sin importar el flujo donde se haga el llamado, se pueda visualizar dicho resultado.
*Criterios aceptacion*
1. crear diseño responsive 
2. detalle de pantalla
4. documentación
!image-20240315-212003.png|width=4150,height=1624!</t>
  </si>
  <si>
    <t>[SLS-1424]: Flutter - Desarrollo validador de código customizado;18/mar/24 2:07 PM;633b442e07a27ebeff17fcce;7440</t>
  </si>
  <si>
    <t>15/mar/24 3:20 PM;6337a9eaf568615bdc7f5da9;image-20240315-212003.png;https://tribal-mnc.atlassian.net/rest/api/3/attachment/content/47477</t>
  </si>
  <si>
    <t>com.atlassian.servicedesk.plugins.approvals.internal.customfield.ApprovalsCFValue@1bc34e92</t>
  </si>
  <si>
    <t>19/mar/24 12:00 AM</t>
  </si>
  <si>
    <t>1|hzumzj:</t>
  </si>
  <si>
    <t>3_*:*_1_*:*_784379513_*|*_10000_*:*_1_*:*_20773200_*|*_10002_*:*_1_*:*_0</t>
  </si>
  <si>
    <t>Flutter - App - Desarrollo Pantalla Home - More Options</t>
  </si>
  <si>
    <t>SLS-1416</t>
  </si>
  <si>
    <t>13/mar/24 12:56 AM</t>
  </si>
  <si>
    <t>26/mar/24 5:25 PM</t>
  </si>
  <si>
    <t>Tareas:
Se tomara en cuenta: 
1. responsive design
2. detalle de pantalla
3. pruebas unitarias
4. documentación
!Captura de pantalla 2024-03-13 a la(s) 08.57.41.png|width=572,height=575!</t>
  </si>
  <si>
    <t>13/mar/24 8:58 AM;rk:7af0d82d-f0f3-4e2e-8253-1cd9ecb54485;Captura de pantalla 2024-03-13 a la(s) 08.57.41.png;https://tribal-mnc.atlassian.net/rest/api/3/attachment/content/47039</t>
  </si>
  <si>
    <t>com.atlassian.servicedesk.plugins.approvals.internal.customfield.ApprovalsCFValue@41961bb6</t>
  </si>
  <si>
    <t>1|hzumyn:</t>
  </si>
  <si>
    <t>3_*:*_1_*:*_1143704723_*|*_10000_*:*_1_*:*_38837096_*|*_10002_*:*_1_*:*_0</t>
  </si>
  <si>
    <t>Frontend - Websites - Maquetar Megamenu Fullscreen</t>
  </si>
  <si>
    <t>SLS-1376</t>
  </si>
  <si>
    <t>12/mar/24 3:37 PM</t>
  </si>
  <si>
    <t>17/abr/24 3:36 PM</t>
  </si>
  <si>
    <t>Como cliente deseo que se maquete Megamenu en el Website para que asi puedan dirigirsen a traves de las pantallas
Criterios de Aceptación
* Seguir los pasos descritos en el figma para su maquetación (Review Web) [https://www.figma.com/file/IoOcJLvJkYjMEbVnzvwjFl/Spectrum-Platforms---Final?type=design&amp;node-id=4118-49775&amp;mode=design&amp;t=YyHVWKVF5P9q2Dyy-0|https://www.figma.com/file/IoOcJLvJkYjMEbVnzvwjFl/Spectrum-Platforms---Final?type=design&amp;node-id=4118-49775&amp;mode=design&amp;t=YyHVWKVF5P9q2Dyy-0|smart-link] 
* Este menu estará disponible en cualquier sección de la pagina 
* Al estar encima del menu se debe hacer un Overlay Full screen que se mostrara por encima de la pagina como tal
* Ya dentro de cada una de las secciones:
** Si la sección tiene sub secciones no tendra que hacer clic en la ppal, si no que el clic solo servira en el submenú 
** Si la sección NO tiene sub secciones, entonces si debe dar clic en la ppl para acceder a dicha sección 
* Tanto en menu ppal como el secundario crear transicion para que al dar scroll baja bajando el menu sin necesidad que este se expanda
* Al estar encima de un ppal o sub menu este se resaltara a diferencia de las demas
Pantalla responsive y desktop
!image-20240312-221937.png|width=3964,height=2180!
Vista Sub menus 
!image-20240312-222034.png|width=3964,height=2504!
!image-20240312-222051.png|width=2880,height=1800!
Ejemplo Scroll
!image-20240312-222214.png|width=3894,height=2554!</t>
  </si>
  <si>
    <t>15/mar/24 12:46 PM;6337a9eaf568615bdc7f5da9;image-20240312-221937.png;https://tribal-mnc.atlassian.net/rest/api/3/attachment/content/47428</t>
  </si>
  <si>
    <t>15/mar/24 12:46 PM;6337a9eaf568615bdc7f5da9;image-20240312-222034.png;https://tribal-mnc.atlassian.net/rest/api/3/attachment/content/47425</t>
  </si>
  <si>
    <t>15/mar/24 12:46 PM;6337a9eaf568615bdc7f5da9;image-20240312-222051.png;https://tribal-mnc.atlassian.net/rest/api/3/attachment/content/47426</t>
  </si>
  <si>
    <t>15/mar/24 12:46 PM;6337a9eaf568615bdc7f5da9;image-20240312-222214.png;https://tribal-mnc.atlassian.net/rest/api/3/attachment/content/47427</t>
  </si>
  <si>
    <t>com.atlassian.servicedesk.plugins.approvals.internal.customfield.ApprovalsCFValue@1346066f</t>
  </si>
  <si>
    <t>1|hzv167:</t>
  </si>
  <si>
    <t>3_*:*_1_*:*_836836602_*|*_10000_*:*_1_*:*_257899983_*|*_10002_*:*_1_*:*_0</t>
  </si>
  <si>
    <t>{repository={count=1, dataType=repository}, json={"cachedValue":{"errors":[],"summary":{"repository":{"overall":{"count":1,"lastUpdated":"2024-03-20T15:19:04.000-0600","dataType":"repository"},"byInstanceType":{"bitbucket":{"count":1,"name":"Bitbucket Cloud"}}}}},"isStale":true}}</t>
  </si>
  <si>
    <t>Flutter - Prueba de concepto integración Auth0 - José</t>
  </si>
  <si>
    <t>SLS-1359</t>
  </si>
  <si>
    <t>12/mar/24 9:30 AM</t>
  </si>
  <si>
    <t>13/mar/24 10:31 AM</t>
  </si>
  <si>
    <t>SPEC-2023-09-00006</t>
  </si>
  <si>
    <t>Como desarrollador móvil en el proyecto, debo llevar a cabo una prueba de concepto para integrar el Universal Login de Auth0 by Okta en las aplicaciones móviles desarrolladas con Flutter. El objetivo es validar la viabilidad y el funcionamiento del proceso de inicio de sesión utilizando este servicio de autenticación externo.
*Tareas:*
# *Investigación de Documentación:*
#* Revisar la documentación proporcionada por Auth0 by Okta para integrar su servicio de Universal Login con aplicaciones móviles Flutter.
#* Comprender los requisitos y pasos necesarios para implementar la integración.
# *Configuración del Entorno de Desarrollo:*
#* Preparar el entorno de desarrollo Flutter para trabajar en la integración con Auth0 by Okta.
#* Instalar las dependencias y SDK necesarios para la autenticación.
# *Configuración en Auth0 by Okta:*
#* Crear una cuenta en Auth0 by Okta o utilizar una existente.
#* Configurar una aplicación en Auth0 by Okta para la autenticación de la aplicación móvil Flutter.
#* Obtener las credenciales y configuraciones necesarias para la integración.
# *Implementación del Universa Login:*
#* Integrar el SDK proporcionado por Auth0 by Okta en el código de la aplicación Flutter.
#* Configurar los flujos de autenticación utilizando Universal Login según las especificaciones de Auth0 by Okta.
#* Implementar las pantallas de inicio de sesión y registro en la aplicación móvil Flutter.
# *Prueba de Funcionalidad:*
#* Probar la funcionalidad de inicio de sesión utilizando Universal Login en la aplicación móvil Flutter.
#* Verificar que los usuarios puedan iniciar sesión con éxito utilizando sus credenciales de Auth0 by Okta.
#* Validar el flujo de autenticación y asegurarse de que se manejen correctamente los errores y casos de borde.
*Criterios de Aceptación:*
* La integración del Universal Login de Auth0 by Okta se realiza con éxito en la aplicación móvil Flutter.
* Los usuarios pueden iniciar sesión correctamente utilizando sus credenciales de Auth0 by Okta.
* El flujo de autenticación funciona según lo esperado y maneja adecuadamente los casos de éxito y error.
* La prueba de concepto demuestra la viabilidad y funcionalidad de la integración del Universal Login en las aplicaciones móviles Flutter.</t>
  </si>
  <si>
    <t>[SLS-1359]: Flutter - Prueba de concepto integración Auth0 - José;12/mar/24 1:36 PM;712020:b00edae2-49ea-4c5e-a38b-6839160d60ce;4980</t>
  </si>
  <si>
    <t>com.atlassian.servicedesk.plugins.approvals.internal.customfield.ApprovalsCFValue@3d926a94</t>
  </si>
  <si>
    <t>1|hzumvj:</t>
  </si>
  <si>
    <t>Sprint 13 Spectrum</t>
  </si>
  <si>
    <t>11/mar/24 12:00 AM</t>
  </si>
  <si>
    <t>3_*:*_1_*:*_75148381_*|*_10000_*:*_1_*:*_14890443_*|*_10002_*:*_1_*:*_0</t>
  </si>
  <si>
    <t>Backend - Base de datos e infraestructura AWS</t>
  </si>
  <si>
    <t>SLS-1357</t>
  </si>
  <si>
    <t>11/mar/24 10:44 PM</t>
  </si>
  <si>
    <t>25/mar/24 2:15 PM</t>
  </si>
  <si>
    <t>Como líder técnico de Desarrollo Backend en el proyecto Spectrum, necesito llevar a cabo tareas relacionadas con la creación de la base de datos y la configuración de los servicios en AWS. Esto se basará en la definición de la base de datos del proyecto y garantizará una infraestructura sólida y escalable para respaldar el funcionamiento del sistema.
*Criterios de Aceptación:*
* La base de datos está diseñada y configurada según los requisitos del proyecto Spectrum.
* Los servicios de AWS están correctamente provisionados y configurados para soportar la aplicación.
* La base de datos se implementa con éxito en Amazon RDS y está disponible para su uso.
* La aplicación se puede integrar correctamente con la base de datos en AWS y puede acceder y manipular los datos según sea necesario.
* La infraestructura de AWS está protegida mediante políticas de seguridad adecuadas para garantizar la confidencialidad e integridad de los datos.</t>
  </si>
  <si>
    <t>[SLS-1357]: Backend - Base de datos e infraestructura AWS;20/mar/24 5:31 PM;ug:256c95ad-2c06-476d-9539-f55f69abafc5;6900</t>
  </si>
  <si>
    <t>com.atlassian.servicedesk.plugins.approvals.internal.customfield.ApprovalsCFValue@6c76c5b9</t>
  </si>
  <si>
    <t>SLS-658</t>
  </si>
  <si>
    <t>Spectrum App / Websites - SDKs y Documentación de servicios de terceros</t>
  </si>
  <si>
    <t>1|hzumyf:</t>
  </si>
  <si>
    <t>3_*:*_1_*:*_420210055_*|*_10000_*:*_1_*:*_758826513_*|*_10002_*:*_1_*:*_0</t>
  </si>
  <si>
    <t>Frontend - Adecuaciones entorno local</t>
  </si>
  <si>
    <t>SLS-1348</t>
  </si>
  <si>
    <t>08/mar/24 9:17 AM</t>
  </si>
  <si>
    <t>12/mar/24 6:41 PM</t>
  </si>
  <si>
    <t>08/mar/24 9:24 AM</t>
  </si>
  <si>
    <t>estructura de carpatas y ajustes de entorno local</t>
  </si>
  <si>
    <t>[SLS-1348]: Frontend - Adecuaciones entorno local;08/mar/24 9:20 AM;ug:00581b9e-03da-42e3-8d19-9617ccd01f18;9000</t>
  </si>
  <si>
    <t>[SLS-1348]: Frontend - Adecuaciones entorno local;08/mar/24 9:21 AM;ug:00581b9e-03da-42e3-8d19-9617ccd01f18;12540</t>
  </si>
  <si>
    <t>com.atlassian.servicedesk.plugins.approvals.internal.customfield.ApprovalsCFValue@7acb1ea2</t>
  </si>
  <si>
    <t>1|hzumxb:</t>
  </si>
  <si>
    <t>05/mar/24 12:00 AM</t>
  </si>
  <si>
    <t>10000_*:*_1_*:*_451325_*|*_10002_*:*_1_*:*_0</t>
  </si>
  <si>
    <t>Flutter - Documentación técnica y negocio - Ricardo Reyes</t>
  </si>
  <si>
    <t>SLS-1285</t>
  </si>
  <si>
    <t>06/mar/24 8:51 AM</t>
  </si>
  <si>
    <t>25/mar/24 3:40 PM</t>
  </si>
  <si>
    <t>Como nuevo miembro del equipo Flutter en el proyecto Spectrum, debo realizar tareas de documentación técnica y de negocio para familiarizarme con el proyecto y comprender los requisitos y especificaciones relevantes. Esto incluye revisar los videos de las sesiones anteriores del equipo y estudiar los flowcharts y wireframes disponibles en el Figma del proyecto.
*Criterios de Aceptación:*
*Revisión de Sesiones Anteriores:*
Verificar y revisar los videos de las sesiones anteriores del equipo. Estas se encuentran en el [Confluence del proyecto|https://tribal-mnc.atlassian.net/wiki/x/IYAs0g].
Tomar notas detalladas y capturar puntos clave discutidos en las sesiones para referencia y comprensión futura.
*Estudio de Flowcharts y Wireframes en Figma:*
Acceder al Figma del proyecto Spectrum y estudiar los flowcharts y wireframes disponibles para comprender la estructura y el flujo de la aplicación.
Analizar los elementos de diseño y las interacciones definidas en los wireframes para tener una visión clara de los requisitos de la interfaz de usuario.
[Enlace al Figma del proyecto - Wireframes App y Web|https://www.figma.com/file/IoOcJLvJkYjMEbVnzvwjFl/Spectrum-APP---Prototipo-Inicial?type=design&amp;node-id=2713%3A19953&amp;mode=design&amp;t=uM8Ca8kC0h0FMUrM-1]
[Enlace al Figma del proyecto - Flowcharts|https://www.figma.com/file/IoOcJLvJkYjMEbVnzvwjFl/Spectrum-APP---Prototipo-Inicial?type=design&amp;node-id=1252%3A751&amp;mode=design&amp;t=uM8Ca8kC0h0FMUrM-1]
[Enlace al Figma del proyecto - Sitemap|https://www.figma.com/file/IoOcJLvJkYjMEbVnzvwjFl/Spectrum-APP---Prototipo-Inicial?type=design&amp;node-id=1252%3A751&amp;mode=design&amp;t=uM8Ca8kC0h0FMUrM-1]
Al completar esta historia de usuario, el desarrollador Flutter estará debidamente documentado y familiarizado con los aspectos técnicos y de negocio del proyecto Spectrum, lo que facilitará una contribución efectiva.</t>
  </si>
  <si>
    <t>[SLS-1285]: Flutter - Documentación técnica y negocio - Ricardo Reyes;13/mar/24 7:44 PM;633b442e07a27ebeff17fcce;5400</t>
  </si>
  <si>
    <t>[SLS-1285]: Flutter - Documentación técnica y negocio - Ricardo Reyes;15/mar/24 1:30 PM;633b442e07a27ebeff17fcce;4200</t>
  </si>
  <si>
    <t>com.atlassian.servicedesk.plugins.approvals.internal.customfield.ApprovalsCFValue@23fa5117</t>
  </si>
  <si>
    <t>1|hzumz3:</t>
  </si>
  <si>
    <t>3_*:*_1_*:*_1022214414_*|*_10000_*:*_1_*:*_643978283_*|*_10002_*:*_1_*:*_0</t>
  </si>
  <si>
    <t>Frontend - Prueba de concepto y validación Mappedin</t>
  </si>
  <si>
    <t>SLS-1244</t>
  </si>
  <si>
    <t>04/mar/24 12:19 PM</t>
  </si>
  <si>
    <t>11/mar/24 10:37 PM</t>
  </si>
  <si>
    <t>05/mar/24 9:26 AM</t>
  </si>
  <si>
    <t>Como desarrollador frontend en el proyecto Spectrum, mi objetivo es realizar una prueba de concepto y validación de la integración de los mapas provistos por Mappedin en los sitios web que estamos desarrollando en React y Angular.
*Criterios de Aceptación:*
* *Investigación de Mappedin:*
Realizar una investigación sobre la plataforma Mappedin, incluyendo sus características, funcionalidades y opciones de integración con aplicaciones web.
* *Configuración de Cuenta y Acceso a API:*
Crear una cuenta en Mappedin y obtener acceso a las API necesarias para integrar los mapas en nuestros sitios web.
Verificar que la cuenta esté correctamente configurada y que tengamos acceso completo a todas las funcionalidades requeridas.
* *Desarrollo de Prueba de Concepto:*
Desarrollar una prueba de concepto para integrar un mapa de Mappedin en una página de muestra en React y Angular.
* *Validación de Funcionalidades:*
Probar la funcionalidad del mapa integrado en los navegadores web más comunes, incluyendo Chrome, Firefox, Safari y Edge.
Verificar que todas las funcionalidades del mapa, como zoom, panorámica y búsqueda de ubicaciones, funcionen como se espera.
* *Compatibilidad con Dispositivos Móviles:*
Verificar que el mapa integrado sea completamente funcional y receptivo en dispositivos móviles, incluyendo teléfonos inteligentes y tabletas.
Realizar pruebas en diferentes tamaños de pantalla y orientaciones para garantizar una experiencia consistente para los usuarios.
* *Documentación y Retroalimentación:*
Documentar el proceso de integración del mapa de Mappedin, incluyendo cualquier configuración específica o consideraciones de desarrollo.
Proporcionar retroalimentación detallada sobre la experiencia de integración y cualquier problema encontrado durante el proceso.
Al completar esta historia de usuario, habremos realizado una prueba de concepto exitosa y validado la integración de los mapas de Mappedin en nuestros sitios web en React y Angular.</t>
  </si>
  <si>
    <t>com.atlassian.servicedesk.plugins.approvals.internal.customfield.ApprovalsCFValue@63e4d25b</t>
  </si>
  <si>
    <t xml:space="preserve">items:
  - text: '---Constrains/DOR/DOD'
    checked: false
    status: open
  - text: '1. Limitante Tecnico:'
    checked: true
    status: done
  - text: '2. Limitante dependencia Interna:'
    checked: true
    status: done
  - text: '3. Limitante dependencia Externa:'
    checked: true
    status: done
  - text: '4. Limitante definición Parcial:'
    checked: true
    status: done
  - text: DOR
    checked: true
    status: done
  - text: "1. Independiente:\_no tendrá dependencias con otras historias que pudieran impedir su desarrollo."
    checked: true
    status: done
  - text: "2. Negociable:\_debe permitir espacio para la discusión con el Product Owner."
    checked: true
    status: done
  - text: "3. Valiosa:\_debe aportar valor al cliente."
    checked: true
    status: done
  - text: "4. Estimable:\_puede ser estimada por el DevTeam."
    checked: true
    status: done
  - text: "5. Corta:\_debe poder terminarse durante el Sprint."
    checked: true
    status: done
  - text: "6. Testable:\_la Historia en su descripción debe contar con la información suficiente como para poder ser probada."
    checked: true
    status: done
  - text: 7. Restricción o limitante
    checked: true
    status: done
  - text: 8. Aprobación del equipo
    checked: true
    status: done
  - text: DOD
    checked: false
    status: open
  - text: Pruebas integración
    checked: false
    status: open
  - text: Product Acceptance (PO)
    checked: false
    status: open
</t>
  </si>
  <si>
    <t># Default checklist
--- Constrains/DOR/DOD
* [done] 1. Limitante Tecnico:
* [done] 2. Limitante dependencia Interna:
* [done] 3. Limitante dependencia Externa:
* [done] 4. Limitante definición Parcial:
* [done] DOR
* [done] 1. Independiente: no tendrá dependencias con otras historias que pudieran impedir su desarrollo.
* [done]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[done] 7. Restricción o limitante
* [done] 8. Aprobación del equipo
* [open] DOD
* [open] Pruebas integración
* [open] Product Acceptance (PO)</t>
  </si>
  <si>
    <t>​# Default checklist
​--- Constrains/DOR/DOD
​* [done] 1. Limitante Tecnico:
​* [done] 2. Limitante dependencia Interna:
​* [done] 3. Limitante dependencia Externa:
​* [done] 4. Limitante definición Parcial:
​* [done] DOR
​* [done] 1. Independiente: no tendrá dependencias con otras historias que pudieran impedir su desarrollo.
​* [done]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[done] 7. Restricción o limitante
​* [done] 8. Aprobación del equipo
​* [open] DOD
​* [open] Pruebas integración
​* [open] Product Acceptance (PO)</t>
  </si>
  <si>
    <t>06/mar/24 12:00 AM</t>
  </si>
  <si>
    <t>1|hzumwf:</t>
  </si>
  <si>
    <t>04/mar/24 12:00 AM</t>
  </si>
  <si>
    <t>3_*:*_1_*:*_65267524_*|*_10000_*:*_1_*:*_10784075_*|*_10002_*:*_1_*:*_0</t>
  </si>
  <si>
    <t>Flutter - App - Maquetación Pantalla Inicial - Home</t>
  </si>
  <si>
    <t>29/feb/24 11:32 AM</t>
  </si>
  <si>
    <t>03/jun/24 3:09 PM</t>
  </si>
  <si>
    <t>Como Desarrollador Móvil de Flutter en el proyecto Spectrum, debo realizar tareas de frontend para la pantalla inicial de la aplicación móvil, específicamente la pantalla de inicio (Home / Search). Esta tarea implica traducir el diseño proporcionado en Figma a código Flutter, asegurándome de que todos los elementos visuales y de diseño se implementen.
*Criterios de Aceptación:*
# *Revisión del Diseño en Figma:*
#* Analizar el diseño proporcionado en Figma para la pantalla inicial de Home / Search, prestando atención a la disposición de los elementos, estilos de diseño, tipografía y colores.
#* Se muestra la pantalla en la siguiente imagen:
#* !Captura de pantalla 2024-02-29 a la(s) 12.05.56.png|width=142,height=570!
#* [Enlace a Figma|https://www.figma.com/file/IoOcJLvJkYjMEbVnzvwjFl/Spectrum-APP---Prototipo-Inicial?type=design&amp;node-id=3071-73410&amp;mode=design&amp;t=wNtBS6tJmUjEW4ki-4] 
# *Creación de la Estructura de la Pantalla:*
#* Implementar la estructura básica de la pantalla de inicio y búsqueda en Flutter, incluyendo la disposición de los elementos principales como barras de navegación, campos de búsqueda y botones.
# *Integración de Diseño Visual:*
#* Traducir los elementos visuales del diseño de Figma a código Flutter, asegurándome de que los estilos de diseño, tamaños, colores y tipografías se apliquen.
# *Inclusión de Contenido Estático:*
#* Agregar contenido estático a la pantalla de inicio y búsqueda, incluyendo imágenes, títulos, descripciones u otros elementos de información que se presenten de forma estática sin conexión al backend.
# *Interactividad Básica:*
#* Implementar interactividad básica en la pantalla de inicio y búsqueda, como la capacidad de desplazamiento en listas, carruseles, interacción con botones y campos de entrada de texto.
# *Pruebas de Funcionalidad y Apariencia:*
#* Realizar pruebas para garantizar que la pantalla de inicio y búsqueda se vea y funcione como se espera en dispositivos móviles, incluyendo diferentes tamaños de pantalla.
# *Optimización y Ajustes:*
#* Realizar ajustes y optimizaciones según sea necesario para mejorar el rendimiento y la apariencia de la pantalla de inicio y búsqueda en Flutter, asegurándose de cumplir con los estándares de diseño y usabilidad.
Al completar esta historia de usuario, la pantalla inicial de Home / Search estará maquetada y lista para su integración con el backend para obtener los contenidos dinámicos.</t>
  </si>
  <si>
    <t>[SLS-1212]: Flutter - Maquetación Pantalla Inicial - Home;21/mar/24 9:58 AM;712020:b00edae2-49ea-4c5e-a38b-6839160d60ce;2700</t>
  </si>
  <si>
    <t>[SLS-1212]: Flutter - Maquetación Pantalla Inicial - Home;21/mar/24 9:59 AM;712020:b00edae2-49ea-4c5e-a38b-6839160d60ce;2400</t>
  </si>
  <si>
    <t>[SLS-1212]: Flutter - Maquetación Pantalla Inicial - Home;21/mar/24 10:00 AM;712020:b00edae2-49ea-4c5e-a38b-6839160d60ce;6000</t>
  </si>
  <si>
    <t>[SLS-1212]: Flutter - Maquetación Pantalla Inicial - Home;21/mar/24 10:00 AM;712020:b00edae2-49ea-4c5e-a38b-6839160d60ce;5220</t>
  </si>
  <si>
    <t>[SLS-1212]: Flutter - Maquetación Pantalla Inicial - Home;22/mar/24 2:21 PM;712020:b00edae2-49ea-4c5e-a38b-6839160d60ce;5100</t>
  </si>
  <si>
    <t>29/feb/24 12:08 PM;rk:7af0d82d-f0f3-4e2e-8253-1cd9ecb54485;Captura de pantalla 2024-02-29 a la(s) 12.05.56.png;https://tribal-mnc.atlassian.net/rest/api/3/attachment/content/45954</t>
  </si>
  <si>
    <t>22/mar/24 2:30 PM;6337a9eaf568615bdc7f5da9;image-20240322-203034.png;https://tribal-mnc.atlassian.net/rest/api/3/attachment/content/47920</t>
  </si>
  <si>
    <t>com.atlassian.servicedesk.plugins.approvals.internal.customfield.ApprovalsCFValue@4a26cc84</t>
  </si>
  <si>
    <t xml:space="preserve">items:
  - text: '---Constrains/DOR/DOD'
    checked: false
    status: open
  - text: '1. Limitante Tecnico:'
    checked: true
    status: done
  - text: &gt;-
      2. Limitante dependencia Interna: Tarea no se culmina en el sprint debido
      a que por parte del area de diseño quedan pendientes en dicha pantalla
    checked: true
    status: done
  - text: '3. Limitante dependencia Externa:'
    checked: true
    status: done
  - text: '4. Limitante definición Parcial:'
    checked: true
    status: done
  - text: DOR
    checked: true
    status: done
  - text: "1. Independiente:\_no tendrá dependencias con otras historias que pudieran impedir su desarrollo."
    checked: true
    status: done
  - text: "2. Negociable:\_debe permitir espacio para la discusión con el Product Owner."
    checked: true
    status: done
  - text: "3. Valiosa:\_debe aportar valor al cliente."
    checked: true
    status: done
  - text: "4. Estimable:\_puede ser estimada por el DevTeam."
    checked: true
    status: done
  - text: "5. Corta:\_debe poder terminarse durante el Sprint."
    checked: true
    status: done
  - text: "6. Testable:\_la Historia en su descripción debe contar con la información suficiente como para poder ser probada."
    checked: true
    status: done
  - text: 7. Restricción o limitante
    checked: true
    status: done
  - text: 8. Aprobación del equipo
    checked: true
    status: done
  - text: DOD
    checked: false
    status: open
  - text: Code Review
    checked: false
    status: open
  - text: Unit Test
    checked: false
    status: open
  - text: Pruebas integración
    checked: false
    status: open
  - text: QA testing
    checked: false
    status: open
  - text: Product Acceptance (PO)
    checked: false
    status: open
</t>
  </si>
  <si>
    <t># Default checklist
--- Constrains/DOR/DOD
* [done] 1. Limitante Tecnico:
* [done] 2. Limitante dependencia Interna: Tarea no se culmina en el sprint debido a que por parte del area de diseño quedan pendientes en dicha pantalla
* [done] 3. Limitante dependencia Externa:
* [done] 4. Limitante definición Parcial:
* [done] DOR
* [done] 1. Independiente: no tendrá dependencias con otras historias que pudieran impedir su desarrollo.
* [done]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[done] 7. Restricción o limitante
* [done] 8. Aprobación del equipo
* [open] DOD
* [open] Code Review
* [open] Unit Test
* [open] Pruebas integración
* [open] QA testing
* [open] Product Acceptance (PO)</t>
  </si>
  <si>
    <t>​# Default checklist
​--- Constrains/DOR/DOD
​* [done] 1. Limitante Tecnico:
​* [done] 2. Limitante dependencia Interna: Tarea no se culmina en el sprint debido a que por parte del area de diseño quedan pendientes en dicha pantalla
​* [done] 3. Limitante dependencia Externa:
​* [done] 4. Limitante definición Parcial:
​* [done] DOR
​* [done] 1. Independiente: no tendrá dependencias con otras historias que pudieran impedir su desarrollo.
​* [done]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[done] 7. Restricción o limitante
​* [done] 8. Aprobación del equipo
​* [open] DOD
​* [open] Code Review
​* [open] Unit Test
​* [open] Pruebas integración
​* [open] QA testing
​* [open] Product Acceptance (PO)</t>
  </si>
  <si>
    <t>Tarea no se culmina en el sprint debido a que por parte del area de diseño quedan pendientes en dicha pantalla</t>
  </si>
  <si>
    <t>1|hzv14n:</t>
  </si>
  <si>
    <t>3_*:*_1_*:*_1755726518_*|*_10000_*:*_1_*:*_511881083_*|*_10002_*:*_1_*:*_0</t>
  </si>
  <si>
    <t>22/mar/24 11:49 AM;712020:b00edae2-49ea-4c5e-a38b-6839160d60ce;[~accountid:712020:6333206d-3ded-44d3-b7b7-5aec96d5ee3a] [~accountid:6337a9eaf568615bdc7f5da9] [~accountid:712020:f58953cb-2f00-4d0d-bee9-e7728062b7ea] se hizo la creación de la maquetación del Home.
Adjunto video del resultado final: [https://www.loom.com/share/614ef883ad714c3d932aa40aab543edf?sid=13e68fa8-0530-40b4-a44f-9ad8f6575f12|https://www.loom.com/share/614ef883ad714c3d932aa40aab543edf?sid=13e68fa8-0530-40b4-a44f-9ad8f6575f12|smart-link] 
Nota: Las imagenes que se muestras son puras imágenes de ejemplo que se usan para hacer el diseño inicial.</t>
  </si>
  <si>
    <t>22/mar/24 2:30 PM;6337a9eaf568615bdc7f5da9;[~accountid:712020:b00edae2-49ea-4c5e-a38b-6839160d60ce] se ve muy bien solo tener presente que la tabbar cambio que era algo de lo que hablamos esta mañana en la daily y será la siguiente
!image-20240322-203034.png|width=754,height=246!</t>
  </si>
  <si>
    <t>22/mar/24 2:32 PM;712020:b00edae2-49ea-4c5e-a38b-6839160d60ce;Recibido, [~accountid:6337a9eaf568615bdc7f5da9] . Le comunicaré a [~accountid:712020:d8e59174-4ce9-4cd0-b68b-ab63f141f3fc] ya que del bottom navigation bar se encarga él.</t>
  </si>
  <si>
    <t>22/mar/24 2:34 PM;6337a9eaf568615bdc7f5da9;[~accountid:712020:b00edae2-49ea-4c5e-a38b-6839160d60ce] [~accountid:712020:d8e59174-4ce9-4cd0-b68b-ab63f141f3fc] la tabbar la encuentra en esta parte [https://www.figma.com/file/IoOcJLvJkYjMEbVnzvwjFl/Spectrum-Platforms---Final?type=design&amp;node-id=2506-26228&amp;mode=design&amp;t=0PO5B5dJT2JsLCGK-0|https://www.figma.com/file/IoOcJLvJkYjMEbVnzvwjFl/Spectrum-Platforms---Final?type=design&amp;node-id=2506-26228&amp;mode=design&amp;t=0PO5B5dJT2JsLCGK-0|smart-link]</t>
  </si>
  <si>
    <t>Flutter - Maquetación proceso de recuperación de contraseña</t>
  </si>
  <si>
    <t>SLS-1160</t>
  </si>
  <si>
    <t>26/feb/24 5:30 PM</t>
  </si>
  <si>
    <t>12/mar/24 6:40 PM</t>
  </si>
  <si>
    <t>05/mar/24 3:52 PM</t>
  </si>
  <si>
    <t>Como cliente deseo que se maquete paginas para proceso de recuperación de contraseña
*Criterios aceptación*
* Seguir los pasos descritos como se ve en el figma [https://www.figma.com/file/IoOcJLvJkYjMEbVnzvwjFl/Spectrum-APP---Prototipo-Inicial?type=design&amp;node-id=3071-73409&amp;mode=design&amp;t=QYOwX71ygU3I7Kk6-0|https://www.figma.com/file/IoOcJLvJkYjMEbVnzvwjFl/Spectrum-APP---Prototipo-Inicial?type=design&amp;node-id=3071-73409&amp;mode=design&amp;t=QYOwX71ygU3I7Kk6-0|smart-link] (Review wireframes app)
* Se accede al dar clic en el boton “Recuperar contraseña“, debajo de contraseña
!image-20240227-001331.png|width=1714,height=1624!
diligenciado el correo se debe maquetar vistas de correo invalido o correo correcto donde envía instrucciones
!image-20240227-001425.png|width=1714,height=1624!
Maqueta Mail que le lleva a cliente
!image-20240227-001502.png|width=600,height=539!
Después en restablecer contraseña le saldrá vista para ingresar su nueva clave.
Si el proceso es correcto le debe salir notificación de confirmación como esta en el prototipo
!image-20240227-001601.png|width=2678,height=1624!</t>
  </si>
  <si>
    <t>26/feb/24 6:17 PM;6337a9eaf568615bdc7f5da9;image-20240227-001331.png;https://tribal-mnc.atlassian.net/rest/api/3/attachment/content/45687</t>
  </si>
  <si>
    <t>26/feb/24 6:17 PM;6337a9eaf568615bdc7f5da9;image-20240227-001425.png;https://tribal-mnc.atlassian.net/rest/api/3/attachment/content/45686</t>
  </si>
  <si>
    <t>26/feb/24 6:17 PM;6337a9eaf568615bdc7f5da9;image-20240227-001502.png;https://tribal-mnc.atlassian.net/rest/api/3/attachment/content/45685</t>
  </si>
  <si>
    <t>26/feb/24 6:17 PM;6337a9eaf568615bdc7f5da9;image-20240227-001601.png;https://tribal-mnc.atlassian.net/rest/api/3/attachment/content/45688</t>
  </si>
  <si>
    <t>05/mar/24 3:43 PM;712020:b00edae2-49ea-4c5e-a38b-6839160d60ce;image-20240305-212558.png;https://tribal-mnc.atlassian.net/rest/api/3/attachment/content/46226</t>
  </si>
  <si>
    <t>05/mar/24 3:43 PM;712020:b00edae2-49ea-4c5e-a38b-6839160d60ce;image-20240305-212639.png;https://tribal-mnc.atlassian.net/rest/api/3/attachment/content/46225</t>
  </si>
  <si>
    <t>com.atlassian.servicedesk.plugins.approvals.internal.customfield.ApprovalsCFValue@6a95bec1</t>
  </si>
  <si>
    <t>12/mar/24 12:00 AM</t>
  </si>
  <si>
    <t>1|hzumv3:</t>
  </si>
  <si>
    <t>27/feb/24 12:00 AM</t>
  </si>
  <si>
    <t>3_*:*_1_*:*_86504261_*|*_10000_*:*_1_*:*_598286164_*|*_10002_*:*_1_*:*_0_*|*_10028_*:*_1_*:*_506942</t>
  </si>
  <si>
    <t>05/mar/24 3:43 PM;712020:b00edae2-49ea-4c5e-a38b-6839160d60ce;Se crearon las vistas de recuperación de contraseña y creación de nueva contraseña.
Adjunto imágenes de los resultados finales:
!image-20240305-212639.png|width=41.666666666666664%!
!image-20240305-212558.png|width=41.666666666666664%!</t>
  </si>
  <si>
    <t>Frontend - Documentación técnica y negocio - Trino</t>
  </si>
  <si>
    <t>SLS-1155</t>
  </si>
  <si>
    <t>26/feb/24 5:17 PM</t>
  </si>
  <si>
    <t>01/mar/24 7:22 AM</t>
  </si>
  <si>
    <t>Como nuevo miembro del equipo frontend en el proyecto Spectrum, debo realizar tareas de documentación técnica y de negocio para familiarizarme con el proyecto y comprender los requisitos y especificaciones relevantes. Esto incluye revisar los videos de las sesiones anteriores del equipo y estudiar los flowcharts y wireframes disponibles en el Figma del proyecto.
*Criterios de Aceptación:*
*Revisión de Sesiones Anteriores:*
Verificar y revisar los videos de las sesiones anteriores del equipo. Estas se encuentran en el [Confluence del proyecto|https://tribal-mnc.atlassian.net/wiki/x/IYAs0g].
Tomar notas detalladas y capturar puntos clave discutidos en las sesiones para referencia y comprensión futura.
*Estudio de Flowcharts y Wireframes en Figma:*
Acceder al Figma del proyecto Spectrum y estudiar los flowcharts y wireframes disponibles para comprender la estructura y el flujo de la aplicación.
Analizar los elementos de diseño y las interacciones definidas en los wireframes para tener una visión clara de los requisitos de la interfaz de usuario.
[Enlace al Figma del proyecto - Wireframes Web|https://www.figma.com/file/IoOcJLvJkYjMEbVnzvwjFl/Spectrum-APP---Prototipo-Inicial?type=design&amp;node-id=2713%3A19953&amp;mode=design&amp;t=uM8Ca8kC0h0FMUrM-1]
[Enlace al Figma del proyecto - Flowcharts|https://www.figma.com/file/IoOcJLvJkYjMEbVnzvwjFl/Spectrum-APP---Prototipo-Inicial?type=design&amp;node-id=1252%3A751&amp;mode=design&amp;t=uM8Ca8kC0h0FMUrM-1]
[Enlace al Figma del proyecto - Sitemap|https://www.figma.com/file/IoOcJLvJkYjMEbVnzvwjFl/Spectrum-APP---Prototipo-Inicial?type=design&amp;node-id=1252%3A751&amp;mode=design&amp;t=uM8Ca8kC0h0FMUrM-1]
Al completar esta historia de usuario, el desarrollador frontend estará debidamente documentado y familiarizado con los aspectos técnicos y de negocio del proyecto Spectrum, lo que facilitará una contribución efectiva y colaborativa al desarrollo del frontend.</t>
  </si>
  <si>
    <t>com.atlassian.servicedesk.plugins.approvals.internal.customfield.ApprovalsCFValue@530b0634</t>
  </si>
  <si>
    <t>01/mar/24 12:00 AM</t>
  </si>
  <si>
    <t>1|hzumvz:</t>
  </si>
  <si>
    <t>10000_*:*_1_*:*_309917643_*|*_10002_*:*_1_*:*_0</t>
  </si>
  <si>
    <t>Flutter - Maquetar onboarding</t>
  </si>
  <si>
    <t>SLS-1153</t>
  </si>
  <si>
    <t>26/feb/24 5:02 PM</t>
  </si>
  <si>
    <t>12/mar/24 6:39 PM</t>
  </si>
  <si>
    <t>04/mar/24 3:38 PM</t>
  </si>
  <si>
    <t>Como cliente deseo que se cree paginas de Onboarding que sera el paso inicial al entrar el cliente a la app y proceda al sin up
Criterios aceptación
* Seguir los pasos descritos como se ve en el figma [https://www.figma.com/file/IoOcJLvJkYjMEbVnzvwjFl/Spectrum-APP---Prototipo-Inicial?type=design&amp;node-id=3071-73409&amp;mode=design&amp;t=QYOwX71ygU3I7Kk6-0|https://www.figma.com/file/IoOcJLvJkYjMEbVnzvwjFl/Spectrum-APP---Prototipo-Inicial?type=design&amp;node-id=3071-73409&amp;mode=design&amp;t=QYOwX71ygU3I7Kk6-0|smart-link] (Review wireframes app)
!image-20240226-231030.png|width=1704,height=1624!
Spectrum debe definir los textos e imágenes que irán en este apartado, dependiendo de los features que quieren destacar. No recomendamos sobrepasar las 5 slides en el onboarding.</t>
  </si>
  <si>
    <t>04/mar/24 3:40 PM;712020:b00edae2-49ea-4c5e-a38b-6839160d60ce;Simulator Screenshot - iPhone 15 - 2024-03-04 at 15.38.49.png;https://tribal-mnc.atlassian.net/rest/api/3/attachment/content/46150</t>
  </si>
  <si>
    <t>04/mar/24 3:40 PM;712020:b00edae2-49ea-4c5e-a38b-6839160d60ce;Simulator Screenshot - iPhone 15 - 2024-03-04 at 15.38.52.png;https://tribal-mnc.atlassian.net/rest/api/3/attachment/content/46149</t>
  </si>
  <si>
    <t>26/feb/24 5:15 PM;6337a9eaf568615bdc7f5da9;image-20240226-231030.png;https://tribal-mnc.atlassian.net/rest/api/3/attachment/content/45657</t>
  </si>
  <si>
    <t>com.atlassian.servicedesk.plugins.approvals.internal.customfield.ApprovalsCFValue@4f1d042</t>
  </si>
  <si>
    <t>1|hzumuv:</t>
  </si>
  <si>
    <t>3_*:*_1_*:*_350289931_*|*_10000_*:*_1_*:*_249465074_*|*_10002_*:*_1_*:*_0_*|*_10028_*:*_1_*:*_1575</t>
  </si>
  <si>
    <t>04/mar/24 3:40 PM;712020:b00edae2-49ea-4c5e-a38b-6839160d60ce;Se realizó la maquetación de la vista onboarding. Adjunto imagenes del resultado final:
!Simulator Screenshot - iPhone 15 - 2024-03-04 at 15.38.52.png|width=41.666666666666664%!
!Simulator Screenshot - iPhone 15 - 2024-03-04 at 15.38.49.png|width=41.666666666666664%!</t>
  </si>
  <si>
    <t>Backend - Registro cliente por redes sociales</t>
  </si>
  <si>
    <t>SLS-1151</t>
  </si>
  <si>
    <t>26/feb/24 4:29 PM</t>
  </si>
  <si>
    <t>13/mar/24 2:57 PM</t>
  </si>
  <si>
    <t>13/mar/24 2:56 PM</t>
  </si>
  <si>
    <t>Como desarrollador backend del proyecto Spectrum, necesito implementar el registro de usuarios utilizando redes sociales como Facebook, integrando los servicios proporcionados por OKTA a través de sus APIs, para permitir que los usuarios se registren en la aplicación utilizando sus cuentas de redes sociales.
*Criterios de Aceptación:*
# *Integración con OKTA:*
#* Configurar y establecer la integración con OKTA utilizando sus APIs para permitir la autenticación y el registro de usuarios en la aplicación.
#* Obtener y configurar las credenciales de autenticación necesarias para comunicarse con los servicios de OKTA de manera segura.
# *Implementación del Registro de Usuario:*
#* Desarrollar los endpoints necesarios en el backend para permitir el registro de usuarios a través de redes sociales como Facebook.
#* Implementar la lógica de autenticación y registro de usuarios utilizando los servicios de OKTA, asegurando la seguridad y la integridad de los datos del usuario.
# *Flujo de Registro con Redes Sociales:*
#* Integrar el flujo de registro de usuario con la autenticación a través de Facebook, permitiendo a los usuarios registrarse en la aplicación utilizando sus cuentas de Facebook de manera transparente.
#* Manejar de forma adecuada los errores, warnings y excepciones durante el flujo de registro.
# *Gestión de Datos del Usuario:*
#* Implementar la lógica necesaria para gestionar y almacenar los datos del usuario obtenidos durante el proceso de registro.
# *Pruebas y Depuración:*
#* Realizar pruebas del flujo de registro de usuario utilizando redes sociales para garantizar su funcionamiento correcto.
#* Solucionar cualquier problema o error identificado durante las pruebas para garantizar una experiencia sin problemas para los usuarios finales.
# *Documentación:*
#* Documentar adecuadamente el proceso de implementación del registro de usuario con OKTA y redes sociales, incluyendo detalles técnicos y cualquier configuración o requisito específico para futuras referencias y mantenimiento.
Al completar esta historia de usuario, se obtendrán los endpoints y lógica necesaria para implementar un registro de usuarios en la aplicación Spectrum utilizando sus cuentas de redes sociales.</t>
  </si>
  <si>
    <t>com.atlassian.servicedesk.plugins.approvals.internal.customfield.ApprovalsCFValue@42a28e29</t>
  </si>
  <si>
    <t>1|hzpkof:</t>
  </si>
  <si>
    <t>3_*:*_1_*:*_492595_*|*_10000_*:*_1_*:*_1376321584_*|*_10002_*:*_1_*:*_0</t>
  </si>
  <si>
    <t>SpectrumApp - Flutter - Core del proyecto</t>
  </si>
  <si>
    <t>SLS-1140</t>
  </si>
  <si>
    <t>23/feb/24 2:27 PM</t>
  </si>
  <si>
    <t>28/may/24 4:03 PM</t>
  </si>
  <si>
    <t>12/mar/24 4:08 PM</t>
  </si>
  <si>
    <t>Como desarrollador móvil del proyecto Spectrum, debo realizar la implementación inicial y setup del proyecto Flutter para la aplicación móvil, teniendo en cuenta que se trata de una aplicación multiplataforma compatible con Apple, Android y Huawei. Esta implementación se enfocará en aspectos visuales y de configuración básica, incluyendo la creación de proyecto y navegación, definición de temas de colores y textos, carga de assets, creación de ícono de la aplicación y nombre de la misma, así como la creación de una splash screen.
*Criterios de Aceptación:*
# *Creación de Proyecto y Navegación:*
#* Crear un nuevo proyecto Flutter, configurando correctamente las plataformas de destino (iOS, Android y Huawei).
#* Establecer una estructura de navegación básica en Flutter, que permita la transición entre las diferentes pantallas de la aplicación.
# *Definición de Temas de Colores y Textos:*
#* Crear un tema de colores personalizado de acuerdo a los requerimientos de diseño de Spectrum, definiendo colores primarios, secundarios y de acento.
#* Definir un tema de texto personalizado que especifique las fuentes, tamaños y estilos de texto utilizados en la aplicación.
# *Carga de Assets:*
#* Cargar los assets necesarios para la aplicación, incluyendo imágenes, fuentes personalizadas, iconos y otros recursos gráficos.
#* Configurar adecuadamente el proyecto para indicar la ubicación y configuración de los assets cargados.
# *Creación de Ícono de la Aplicación y Nombre de la App:*
#* Generar un ícono de aplicación que cumpla con las directrices de diseño de las plataformas (Apple, Android y Huawei).
#* Definir un nombre adecuado para la aplicación Spectrum, asegurándose de que cumpla con los requisitos para las tiendas de aplicaciones.
# *Creación de Splash Screen:*
#* Crear una splash screen personalizada acorde al diseño provisto.
#* Configurar la duración y el comportamiento de la splash screen.
Al completar esta historia de usuario, el proyecto Flutter de la aplicación móvil de Spectrum estará configurado con una base sólida y una apariencia visual coherente, preparado para el desarrollo posterior de funcionalidades y la integración con el backend y servicios.</t>
  </si>
  <si>
    <t>[SLS-1140]: SpectrumApp - Flutter - Core del proyecto;11/mar/24 8:16 PM;712020:b00edae2-49ea-4c5e-a38b-6839160d60ce;1620</t>
  </si>
  <si>
    <t>com.atlassian.servicedesk.plugins.approvals.internal.customfield.ApprovalsCFValue@6c75721</t>
  </si>
  <si>
    <t>1|hzumq7:</t>
  </si>
  <si>
    <t>3_*:*_1_*:*_955643049_*|*_10000_*:*_1_*:*_605574737_*|*_10002_*:*_1_*:*_0</t>
  </si>
  <si>
    <t>12/mar/24 4:08 PM;712020:b00edae2-49ea-4c5e-a38b-6839160d60ce;Se terminaron todas las tareas correspondientes para el core de la aplicación.</t>
  </si>
  <si>
    <t>Documentación tecnica Spectrum Jose</t>
  </si>
  <si>
    <t>SLS-1080</t>
  </si>
  <si>
    <t>13/feb/24 2:53 PM</t>
  </si>
  <si>
    <t>29/feb/24 10:50 AM</t>
  </si>
  <si>
    <t>29/feb/24 10:49 AM</t>
  </si>
  <si>
    <t>Como cliente deseo que se realice lectura de documentación tecnica de ls proveedres que se tendran en el proyecto
*Criterios Aceptación*
* La documentación se encuetra enlazada en el siguiente link
[https://tribal-mnc.atlassian.net/wiki/spaces/SSAYW/pages/3490152537|https://tribal-mnc.atlassian.net/wiki/spaces/SSAYW/pages/3490152537|smart-link] 
* Dar prioridad a Lumation, Okta</t>
  </si>
  <si>
    <t>com.atlassian.servicedesk.plugins.approvals.internal.customfield.ApprovalsCFValue@adce4ec</t>
  </si>
  <si>
    <t>1|hzpk8v:</t>
  </si>
  <si>
    <t>Sprint 12 UX-UI Spectrum</t>
  </si>
  <si>
    <t>12/feb/24 12:00 AM</t>
  </si>
  <si>
    <t>3_*:*_1_*:*_1120511749_*|*_10000_*:*_1_*:*_247285936_*|*_10002_*:*_1_*:*_0</t>
  </si>
  <si>
    <t>Spectrum documentación Tecnica Max</t>
  </si>
  <si>
    <t>SLS-1015</t>
  </si>
  <si>
    <t>Max Harvey</t>
  </si>
  <si>
    <t>6334eb70140ba0bf651c0d25</t>
  </si>
  <si>
    <t>01/feb/24 1:57 PM</t>
  </si>
  <si>
    <t>12/feb/24 10:13 AM</t>
  </si>
  <si>
    <t xml:space="preserve">como cliente quiero que se revise documentación sobre las diferentes plataformas que se usaran en la App
*Criterios aceptación*
* En el siguiente link de confluence esta los accesos a a documentación de las distintas plataformas [https://tribal-mnc.atlassian.net/wiki/spaces/SLS/pages/3384705145|https://tribal-mnc.atlassian.net/wiki/spaces/SLS/pages/3384705145|smart-link] </t>
  </si>
  <si>
    <t>com.atlassian.servicedesk.plugins.approvals.internal.customfield.ApprovalsCFValue@7fe0fbc8</t>
  </si>
  <si>
    <t>02/feb/24 12:00 AM</t>
  </si>
  <si>
    <t>1|hzpk7r:</t>
  </si>
  <si>
    <t>Sprint 11 UX-UI Spectrum</t>
  </si>
  <si>
    <t>10000_*:*_1_*:*_936970224_*|*_10002_*:*_1_*:*_0</t>
  </si>
  <si>
    <t>Spectrum documentación Tecnica Julio</t>
  </si>
  <si>
    <t>SLS-1014</t>
  </si>
  <si>
    <t>01/feb/24 1:49 PM</t>
  </si>
  <si>
    <t>[SLS-1014]: Spectrum documentación Tecnica Julio;02/feb/24 3:33 PM;ug:256c95ad-2c06-476d-9539-f55f69abafc5;5400</t>
  </si>
  <si>
    <t>75 %</t>
  </si>
  <si>
    <t>com.atlassian.servicedesk.plugins.approvals.internal.customfield.ApprovalsCFValue@7782024e</t>
  </si>
  <si>
    <t>1|hzpk7j:</t>
  </si>
  <si>
    <t>3_*:*_1_*:*_853796454_*|*_10000_*:*_1_*:*_83617217_*|*_10002_*:*_1_*:*_0</t>
  </si>
  <si>
    <t>Backend - Creación y configuración de repositorios y flujos trabajo en Bitbucket - Jose</t>
  </si>
  <si>
    <t>SLS-793</t>
  </si>
  <si>
    <t>Oscar Niño</t>
  </si>
  <si>
    <t>63727a365fc160544e1721c5</t>
  </si>
  <si>
    <t>27/nov/23 7:32 AM</t>
  </si>
  <si>
    <t>12/mar/24 9:18 AM</t>
  </si>
  <si>
    <t>29/nov/23 12:00 AM</t>
  </si>
  <si>
    <t>Como desarrollador backend del proyecto Spectrum, debo realizar la creación y configuración de los repositorios del proyecto utilizando Bitbucket, así como la configuración de ramas para trabajar con el flujo de trabajo GitFlow en el repositorio. Esto permitirá una gestión eficiente del código fuente y una colaboración fluida entre los miembros del equipo de desarrollo.
*Criterios de Aceptación:*
# *Creación de Repositorios en Bitbucket:*
#* Crear un repositorio principal en Bitbucket para el proyecto Spectrum, utilizando un nombre descriptivo y coherente con la convención de nomenclatura del equipo.
#* Configurar los permisos y accesos adecuados para garantizar que los miembros del equipo tengan los niveles apropiados de acceso y colaboración en el repositorio.
# *Configuración de Ramas según GitFlow:*
#* Establecer y configurar las ramas principales del repositorio de acuerdo con el flujo de trabajo GitFlow, incluyendo las ramas {{master}}, {{develop}}, {{feature}}, {{release}} y {{hotfix}}.
#* Definir las políticas de Merge y restricciones de ramas según las recomendaciones de GitFlow, asegurando un control adecuado sobre el flujo de cambios en el repositorio.
# *Creación de Ramas para Desarrollo de Funcionalidades:*
#* Crear ramas de características ({{feature branches}}) para el desarrollo de nuevas funcionalidades o tareas específicas, utilizando una convención de nomenclatura clara y consistente.
#* Asegurarse de que las ramas de características estén correctamente vinculadas y sincronizadas con la rama {{develop}} del repositorio.
# *Configuración de Ramas para Lanzamientos y Hotfixes:*
#* Establecer ramas de lanzamiento ({{release branches}}) para la preparación y lanzamiento de nuevas versiones del proyecto, siguiendo las directrices de GitFlow para la gestión de versiones.
#* Crear ramas de corrección ({{hotfix branches}}) para abordar rápidamente problemas críticos o errores en producción, garantizando una respuesta ágil a las incidencias.
# *Pruebas y Validación:*
#* Realizar pruebas de funcionalidad y validación de las configuraciones de ramas y flujos de trabajo en el repositorio, asegurando que se cumplan los criterios de aceptación y las necesidades del proyecto.
# *Documentación:*
#* Documentar adecuadamente las configuraciones de repositorios y flujos de trabajo en Bitbucket.
Al completar esta historia de usuario, el proyecto Spectrum estará configurado con repositorios ordenados y flujos de trabajo en Bitbucket, lo que facilitará la colaboración y el desarrollo continuo del proyecto.</t>
  </si>
  <si>
    <t>com.atlassian.servicedesk.plugins.approvals.internal.customfield.ApprovalsCFValue@3061649a</t>
  </si>
  <si>
    <t>SLS-656</t>
  </si>
  <si>
    <t>Spectrum APP / Websites - Infraestructura</t>
  </si>
  <si>
    <t>purple</t>
  </si>
  <si>
    <t>1|hzumkv:</t>
  </si>
  <si>
    <t>3_*:*_1_*:*_9164466301_*|*_10000_*:*_1_*:*_300354_*|*_10002_*:*_1_*:*_0</t>
  </si>
  <si>
    <t>Ajustes Formularios Review Compliance</t>
  </si>
  <si>
    <t>LTWGC-151</t>
  </si>
  <si>
    <t>LTWGC</t>
  </si>
  <si>
    <t>La Tribu - Wizards - Get Compliance</t>
  </si>
  <si>
    <t>Proyecto: Get Compliance. Proyecto que busca agregar secciones de cumplimiento a los diferentes sitios del Grupo GET.</t>
  </si>
  <si>
    <t>30/ago/23 3:54 PM</t>
  </si>
  <si>
    <t>14/may/24 7:00 PM</t>
  </si>
  <si>
    <t>04/sep/23 9:48 AM</t>
  </si>
  <si>
    <t>GetComplience</t>
  </si>
  <si>
    <t>Como cliente deseo que se hagan los siguientes ajustes en el formulario de denuncias}
*COLOR H&amp;S*
* EN H&amp;S cambiar el formato ambos textos y recuadros para que quede con el siguiente *#ec008c*
*AREAS*
* En todas las áreas adicionar los siguientes campos
** Alta Dirección
** Otros
** Tener presente que en algunos formularios esta en mayúsculas, otros en minúsculas esto considerarlo
* Incluir en DWZ el área de IT
*ENVIO FORMULARIO*
* Cambiar el texto donde esta el número telefónico por el correo que tiene asociado cada empresa
**   Empresa: Darwin Zone
   Correo: [sga@thedwz.com|mailto:sga@thedwz.com]
**# Empresa: DDB Centro
**     Correo: [sga@ddbcentro.com|mailto:sga@ddbcentro.com]
**# Empresa: H&amp;S Centro
**     Correo: [sga@hs-centro.com|mailto:sga@hs-centro.com]
**# Empresa: tribal worldwide
**    Correo: [sga@tribalworldwide.gt|mailto:sga@tribalworldwide.gt]
**# Empresa: TracyLocke Centro
**    Correo: [sga@tracylockecentro.com|mailto:sga@tracylockecentro.com]
!image-20230830-221525.png|width=631,height=554!</t>
  </si>
  <si>
    <t>LTWGC-153</t>
  </si>
  <si>
    <t>LTWGC-154</t>
  </si>
  <si>
    <t>30/ago/23 4:15 PM;6337a9eaf568615bdc7f5da9;image-20230830-221525.png;https://tribal-mnc.atlassian.net/rest/api/3/attachment/content/32487</t>
  </si>
  <si>
    <t>com.atlassian.servicedesk.plugins.approvals.internal.customfield.ApprovalsCFValue@30741855</t>
  </si>
  <si>
    <t>LTWGC-4</t>
  </si>
  <si>
    <t>Formulario de denuncias</t>
  </si>
  <si>
    <t>1|hzpy5r:</t>
  </si>
  <si>
    <t>10000_*:*_1_*:*_16191679_*|*_10002_*:*_1_*:*_0_*|*_10422_*:*_1_*:*_53701728_*|*_10025_*:*_1_*:*_340104986</t>
  </si>
  <si>
    <t>30/ago/23 3:55 PM;557058:46121f43-e58d-4ff4-83fd-a79fb4b71b45;Details: El período de la tarea cambió por bigpicture a 2023-08-30: 2023-08-30</t>
  </si>
  <si>
    <t>Frontend - Replicar textos en ingles en formulario denuncias</t>
  </si>
  <si>
    <t>LTWGC-140</t>
  </si>
  <si>
    <t>03/ago/23 10:33 AM</t>
  </si>
  <si>
    <t>14/may/24 6:55 PM</t>
  </si>
  <si>
    <t>30/ago/23 3:49 PM</t>
  </si>
  <si>
    <t>Como cliente deseo que se genere formulario en ingles para los sitios a los que aplica dicha información
*Criterios de aceptación*
* el documento con los textos en ingles es:[https://docs.google.com/document/d/14-Asl0S0BslGh51YKUzj2FRp9M6amutn/edit?usp=drive_link&amp;ouid=102319591417769934853&amp;rtpof=true&amp;sd=true|https://docs.google.com/document/d/14-Asl0S0BslGh51YKUzj2FRp9M6amutn/edit?usp=drive_link&amp;ouid=102319591417769934853&amp;rtpof=true&amp;sd=true|smart-link] 
* Este cambio solo se debe aplicar para las empresas de Tracy % Locke y  Hearts-Science</t>
  </si>
  <si>
    <t>com.atlassian.servicedesk.plugins.approvals.internal.customfield.ApprovalsCFValue@3bd70bbd</t>
  </si>
  <si>
    <t>11/ago/23 12:00 AM</t>
  </si>
  <si>
    <t>1|hzo7lz:</t>
  </si>
  <si>
    <t>04/ago/23 12:00 AM</t>
  </si>
  <si>
    <t>3_*:*_1_*:*_781342582_*|*_10000_*:*_1_*:*_1570415187_*|*_10002_*:*_1_*:*_0</t>
  </si>
  <si>
    <t>Implementación formulario Sitio Tracy &amp; Loke</t>
  </si>
  <si>
    <t>LTWGC-130</t>
  </si>
  <si>
    <t>26/jun/23 10:42 AM</t>
  </si>
  <si>
    <t>21/ago/23 3:56 PM</t>
  </si>
  <si>
    <t>como usuario deseo que se haga integración de formulario en entorno de  Tracy &amp; Loke.
*Criterio aceptación*
* Sitio donde se debe generar integración [https://tracylocke.com/|https://tracylocke.com/|smart-link] 
* Los accesos ya fueron proporcionados por keeper</t>
  </si>
  <si>
    <t>LTWGC-132</t>
  </si>
  <si>
    <t>com.atlassian.servicedesk.plugins.approvals.internal.customfield.ApprovalsCFValue@60a2055d</t>
  </si>
  <si>
    <t xml:space="preserve">items:
  - text: '---Constrains/DOR/DOD'
    checked: false
  - text: Limitantes
    checked: true
  - text: '1. Limitante Tecnico:'
    checked: true
  - text: '2. Limitante dependencia Interna:'
    checked: true
  - text: '3. Limitante dependencia Externa:'
    checked: true
  - text: '4. Limitante definición Parcial:'
    checked: true
  - text: DOR
    checked: true
  - text: "1. Independiente:\_no tendrá dependencias con otras historias que pudieran impedir su desarrollo."
    checked: true
  - text: "2. Negociable:\_debe permitir espacio para la discusión con el Product Owner."
    checked: true
  - text: "3. Valiosa:\_debe aportar valor al cliente."
    checked: true
  - text: "4. Estimable:\_puede ser estimada por el DevTeam."
    checked: true
  - text: "5. Corta:\_debe poder terminarse durante el Sprint."
    checked: true
  - text: "6. Testable:\_la Historia en su descripción debe contar con la información suficiente como para poder ser probada."
    checked: true
  - text: 7. Restricción o limitante
    checked: true
  - text: 8. Aprobación del equipo
    checked: true
  - text: DOD
    checked: false
  - text: Code Review
    checked: false
  - text: Unit Test
    checked: false
  - text: Pruebas integración
    checked: false
  - text: QA testing
    checked: false
  - text: Product Acceptance (PO)
    checked: false
</t>
  </si>
  <si>
    <t>Cliente no envie traducciones e información pendiente para terminar de integrar formulario y as crear los estilos de las demas empresas</t>
  </si>
  <si>
    <t>1|hzo5z3:</t>
  </si>
  <si>
    <t>Sprint 2 Desarrollo formulario</t>
  </si>
  <si>
    <t>Sprint 3 Desarrollo formulario</t>
  </si>
  <si>
    <t>Sprint 4 Formulario</t>
  </si>
  <si>
    <t>Sprint 5 Produc</t>
  </si>
  <si>
    <t>24/jul/23 12:00 AM</t>
  </si>
  <si>
    <t>10000_*:*_1_*:*_4857199427_*|*_10422_*:*_1_*:*_0</t>
  </si>
  <si>
    <t>27/jul/23 5:17 PM;6337a9eaf568615bdc7f5da9;Details: El período de la tarea cambió por bigpicture a 2023-06-26: 2023-06-26</t>
  </si>
  <si>
    <t>28/jul/23 9:41 AM;6337a9eaf568615bdc7f5da9;Details: El período de la tarea cambió por bigpicture a 2023-06-26: 2023-06-26</t>
  </si>
  <si>
    <t>Frontend - Crear Estilos Tracy&amp;Loke</t>
  </si>
  <si>
    <t>LTWGC-129</t>
  </si>
  <si>
    <t>21/ago/23 3:55 PM</t>
  </si>
  <si>
    <t>Como usuario deseo que se creen estilos para que los formularios y documentación creado se adapten al look and feel de cada empresa
*Criterios de Aceptación*
* Crear los estilos como están en el figma (Colores label, color botones, color barra estados, logos, etc) [https://www.figma.com/file/NA82iCIpJDr4UTBFlSgMkN/GET-Compliance-Web?type=design&amp;node-id=38-4782&amp;t=Cz0OXAxjS4ea8J4L-0|https://www.figma.com/file/NA82iCIpJDr4UTBFlSgMkN/GET-Compliance-Web?type=design&amp;node-id=38-4782&amp;t=Cz0OXAxjS4ea8J4L-0|smart-link] 
* El estilo para la empresa Tracy&amp;Loke debe ser el siguiente
_Formularios_
!image-20230627-222126.png|width=5968,height=2048!
_Documentación_
!image-20230627-222137.png|width=2880,height=2048!</t>
  </si>
  <si>
    <t>LTWGC-131</t>
  </si>
  <si>
    <t>26/jun/23 10:42 AM;6337a9eaf568615bdc7f5da9;image-20230622-210722.png;https://tribal-mnc.atlassian.net/rest/api/3/attachment/content/27684</t>
  </si>
  <si>
    <t>26/jun/23 10:42 AM;6337a9eaf568615bdc7f5da9;image-20230622-210732.png;https://tribal-mnc.atlassian.net/rest/api/3/attachment/content/27685</t>
  </si>
  <si>
    <t>27/jun/23 4:21 PM;6337a9eaf568615bdc7f5da9;image-20230627-222126.png;https://tribal-mnc.atlassian.net/rest/api/3/attachment/content/27772</t>
  </si>
  <si>
    <t>27/jun/23 4:21 PM;6337a9eaf568615bdc7f5da9;image-20230627-222137.png;https://tribal-mnc.atlassian.net/rest/api/3/attachment/content/27773</t>
  </si>
  <si>
    <t>com.atlassian.servicedesk.plugins.approvals.internal.customfield.ApprovalsCFValue@21a0740b</t>
  </si>
  <si>
    <t xml:space="preserve">items:
  - text: '---Constrains/DOR/DOD'
    checked: false
  - text: Limitantes
    checked: true
  - text: '1. Limitante Tecnico:'
    checked: true
  - text: '2. Limitante dependencia Interna:'
    checked: true
  - text: '3. Limitante dependencia Externa:'
    checked: true
  - text: '4. Limitante definición Parcial:'
    checked: true
  - text: DOR
    checked: true
  - text: "1. Independiente:\_no tendrá dependencias con otras historias que pudieran impedir su desarrollo."
    checked: true
  - text: "2. Negociable:\_debe permitir espacio para la discusión con el Product Owner."
    checked: true
  - text: "3. Valiosa:\_debe aportar valor al cliente."
    checked: true
  - text: "4. Estimable:\_puede ser estimada por el DevTeam."
    checked: true
  - text: "5. Corta:\_debe poder terminarse durante el Sprint."
    checked: true
  - text: "6. Testable:\_la Historia en su descripción debe contar con la información suficiente como para poder ser probada."
    checked: true
  - text: 7. Restricción o limitante
    checked: true
  - text: 8. Aprobación del equipo
    checked: true
  - text: DOD
    checked: false
  - text: QA testing
    checked: false
  - text: Product Acceptance (PO)
    checked: false
</t>
  </si>
  <si>
    <t># Default checklist
--- Constrains/DOR/DOD
* [done] Limitantes
* [done] 1. Limitante Tecnico:
* [done] 2. Limitante dependencia Interna:
* [done] 3. Limitante dependencia Externa:
* [done] 4. Limitante definición Parcial:
* [done] DOR
* [done] 1. Independiente: no tendrá dependencias con otras historias que pudieran impedir su desarrollo.
* [done]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[done] 7. Restricción o limitante
* [done] 8. Aprobación del equipo
* [open] DOD
* [open] QA testing
* [open] Product Acceptance (PO)</t>
  </si>
  <si>
    <t>​# Default checklist
​--- Constrains/DOR/DOD
​* [done] Limitantes
​* [done] 1. Limitante Tecnico:
​* [done] 2. Limitante dependencia Interna:
​* [done] 3. Limitante dependencia Externa:
​* [done] 4. Limitante definición Parcial:
​* [done] DOR
​* [done] 1. Independiente: no tendrá dependencias con otras historias que pudieran impedir su desarrollo.
​* [done]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[done] 7. Restricción o limitante
​* [done] 8. Aprobación del equipo
​* [open] DOD
​* [open] QA testing
​* [open] Product Acceptance (PO)</t>
  </si>
  <si>
    <t>1|hzo5yv:</t>
  </si>
  <si>
    <t>10000_*:*_1_*:*_4857201853_*|*_10422_*:*_1_*:*_0</t>
  </si>
  <si>
    <t>26/jun/23 3:43 PM;557058:46121f43-e58d-4ff4-83fd-a79fb4b71b45;Details: El período de la tarea cambió por bigpicture a 2023-06-26: 2023-06-26</t>
  </si>
  <si>
    <t>28/jul/23 9:40 AM;6337a9eaf568615bdc7f5da9;Details: El período de la tarea cambió por bigpicture a 2023-06-26: 2023-06-26</t>
  </si>
  <si>
    <t>Frontend - Desktop - Responsive - Integración link "Conocer más"</t>
  </si>
  <si>
    <t>LTWGC-108</t>
  </si>
  <si>
    <t>23/jun/23 10:37 AM</t>
  </si>
  <si>
    <t>14/may/24 6:49 PM</t>
  </si>
  <si>
    <t>09/ago/23 9:07 AM</t>
  </si>
  <si>
    <t>como cliente deseo que se cree vinculo para acceso a proceso de política de anti soborno
*Criterios de Aceptación*
* Crear enlace para que se habrá ppt con documentación, la cual enviara la cliente
* Seguir proceso como esta en el figma 
!image-20230623-230020.png|width=1427,height=289!</t>
  </si>
  <si>
    <t>LTWGC-115</t>
  </si>
  <si>
    <t>23/jun/23 5:00 PM;6337a9eaf568615bdc7f5da9;image-20230623-230020.png;https://tribal-mnc.atlassian.net/rest/api/3/attachment/content/27642</t>
  </si>
  <si>
    <t>com.atlassian.servicedesk.plugins.approvals.internal.customfield.ApprovalsCFValue@1a84f8af</t>
  </si>
  <si>
    <t>1|hzo5xj:</t>
  </si>
  <si>
    <t>05/jul/23 12:00 AM</t>
  </si>
  <si>
    <t>3_*:*_1_*:*_4590_*|*_10000_*:*_2_*:*_1821587806_*|*_10002_*:*_2_*:*_1038678349_*|*_10422_*:*_1_*:*_1195129979</t>
  </si>
  <si>
    <t>23/jun/23 10:37 AM;557058:46121f43-e58d-4ff4-83fd-a79fb4b71b45;Details: El período de la tarea cambió por bigpicture a 2023-06-23: 2023-06-23</t>
  </si>
  <si>
    <t>26/jun/23 10:24 AM;557058:46121f43-e58d-4ff4-83fd-a79fb4b71b45;Details: El período de la tarea cambió por bigpicture a 2023-06-26: 2023-06-26</t>
  </si>
  <si>
    <t>Guía Documentación construcción formularios</t>
  </si>
  <si>
    <t>LTWGC-107</t>
  </si>
  <si>
    <t>23/jun/23 10:35 AM</t>
  </si>
  <si>
    <t>21/ago/23 2:45 PM</t>
  </si>
  <si>
    <t>Como cliente deseo que se tenga documentación sobre como se desarrollo el proyecto, esto para futuros cambios que deseen hacer los dueños de los sitios como tal.</t>
  </si>
  <si>
    <t>com.atlassian.servicedesk.plugins.approvals.internal.customfield.ApprovalsCFValue@5a776637</t>
  </si>
  <si>
    <t>1|hzo5xb:</t>
  </si>
  <si>
    <t>3_*:*_1_*:*_2095407930_*|*_10000_*:*_1_*:*_3017183097_*|*_10002_*:*_1_*:*_0_*|*_10025_*:*_1_*:*_1402</t>
  </si>
  <si>
    <t>23/jun/23 10:35 AM;557058:46121f43-e58d-4ff4-83fd-a79fb4b71b45;Details: El período de la tarea cambió por bigpicture a 2023-06-23: 2023-06-23</t>
  </si>
  <si>
    <t>26/jun/23 10:27 AM;557058:46121f43-e58d-4ff4-83fd-a79fb4b71b45;Details: El período de la tarea cambió por bigpicture a 2023-06-26: 2023-06-26</t>
  </si>
  <si>
    <t>Implementación formulario Sitio TribalWW</t>
  </si>
  <si>
    <t>LTWGC-106</t>
  </si>
  <si>
    <t>23/jun/23 10:34 AM</t>
  </si>
  <si>
    <t>21/ago/23 2:43 PM</t>
  </si>
  <si>
    <t>como usuario deseo que se haga integración de formulario en entorno de TribalWW.
*Criterio aceptación*
* Sitio donde se debe generar integración [https://tribalworldwide.gt/|https://tribalworldwide.gt/|smart-link] 
* Los accesos ya fueron proporcionados por keeper</t>
  </si>
  <si>
    <t>LTWGC-113</t>
  </si>
  <si>
    <t>com.atlassian.servicedesk.plugins.approvals.internal.customfield.ApprovalsCFValue@7b0abeef</t>
  </si>
  <si>
    <t>1|hzo5x3:</t>
  </si>
  <si>
    <t>3_*:*_1_*:*_2095295760_*|*_10000_*:*_1_*:*_3017235910_*|*_10002_*:*_1_*:*_0</t>
  </si>
  <si>
    <t>26/jun/23 10:35 AM;557058:46121f43-e58d-4ff4-83fd-a79fb4b71b45;Details: El período de la tarea cambió por bigpicture a 2023-06-26: 2023-06-26</t>
  </si>
  <si>
    <t>Implementación formulario Sitio DWZ</t>
  </si>
  <si>
    <t>LTWGC-105</t>
  </si>
  <si>
    <t>14/jul/23 12:36 PM</t>
  </si>
  <si>
    <t>como usuario deseo que se haga integración de formulario en entorno de Darwinzone.
*Criterio aceptación*
* Sitio donde se debe generar integración [https://getlatam.com/|https://getlatam.com/|smart-link] 
* Los accesos ya fueron proporcionados por keeper</t>
  </si>
  <si>
    <t>LTWGC-112</t>
  </si>
  <si>
    <t>com.atlassian.servicedesk.plugins.approvals.internal.customfield.ApprovalsCFValue@757a4fce</t>
  </si>
  <si>
    <t>Que no permita accesos al ambiente para subir las mejoras</t>
  </si>
  <si>
    <t>1|hzo5wv:</t>
  </si>
  <si>
    <t>10000_*:*_1_*:*_1821726060_*|*_10422_*:*_1_*:*_0</t>
  </si>
  <si>
    <t>23/jun/23 10:34 AM;557058:46121f43-e58d-4ff4-83fd-a79fb4b71b45;Details: El período de la tarea cambió por bigpicture a 2023-06-23: 2023-06-23</t>
  </si>
  <si>
    <t>26/jun/23 10:26 AM;557058:46121f43-e58d-4ff4-83fd-a79fb4b71b45;Details: El período de la tarea cambió por bigpicture a 2023-06-26: 2023-06-26</t>
  </si>
  <si>
    <t>Implementación formulario Sitio Hearts % Science</t>
  </si>
  <si>
    <t>LTWGC-104</t>
  </si>
  <si>
    <t>21/ago/23 2:44 PM</t>
  </si>
  <si>
    <t xml:space="preserve">como usuario deseo que se haga integración de formulario en entorno de Hearts &amp; Science. 
*Criterio aceptación* 
* Sitio donde se debe generar integración [https://www.hearts-science.com/es/|https://www.hearts-science.com/es/|smart-link] 
* Los accesos ya fueron proporcionados por keeper </t>
  </si>
  <si>
    <t>com.atlassian.servicedesk.plugins.approvals.internal.customfield.ApprovalsCFValue@4806804e</t>
  </si>
  <si>
    <t>1|hzo5wn:</t>
  </si>
  <si>
    <t>10000_*:*_1_*:*_5112590918_*|*_10002_*:*_1_*:*_0</t>
  </si>
  <si>
    <t>26/jun/23 10:25 AM;557058:46121f43-e58d-4ff4-83fd-a79fb4b71b45;Details: El período de la tarea cambió por bigpicture a 2023-06-26: 2023-06-26</t>
  </si>
  <si>
    <t>Implementación formulario Sitio DDB Centro</t>
  </si>
  <si>
    <t>LTWGC-103</t>
  </si>
  <si>
    <t xml:space="preserve">como usuario deseo que se haga integración de formulario en entorno de DDBCentro. 
*Criterio aceptación* 
* Sitio donde se debe generar integración [https://ddbcentro.com/|https://ddbcentro.com/|smart-link] 
* Los accesos ya fueron proporcionados por keeper </t>
  </si>
  <si>
    <t>LTWGC-110</t>
  </si>
  <si>
    <t>com.atlassian.servicedesk.plugins.approvals.internal.customfield.ApprovalsCFValue@29a111a7</t>
  </si>
  <si>
    <t>1|hzo5wf:</t>
  </si>
  <si>
    <t>10000_*:*_2_*:*_5116875349_*|*_10422_*:*_2_*:*_27317</t>
  </si>
  <si>
    <t>Frontend - Responsive - Maquetación formulario paso 6 (Cierre Denuncia)</t>
  </si>
  <si>
    <t>LTWGC-37</t>
  </si>
  <si>
    <t>22/jun/23 5:43 PM</t>
  </si>
  <si>
    <t>Como usuario deseo que se cree formulario para paso numero 6 de finalización del proceso 
*Criterio aceptación*
* Seguir los pasos descritos en el figma [https://www.figma.com/file/NA82iCIpJDr4UTBFlSgMkN/GET-Compliance-Web?type=design&amp;node-id=38-4159&amp;t=Cz0OXAxjS4ea8J4L-0|https://www.figma.com/file/NA82iCIpJDr4UTBFlSgMkN/GET-Compliance-Web?type=design&amp;node-id=38-4159&amp;t=Cz0OXAxjS4ea8J4L-0|smart-link]
* Se debe crear un numero este es aleatorio donde indicara que ticket se radico para so solicitud
* Botón enviar otra denuncia, debe remitir a paso 1
* Botón ver documentación enviara a los códigos de ética y formulario de denuncia  
!image-20230622-235928.png|width=750,height=2860!</t>
  </si>
  <si>
    <t>LTWGC-59</t>
  </si>
  <si>
    <t>22/jun/23 5:59 PM;6337a9eaf568615bdc7f5da9;image-20230622-235928.png;https://tribal-mnc.atlassian.net/rest/api/3/attachment/content/27518</t>
  </si>
  <si>
    <t>com.atlassian.servicedesk.plugins.approvals.internal.customfield.ApprovalsCFValue@31cf491b</t>
  </si>
  <si>
    <t>1|hzo4dr:</t>
  </si>
  <si>
    <t>10000_*:*_1_*:*_1882380689_*|*_10422_*:*_1_*:*_0</t>
  </si>
  <si>
    <t>23/jun/23 9:31 AM;557058:46121f43-e58d-4ff4-83fd-a79fb4b71b45;Details: El período de la tarea cambió por bigpicture a 2023-06-23: 2023-06-23</t>
  </si>
  <si>
    <t>Frontend - Responsive - Maquetación formulario paso 5 (Resumen)</t>
  </si>
  <si>
    <t>LTWGC-36</t>
  </si>
  <si>
    <t>como usuario deseo que se cree formulario para paso numero 5 referente al resumen de los datos diligenciados en el formulario
*Criterio aceptación*
* Seguir los pasos descritos en el figma [https://www.figma.com/file/NA82iCIpJDr4UTBFlSgMkN/GET-Compliance-Web?type=design&amp;node-id=38-4159&amp;t=Cz0OXAxjS4ea8J4L-0|https://www.figma.com/file/NA82iCIpJDr4UTBFlSgMkN/GET-Compliance-Web?type=design&amp;node-id=38-4159&amp;t=Cz0OXAxjS4ea8J4L-0|smart-link]
* Debe traer toda la información que se solicito en los pasos anteriores 
* En este paso sigue habilitado el botón “Anterior” y tener presente que al devolverme me debe mostrar los datos que ya había registrado en los pasos anteriores
!image-20230622-235907.png|width=750,height=7484!</t>
  </si>
  <si>
    <t>22/jun/23 5:59 PM;6337a9eaf568615bdc7f5da9;image-20230622-235907.png;https://tribal-mnc.atlassian.net/rest/api/3/attachment/content/27517</t>
  </si>
  <si>
    <t>com.atlassian.servicedesk.plugins.approvals.internal.customfield.ApprovalsCFValue@3531b26e</t>
  </si>
  <si>
    <t>1|hzo4dj:</t>
  </si>
  <si>
    <t>10000_*:*_1_*:*_1882381247_*|*_10422_*:*_1_*:*_0</t>
  </si>
  <si>
    <t>Frontend - Responsive - Maquetación formulario paso 4 (Datos del Denunciante)</t>
  </si>
  <si>
    <t>LTWGC-35</t>
  </si>
  <si>
    <t>como usuario deseo que se cree formulario para paso numero 4 referente a los datos del denunciante
*Criterio aceptación*
* Seguir los pasos descritos en el figma [https://www.figma.com/file/NA82iCIpJDr4UTBFlSgMkN/GET-Compliance-Web?type=design&amp;node-id=38-4159&amp;t=Cz0OXAxjS4ea8J4L-0|https://www.figma.com/file/NA82iCIpJDr4UTBFlSgMkN/GET-Compliance-Web?type=design&amp;node-id=38-4159&amp;t=Cz0OXAxjS4ea8J4L-0|smart-link]
* El botón siguiente estará en color gris y solo hasta que se registros daros del nombre.
* El checkbox para mantenerse anónimo por default se muestra sin seleccionar, sin embargo si el usuario lo selecciona se debe ocultar la información personal solicitada.
* Si no desea mantenerse anónimo, solamente su nombre es obligatorio.
* Si ingresa un número de teléfono, el campo para seleccionar el país se vuelve obligatorio.
Debe tener validaciones de que si sea un correo correcto ejemplo. [pruebacorreo@gmail.com|mailto:pruebacorreo@gmail.com]
!image-20230622-235710.png|width=750,height=2498!
!image-20230622-235730.png|width=750,height=3484!
!image-20230622-235846.png|width=750,height=3500!</t>
  </si>
  <si>
    <t>LTWGC-57</t>
  </si>
  <si>
    <t>22/jun/23 5:58 PM;6337a9eaf568615bdc7f5da9;image-20230622-235710.png;https://tribal-mnc.atlassian.net/rest/api/3/attachment/content/27515</t>
  </si>
  <si>
    <t>22/jun/23 5:58 PM;6337a9eaf568615bdc7f5da9;image-20230622-235730.png;https://tribal-mnc.atlassian.net/rest/api/3/attachment/content/27514</t>
  </si>
  <si>
    <t>22/jun/23 5:58 PM;6337a9eaf568615bdc7f5da9;image-20230622-235846.png;https://tribal-mnc.atlassian.net/rest/api/3/attachment/content/27516</t>
  </si>
  <si>
    <t>com.atlassian.servicedesk.plugins.approvals.internal.customfield.ApprovalsCFValue@7efdbb3b</t>
  </si>
  <si>
    <t>1|hzo4db:</t>
  </si>
  <si>
    <t>10000_*:*_1_*:*_1882373180_*|*_10422_*:*_1_*:*_0</t>
  </si>
  <si>
    <t>Frontend - Responsive - Maquetación formulario paso 3 (Involucrados)</t>
  </si>
  <si>
    <t>LTWGC-34</t>
  </si>
  <si>
    <t>22/jun/23 5:42 PM</t>
  </si>
  <si>
    <t>14/jul/23 12:35 PM</t>
  </si>
  <si>
    <t>Como usuario deseo que se cree formulario para paso numero cuatro referente a los datos de los involucrados
*Criterio aceptación*
* Seguir los pasos descritos en el figma [https://www.figma.com/file/NA82iCIpJDr4UTBFlSgMkN/GET-Compliance-Web?type=design&amp;node-id=38-4159&amp;t=Cz0OXAxjS4ea8J4L-0|https://www.figma.com/file/NA82iCIpJDr4UTBFlSgMkN/GET-Compliance-Web?type=design&amp;node-id=38-4159&amp;t=Cz0OXAxjS4ea8J4L-0|smart-link]
* El botón Siguiente estará desactivado solo hasta que se llenen todos los inputs
* En este paso sigue habilitado el botón “Anterior” y tener presente que al devolverme me debe mostrar los datos que ya había registrado en los pasos anteriores
* Si marca que “No” conoce a los implicados, los campos para ingresar nombre y puesto de un implicado deben desaparecer. Tener presente que los inputs son obligatorios
* Al añadir a más de un implicado, se debe mostrar opciones para eliminarlos también
* Si vuelve a marcar el Checkbox, aunque tenga varios implicados añadidos, deberán desaparecer.
* Solamente se pueden añadir un limite de 10 implicados. al hacerlo el botón para “+ Agregar otro implicado” debe mostrarse deshabilitado hasta que se elimine uno
* Si ingreso varios implicados y le da en el check, la lista como tal se borra, y deberá agregarlos de nuevo uno por uno
!image-20230622-235111.png|width=750,height=3936!
!image-20230622-235646.png|width=750,height=2794!</t>
  </si>
  <si>
    <t>LTWGC-56</t>
  </si>
  <si>
    <t>22/jun/23 5:51 PM;6337a9eaf568615bdc7f5da9;image-20230622-235111.png;https://tribal-mnc.atlassian.net/rest/api/3/attachment/content/27511</t>
  </si>
  <si>
    <t>22/jun/23 5:56 PM;6337a9eaf568615bdc7f5da9;image-20230622-235646.png;https://tribal-mnc.atlassian.net/rest/api/3/attachment/content/27513</t>
  </si>
  <si>
    <t>com.atlassian.servicedesk.plugins.approvals.internal.customfield.ApprovalsCFValue@2c561a1b</t>
  </si>
  <si>
    <t>1|hzo4d3:</t>
  </si>
  <si>
    <t>10000_*:*_1_*:*_1882364343_*|*_10422_*:*_1_*:*_0</t>
  </si>
  <si>
    <t>23/jun/23 9:34 AM;557058:46121f43-e58d-4ff4-83fd-a79fb4b71b45;Details: El período de la tarea cambió por bigpicture a 2023-06-23: 2023-06-23</t>
  </si>
  <si>
    <t>Frontend - Responsive - Maquetación formulario paso 2 (Detalles)</t>
  </si>
  <si>
    <t>LTWGC-33</t>
  </si>
  <si>
    <t>Como usuario deseo que se cree formulario para paso numero tres referente a los detalles del evento ocurrido
*Criterio aceptación*
* Seguir los pasos descritos en el figma [https://www.figma.com/file/NA82iCIpJDr4UTBFlSgMkN/GET-Compliance-Web?type=design&amp;node-id=38-4159&amp;t=Cz0OXAxjS4ea8J4L-0|https://www.figma.com/file/NA82iCIpJDr4UTBFlSgMkN/GET-Compliance-Web?type=design&amp;node-id=38-4159&amp;t=Cz0OXAxjS4ea8J4L-0|smart-link]
* Tener presente que los inputs son obligatorios
* Formato fecha (Dia/Mes/Año) 
* Check única opción
* Si el usuario marco “Si” en la pregunta ¿Sabes si esto a sucedido en otras ocasiones? se debe habilitar otro campo obligatorio para que describa que sucedió. No puede continuar sin responderlo
* Pregunta ¿Cuánto dinero fue? es opcional y campo es numérico.  
* El botón Siguiente estará desactivado solo hasta que se llenen todos los inputs 
* En este paso ya se habilita el botón “Anterior” y tener presente que al devolverme me debe mostrar los datos que ya había registrado en los pasos anteriores 
!image-20230622-234759.png|width=750,height=5628!</t>
  </si>
  <si>
    <t>LTWGC-55</t>
  </si>
  <si>
    <t>22/jun/23 5:48 PM;6337a9eaf568615bdc7f5da9;image-20230622-234759.png;https://tribal-mnc.atlassian.net/rest/api/3/attachment/content/27510</t>
  </si>
  <si>
    <t>com.atlassian.servicedesk.plugins.approvals.internal.customfield.ApprovalsCFValue@44c79137</t>
  </si>
  <si>
    <t>1|hzo4cv:</t>
  </si>
  <si>
    <t>10000_*:*_1_*:*_1882366378_*|*_10422_*:*_1_*:*_0</t>
  </si>
  <si>
    <t>23/jun/23 9:30 AM;557058:46121f43-e58d-4ff4-83fd-a79fb4b71b45;Details: El período de la tarea cambió por bigpicture a 2023-06-23: 2023-06-23</t>
  </si>
  <si>
    <t>Frontend - Responsive - Maquetación formulario paso 1 (Información inicial)</t>
  </si>
  <si>
    <t>LTWGC-32</t>
  </si>
  <si>
    <t>como usuario deseo que se cree formulario para paso numero uno referente a la información inicial del formulario de denuncias. 
*Criterio aceptación*
* Seguir los pasos descritos en el figma [https://www.figma.com/file/NA82iCIpJDr4UTBFlSgMkN/GET-Compliance-Web?type=design&amp;node-id=38-4159&amp;t=Cz0OXAxjS4ea8J4L-0|https://www.figma.com/file/NA82iCIpJDr4UTBFlSgMkN/GET-Compliance-Web?type=design&amp;node-id=38-4159&amp;t=Cz0OXAxjS4ea8J4L-0|smart-link]
* El campo de Área funciona como dropdown al hacer scroll debe salir la lista de campos
* Tener presente que los dos checks, solo se puede seleccionar una de las dos opciones
* Crear validación para que solo hasta que haya sido seleccionado alguno de los check y diligenciado el input se habilite el botón “Siguiente”.
* El botón anterior en este primero paso estará deshabilitado y solo en el paso #2 se activara.
* El botón siguiente estará en color gris y solo hasta que se registren datos este se activara
!image-20230622-234511.png|width=750,height=3916!
!image-20230622-234522.png|width=750,height=3916!
!image-20230622-234533.png|width=750,height=3916!
!image-20230622-234544.png|width=750,height=3916!</t>
  </si>
  <si>
    <t>LTWGC-54</t>
  </si>
  <si>
    <t>22/jun/23 5:45 PM;6337a9eaf568615bdc7f5da9;image-20230622-234511.png;https://tribal-mnc.atlassian.net/rest/api/3/attachment/content/27506</t>
  </si>
  <si>
    <t>22/jun/23 5:45 PM;6337a9eaf568615bdc7f5da9;image-20230622-234522.png;https://tribal-mnc.atlassian.net/rest/api/3/attachment/content/27509</t>
  </si>
  <si>
    <t>22/jun/23 5:45 PM;6337a9eaf568615bdc7f5da9;image-20230622-234533.png;https://tribal-mnc.atlassian.net/rest/api/3/attachment/content/27508</t>
  </si>
  <si>
    <t>22/jun/23 5:45 PM;6337a9eaf568615bdc7f5da9;image-20230622-234544.png;https://tribal-mnc.atlassian.net/rest/api/3/attachment/content/27507</t>
  </si>
  <si>
    <t>com.atlassian.servicedesk.plugins.approvals.internal.customfield.ApprovalsCFValue@4979372a</t>
  </si>
  <si>
    <t xml:space="preserve">items:
  - text: '---Constrains/DOR/DOD'
    checked: false
  - text: Limitantes
    checked: true
  - text: '1. Limitante Tecnico:'
    checked: true
  - text: '2. Limitante dependencia Interna:'
    checked: true
  - text: &gt;-
      3. Limitante dependencia Externa: Cliente debe enviar lista de areas y
      departamentos 
    checked: true
  - text: '4. Limitante definición Parcial:'
    checked: true
  - text: DOR
    checked: true
  - text: "1. Independiente:\_no tendrá dependencias con otras historias que pudieran impedir su desarrollo."
    checked: true
  - text: "2. Negociable:\_debe permitir espacio para la discusión con el Product Owner."
    checked: true
  - text: "3. Valiosa:\_debe aportar valor al cliente."
    checked: true
  - text: "4. Estimable:\_puede ser estimada por el DevTeam."
    checked: true
  - text: "5. Corta:\_debe poder terminarse durante el Sprint."
    checked: true
  - text: "6. Testable:\_la Historia en su descripción debe contar con la información suficiente como para poder ser probada."
    checked: true
  - text: 7. Restricción o limitante
    checked: true
  - text: 8. Aprobación del equipo
    checked: true
  - text: DOD
    checked: true
  - text: Code Review
    checked: true
  - text: Unit Test
    checked: true
  - text: Pruebas integración
    checked: true
  - text: QA testing
    checked: true
  - text: Product Acceptance (PO)
    checked: true
</t>
  </si>
  <si>
    <t># Default checklist
--- Constrains/DOR/DOD
* [done] Limitantes
* [done] 1. Limitante Tecnico:
* [done] 2. Limitante dependencia Interna:
* [done] 3. Limitante dependencia Externa: Cliente debe enviar lista de areas y departamentos 
* [done] 4. Limitante definición Parcial:
* [done] DOR
* [done] 1. Independiente: no tendrá dependencias con otras historias que pudieran impedir su desarrollo.
* [done]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[done] 7. Restricción o limitante
* [done] 8. Aprobación del equipo
* [done] DOD
* [done] Code Review
* [done] Unit Test
* [done] Pruebas integración
* [done] QA testing</t>
  </si>
  <si>
    <t>​# Default checklist
​--- Constrains/DOR/DOD
​* [done] Limitantes
​* [done] 1. Limitante Tecnico:
​* [done] 2. Limitante dependencia Interna:
​* [done] 3. Limitante dependencia Externa: Cliente debe enviar lista de areas y departamentos 
​* [done] 4. Limitante definición Parcial:
​* [done] DOR
​* [done] 1. Independiente: no tendrá dependencias con otras historias que pudieran impedir su desarrollo.
​* [done]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[done] 7. Restricción o limitante
​* [done] 8. Aprobación del equipo
​* [done] DOD
​* [done] Code Review
​* [done] Unit Test
​* [done] Pruebas integración
​* [done] QA testing</t>
  </si>
  <si>
    <t>Cliente no envié lista de areas y departamentos</t>
  </si>
  <si>
    <t>1|hzo4cn:</t>
  </si>
  <si>
    <t>10000_*:*_1_*:*_1882384920_*|*_10422_*:*_1_*:*_0</t>
  </si>
  <si>
    <t>Frontend - Desktop - Maquetación formulario paso 5 (Resumen)</t>
  </si>
  <si>
    <t>LTWGC-30</t>
  </si>
  <si>
    <t>14/jul/23 12:34 PM</t>
  </si>
  <si>
    <t>como usuario deseo que se cree formulario para paso numero 5 referente al resumen de los datos diligenciados en el formulario
*Criterio aceptación*
* Seguir los pasos descritos en el figma [https://www.figma.com/file/NA82iCIpJDr4UTBFlSgMkN/GET-Compliance-Web?type=design&amp;node-id=38-4159&amp;t=Cz0OXAxjS4ea8J4L-0|https://www.figma.com/file/NA82iCIpJDr4UTBFlSgMkN/GET-Compliance-Web?type=design&amp;node-id=38-4159&amp;t=Cz0OXAxjS4ea8J4L-0|smart-link]
* Debe traer toda la información que se solicito en los pasos anteriores 
* En este paso sigue habilitado el botón “Anterior” y tener presente que al devolverme me debe mostrar los datos que ya había registrado en los pasos anteriores
!image-20230622-232630.png|width=2880,height=6030!</t>
  </si>
  <si>
    <t>LTWGC-52</t>
  </si>
  <si>
    <t>22/jun/23 5:27 PM;6337a9eaf568615bdc7f5da9;image-20230622-232630.png;https://tribal-mnc.atlassian.net/rest/api/3/attachment/content/27480</t>
  </si>
  <si>
    <t>com.atlassian.servicedesk.plugins.approvals.internal.customfield.ApprovalsCFValue@65c81cfe</t>
  </si>
  <si>
    <t xml:space="preserve">items:
  - text: '---Constrains/DOR/DOD'
    checked: false
  - text: Limitantes
    checked: true
  - text: '1. Limitante Tecnico:'
    checked: true
  - text: '2. Limitante dependencia Interna:'
    checked: true
  - text: '3. Limitante dependencia Externa:'
    checked: true
  - text: '4. Limitante definición Parcial:'
    checked: true
  - text: DOR
    checked: true
  - text: "1. Independiente:\_no tendrá dependencias con otras historias que pudieran impedir su desarrollo."
    checked: true
  - text: "2. Negociable:\_debe permitir espacio para la discusión con el Product Owner."
    checked: true
  - text: "3. Valiosa:\_debe aportar valor al cliente."
    checked: true
  - text: "4. Estimable:\_puede ser estimada por el DevTeam."
    checked: true
  - text: "5. Corta:\_debe poder terminarse durante el Sprint."
    checked: true
  - text: "6. Testable:\_la Historia en su descripción debe contar con la información suficiente como para poder ser probada."
    checked: true
  - text: 7. Restricción o limitante
    checked: true
  - text: 8. Aprobación del equipo
    checked: true
  - text: DOD
    checked: true
  - text: Code Review
    checked: false
  - text: Unit Test
    checked: false
  - text: Pruebas integración
    checked: false
  - text: QA testing
    checked: false
  - text: Product Acceptance (PO)
    checked: false
</t>
  </si>
  <si>
    <t># Default checklist
--- Constrains/DOR/DOD
* [done] Limitantes
* [done] 1. Limitante Tecnico:
* [done] 2. Limitante dependencia Interna:
* [done] 3. Limitante dependencia Externa:
* [done] 4. Limitante definición Parcial:
* [done] DOR
* [done] 1. Independiente: no tendrá dependencias con otras historias que pudieran impedir su desarrollo.
* [done]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[done] 7. Restricción o limitante
* [done] 8. Aprobación del equipo
* [done] DOD
* [open] Code Review
* [open] Unit Test
* [open] Pruebas integración
* [open] QA testing</t>
  </si>
  <si>
    <t>​# Default checklist
​--- Constrains/DOR/DOD
​* [done] Limitantes
​* [done] 1. Limitante Tecnico:
​* [done] 2. Limitante dependencia Interna:
​* [done] 3. Limitante dependencia Externa:
​* [done] 4. Limitante definición Parcial:
​* [done] DOR
​* [done] 1. Independiente: no tendrá dependencias con otras historias que pudieran impedir su desarrollo.
​* [done]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[done] 7. Restricción o limitante
​* [done] 8. Aprobación del equipo
​* [done] DOD
​* [open] Code Review
​* [open] Unit Test
​* [open] Pruebas integración
​* [open] QA testing</t>
  </si>
  <si>
    <t>Checklist: 15/20</t>
  </si>
  <si>
    <t>1|hzo4c7:</t>
  </si>
  <si>
    <t>10000_*:*_1_*:*_1976977327_*|*_10422_*:*_1_*:*_0</t>
  </si>
  <si>
    <t>21/jun/23 3:25 PM;557058:46121f43-e58d-4ff4-83fd-a79fb4b71b45;Details: El período de la tarea cambió por bigpicture a 2023-06-21: 2023-06-21</t>
  </si>
  <si>
    <t>23/jun/23 9:29 AM;557058:46121f43-e58d-4ff4-83fd-a79fb4b71b45;Details: El período de la tarea cambió por bigpicture a 2023-06-23: 2023-06-23</t>
  </si>
  <si>
    <t>24/jul/23 4:32 PM;6337a9eaf568615bdc7f5da9;Details: El período de la tarea cambió por bigpicture a 2023-06-23: 2023-07-14</t>
  </si>
  <si>
    <t>Frontend - Desktop - Maquetación formulario paso 4 (Datos del Denunciante)</t>
  </si>
  <si>
    <t>LTWGC-29</t>
  </si>
  <si>
    <t>como usuario deseo que se cree formulario para paso numero 4 referente a los datos del denunciante
*Criterio aceptación*
* Seguir los pasos descritos en el figma [https://www.figma.com/file/NA82iCIpJDr4UTBFlSgMkN/GET-Compliance-Web?type=design&amp;node-id=38-4159&amp;t=Cz0OXAxjS4ea8J4L-0|https://www.figma.com/file/NA82iCIpJDr4UTBFlSgMkN/GET-Compliance-Web?type=design&amp;node-id=38-4159&amp;t=Cz0OXAxjS4ea8J4L-0|smart-link]
* El botón siguiente estará en color gris y solo hasta que se registros daros del nombre.
!image-20230622-231745.png|width=2880,height=2500!
!image-20230622-231801.png|width=2880,height=2500!
* El checkbox para mantenerse anónimo por default se muestra sin seleccionar, sin embargo si el usuario lo selecciona se debe ocultar la información personal solicitada.
!image-20230622-231816.png|width=2880,height=2048!
* Si no desea mantenerse anónimo, solamente su nombre es obligatorio.
!image-20230622-231829.png|width=2880,height=2500!
* Si ingresa un número de teléfono, el campo para seleccionar el país se vuelve obligatorio.
!image-20230622-231841.png|width=2880,height=2500!
!image-20230622-231855.png|width=2880,height=2500!
Debe tener validaciones de que si sea un correo correcto ejemplo. [pruebacorreo@gmail.com|mailto:pruebacorreo@gmail.com]
!image-20230622-231906.png|width=2880,height=2548!</t>
  </si>
  <si>
    <t>LTWGC-51</t>
  </si>
  <si>
    <t>22/jun/23 5:19 PM;6337a9eaf568615bdc7f5da9;image-20230622-231745.png;https://tribal-mnc.atlassian.net/rest/api/3/attachment/content/27471</t>
  </si>
  <si>
    <t>22/jun/23 5:19 PM;6337a9eaf568615bdc7f5da9;image-20230622-231801.png;https://tribal-mnc.atlassian.net/rest/api/3/attachment/content/27470</t>
  </si>
  <si>
    <t>22/jun/23 5:19 PM;6337a9eaf568615bdc7f5da9;image-20230622-231816.png;https://tribal-mnc.atlassian.net/rest/api/3/attachment/content/27472</t>
  </si>
  <si>
    <t>22/jun/23 5:19 PM;6337a9eaf568615bdc7f5da9;image-20230622-231829.png;https://tribal-mnc.atlassian.net/rest/api/3/attachment/content/27475</t>
  </si>
  <si>
    <t>22/jun/23 5:19 PM;6337a9eaf568615bdc7f5da9;image-20230622-231841.png;https://tribal-mnc.atlassian.net/rest/api/3/attachment/content/27473</t>
  </si>
  <si>
    <t>22/jun/23 5:19 PM;6337a9eaf568615bdc7f5da9;image-20230622-231855.png;https://tribal-mnc.atlassian.net/rest/api/3/attachment/content/27476</t>
  </si>
  <si>
    <t>22/jun/23 5:19 PM;6337a9eaf568615bdc7f5da9;image-20230622-231906.png;https://tribal-mnc.atlassian.net/rest/api/3/attachment/content/27474</t>
  </si>
  <si>
    <t>com.atlassian.servicedesk.plugins.approvals.internal.customfield.ApprovalsCFValue@7729afbc</t>
  </si>
  <si>
    <t>1|hzo4bz:</t>
  </si>
  <si>
    <t>10000_*:*_1_*:*_1976976347_*|*_10422_*:*_1_*:*_0</t>
  </si>
  <si>
    <t>24/jul/23 4:33 PM;6337a9eaf568615bdc7f5da9;Details: El período de la tarea cambió por bigpicture a 2023-06-23: 2023-07-14</t>
  </si>
  <si>
    <t>Frontend - Desktop - Maquetación formulario paso 3 (Involucrados)</t>
  </si>
  <si>
    <t>LTWGC-28</t>
  </si>
  <si>
    <t>21/jun/23 3:24 PM</t>
  </si>
  <si>
    <t>Como usuario deseo que se cree formulario para paso numero cuatro referente a los datos de los involucrados
*Criterio aceptación*
* Seguir los pasos descritos en el figma [https://www.figma.com/file/NA82iCIpJDr4UTBFlSgMkN/GET-Compliance-Web?type=design&amp;node-id=38-4159&amp;t=Cz0OXAxjS4ea8J4L-0|https://www.figma.com/file/NA82iCIpJDr4UTBFlSgMkN/GET-Compliance-Web?type=design&amp;node-id=38-4159&amp;t=Cz0OXAxjS4ea8J4L-0|smart-link]
* El botón Siguiente estará desactivado solo hasta que se llenen todos los inputs
* En este paso sigue habilitado el botón “Anterior” y tener presente que al devolverme me debe mostrar los datos que ya había registrado en los pasos anteriores
* Si marca que “No” conoce a los implicados, los campos para ingresar nombre y puesto de un implicado deben desaparecer. Tener presente que los inputs son obligatorios
!image-20230622-224830.png|width=2880,height=2152!
!image-20230622-230957.png|width=2880,height=2048!
* Al añadir a más de un implicado, se debe mostrar opciones para eliminarlos también
* Si vuelve a marcar el Checkbox, aunque tenga varios implicados añadidos, deberán desaparecer.
* Solamente se pueden añadir un limite de 10 implicados. al hacerlo el botón para “+ Agregar otro implicado” debe mostrarse deshabilitado hasta que se elimine uno
* Si ingreso varios implicados y le da en el check, la lista como tal se borra, y deberá agregarlos de nuevo uno por uno
!image-20230622-231009.png|width=2880,height=2152!
!image-20230622-231022.png|width=2880,height=3308!
!image-20230622-231032.png|width=2880,height=7060!</t>
  </si>
  <si>
    <t>LTWGC-50</t>
  </si>
  <si>
    <t>22/jun/23 5:15 PM;6337a9eaf568615bdc7f5da9;image-20230622-224830.png;https://tribal-mnc.atlassian.net/rest/api/3/attachment/content/27466</t>
  </si>
  <si>
    <t>22/jun/23 5:15 PM;6337a9eaf568615bdc7f5da9;image-20230622-230957.png;https://tribal-mnc.atlassian.net/rest/api/3/attachment/content/27465</t>
  </si>
  <si>
    <t>22/jun/23 5:15 PM;6337a9eaf568615bdc7f5da9;image-20230622-231009.png;https://tribal-mnc.atlassian.net/rest/api/3/attachment/content/27468</t>
  </si>
  <si>
    <t>22/jun/23 5:15 PM;6337a9eaf568615bdc7f5da9;image-20230622-231022.png;https://tribal-mnc.atlassian.net/rest/api/3/attachment/content/27469</t>
  </si>
  <si>
    <t>22/jun/23 5:15 PM;6337a9eaf568615bdc7f5da9;image-20230622-231032.png;https://tribal-mnc.atlassian.net/rest/api/3/attachment/content/27467</t>
  </si>
  <si>
    <t>22/jun/23 5:27 PM;6337a9eaf568615bdc7f5da9;image-20230622-232755.png;https://tribal-mnc.atlassian.net/rest/api/3/attachment/content/27481</t>
  </si>
  <si>
    <t>com.atlassian.servicedesk.plugins.approvals.internal.customfield.ApprovalsCFValue@17e4b455</t>
  </si>
  <si>
    <t>1|hzo4br:</t>
  </si>
  <si>
    <t>10000_*:*_1_*:*_1976984693_*|*_10422_*:*_1_*:*_0</t>
  </si>
  <si>
    <t>Frontend - Desktop - Maquetación formulario paso 2 (Detalles)</t>
  </si>
  <si>
    <t>LTWGC-27</t>
  </si>
  <si>
    <t>Como usuario deseo que se cree formulario para paso numero tres referente a los detalles del evento ocurrido
*Criterio aceptación*
* Seguir los pasos descritos en el figma [https://www.figma.com/file/NA82iCIpJDr4UTBFlSgMkN/GET-Compliance-Web?type=design&amp;node-id=38-4159&amp;t=Cz0OXAxjS4ea8J4L-0|https://www.figma.com/file/NA82iCIpJDr4UTBFlSgMkN/GET-Compliance-Web?type=design&amp;node-id=38-4159&amp;t=Cz0OXAxjS4ea8J4L-0|smart-link]
* Tener presente que los inputs son obligatorios
* Formato fecha (Dia/Mes/Año) 
* Check única opción
* Si el usuario marco “Si” en la pregunta ¿Sabes si esto a sucedido en otras ocasiones? se debe habilitar otro campo obligatorio para que describa que sucedió. No puede continuar sin responderlo
* Pregunta ¿Cuánto dinero fue? es opcional y campo es numérico.  
* El botón Siguiente estará desactivado solo hasta que se llenen todos los inputs 
* En este paso ya se habilita el botón “Anterior” y tener presente que al devolverme me debe mostrar los datos que ya había registrado en los pasos anteriores 
!image-20230622-213917.png|width=2880,height=3766!
!image-20230622-213925.png|width=2880,height=4384!
!image-20230622-213934.png|width=2880,height=4384!</t>
  </si>
  <si>
    <t>LTWGC-49</t>
  </si>
  <si>
    <t>22/jun/23 4:34 PM;6337a9eaf568615bdc7f5da9;image-20230622-213917.png;https://tribal-mnc.atlassian.net/rest/api/3/attachment/content/27460</t>
  </si>
  <si>
    <t>22/jun/23 4:34 PM;6337a9eaf568615bdc7f5da9;image-20230622-213925.png;https://tribal-mnc.atlassian.net/rest/api/3/attachment/content/27462</t>
  </si>
  <si>
    <t>22/jun/23 4:34 PM;6337a9eaf568615bdc7f5da9;image-20230622-213934.png;https://tribal-mnc.atlassian.net/rest/api/3/attachment/content/27461</t>
  </si>
  <si>
    <t>com.atlassian.servicedesk.plugins.approvals.internal.customfield.ApprovalsCFValue@4d4ace46</t>
  </si>
  <si>
    <t>1|hzo4bj:</t>
  </si>
  <si>
    <t>10000_*:*_1_*:*_1976977096_*|*_10422_*:*_1_*:*_0</t>
  </si>
  <si>
    <t>23/jun/23 9:28 AM;557058:46121f43-e58d-4ff4-83fd-a79fb4b71b45;Details: El período de la tarea cambió por bigpicture a 2023-06-23: 2023-06-23</t>
  </si>
  <si>
    <t>Frontend - Desktop - Maquetación formulario paso 6 (Cierre Denuncia)</t>
  </si>
  <si>
    <t>LTWGC-26</t>
  </si>
  <si>
    <t>Como usuario deseo que se cree formulario para paso numero 6 de finalización del proceso 
*Criterio aceptación*
* Seguir los pasos descritos en el figma [https://www.figma.com/file/NA82iCIpJDr4UTBFlSgMkN/GET-Compliance-Web?type=design&amp;node-id=38-4159&amp;t=Cz0OXAxjS4ea8J4L-0|https://www.figma.com/file/NA82iCIpJDr4UTBFlSgMkN/GET-Compliance-Web?type=design&amp;node-id=38-4159&amp;t=Cz0OXAxjS4ea8J4L-0|smart-link]
* Se debe crear un numero este es aleatorio donde indicara que ticket se radico para so solicitud
* Botón enviar otra denuncia, debe remitir a paso 1
* Botón ver documentación enviara a los códigos de ética y formulario de denuncia  
!image-20230622-232907.png|width=2880,height=2234!</t>
  </si>
  <si>
    <t>LTWGC-53</t>
  </si>
  <si>
    <t>22/jun/23 5:36 PM;6337a9eaf568615bdc7f5da9;image-20230622-232907.png;https://tribal-mnc.atlassian.net/rest/api/3/attachment/content/27482</t>
  </si>
  <si>
    <t>com.atlassian.servicedesk.plugins.approvals.internal.customfield.ApprovalsCFValue@56733fb5</t>
  </si>
  <si>
    <t>1|hzo4cf:</t>
  </si>
  <si>
    <t>10000_*:*_1_*:*_1977029616_*|*_10422_*:*_1_*:*_0</t>
  </si>
  <si>
    <t>Frontend - Desktop - Maquetación formulario paso 1 (Información inicial)</t>
  </si>
  <si>
    <t>LTWGC-25</t>
  </si>
  <si>
    <t>21/ago/23 10:17 AM</t>
  </si>
  <si>
    <t>como usuario deseo que se cree formulario para paso numero uno referente a la información inicial del formulario de denuncias. 
*Criterio aceptación*
* Seguir los pasos descritos en el figma [https://www.figma.com/file/NA82iCIpJDr4UTBFlSgMkN/GET-Compliance-Web?type=design&amp;node-id=38-4159&amp;t=Cz0OXAxjS4ea8J4L-0|https://www.figma.com/file/NA82iCIpJDr4UTBFlSgMkN/GET-Compliance-Web?type=design&amp;node-id=38-4159&amp;t=Cz0OXAxjS4ea8J4L-0|smart-link]
* El campo de Área funciona como dropdown al hacer scroll debe salir la lista de campos
* Tener presente que los dos checks, solo se puede seleccionar una de las dos opciones
* Crear validación para que solo hasta que haya sido seleccionado alguno de los check y diligenciado el input se habilite el botón “Siguiente”.
* El botón anterior en este primer paso estará deshabilitado y solo en el paso #2 se activara.
* El botón siguiente estará en color gris y solo hasta que se registren datos este se activara.
!image-20230622-211316.png|width=2880,height=2924!
!image-20230622-211946.png|width=2880,height=2924!
!image-20230622-212004.png|width=2880,height=2924!
!image-20230622-212011.png|width=2880,height=2924!</t>
  </si>
  <si>
    <t>LTWGC-48</t>
  </si>
  <si>
    <t>22/jun/23 3:21 PM;6337a9eaf568615bdc7f5da9;image-20230622-211316.png;https://tribal-mnc.atlassian.net/rest/api/3/attachment/content/27450</t>
  </si>
  <si>
    <t>22/jun/23 3:21 PM;6337a9eaf568615bdc7f5da9;image-20230622-211946.png;https://tribal-mnc.atlassian.net/rest/api/3/attachment/content/27451</t>
  </si>
  <si>
    <t>22/jun/23 3:21 PM;6337a9eaf568615bdc7f5da9;image-20230622-212004.png;https://tribal-mnc.atlassian.net/rest/api/3/attachment/content/27448</t>
  </si>
  <si>
    <t>22/jun/23 3:21 PM;6337a9eaf568615bdc7f5da9;image-20230622-212011.png;https://tribal-mnc.atlassian.net/rest/api/3/attachment/content/27449</t>
  </si>
  <si>
    <t>com.atlassian.servicedesk.plugins.approvals.internal.customfield.ApprovalsCFValue@c477365</t>
  </si>
  <si>
    <t xml:space="preserve">items:
  - text: '---Constrains/DOR/DOD'
    checked: false
  - text: Limitantes
    checked: true
  - text: '1. Limitante Tecnico:'
    checked: true
  - text: '2. Limitante dependencia Interna:'
    checked: true
  - text: '3. Limitante dependencia Externa: Cliente debe enviar lista de areas '
    checked: false
  - text: '4. Limitante definición Parcial:'
    checked: true
  - text: DOR
    checked: true
  - text: "1. Independiente:\_no tendrá dependencias con otras historias que pudieran impedir su desarrollo."
    checked: true
  - text: "2. Negociable:\_debe permitir espacio para la discusión con el Product Owner."
    checked: true
  - text: "3. Valiosa:\_debe aportar valor al cliente."
    checked: true
  - text: "4. Estimable:\_puede ser estimada por el DevTeam."
    checked: true
  - text: "5. Corta:\_debe poder terminarse durante el Sprint."
    checked: true
  - text: "6. Testable:\_la Historia en su descripción debe contar con la información suficiente como para poder ser probada."
    checked: true
  - text: 7. Restricción o limitante
    checked: true
  - text: 8. Aprobación del equipo
    checked: true
  - text: DOD
    checked: true
  - text: Code Review
    checked: true
  - text: Unit Test
    checked: true
  - text: Pruebas integración
    checked: true
  - text: QA testing
    checked: true
  - text: Product Acceptance (PO)
    checked: true
</t>
  </si>
  <si>
    <t># Default checklist
--- Constrains/DOR/DOD
* [done] Limitantes
* [done] 1. Limitante Tecnico:
* [done] 2. Limitante dependencia Interna:
* [open] 3. Limitante dependencia Externa: Cliente debe enviar lista de areas 
* [done] 4. Limitante definición Parcial:
* [done] DOR
* [done] 1. Independiente: no tendrá dependencias con otras historias que pudieran impedir su desarrollo.
* [done]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[done] 7. Restricción o limitante
* [done] 8. Aprobación del equipo
* [done] DOD
* [done] Code Review
* [done] Unit Test
* [done] Pruebas integración
* [done] QA testing</t>
  </si>
  <si>
    <t>​# Default checklist
​--- Constrains/DOR/DOD
​* [done] Limitantes
​* [done] 1. Limitante Tecnico:
​* [done] 2. Limitante dependencia Interna:
​* [open] 3. Limitante dependencia Externa: Cliente debe enviar lista de areas 
​* [done] 4. Limitante definición Parcial:
​* [done] DOR
​* [done] 1. Independiente: no tendrá dependencias con otras historias que pudieran impedir su desarrollo.
​* [done]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[done] 7. Restricción o limitante
​* [done] 8. Aprobación del equipo
​* [done] DOD
​* [done] Code Review
​* [done] Unit Test
​* [done] Pruebas integración
​* [done] QA testing</t>
  </si>
  <si>
    <t>Checklist: 19/20</t>
  </si>
  <si>
    <t>1|hzo4bb:</t>
  </si>
  <si>
    <t>3_*:*_1_*:*_2335658391_*|*_10000_*:*_1_*:*_2916375681_*|*_10002_*:*_1_*:*_0</t>
  </si>
  <si>
    <t>25/jul/23 2:47 PM;6337a9eaf568615bdc7f5da9;Details: El período de la tarea cambió por bigpicture a 2023-06-23: 2023-06-30</t>
  </si>
  <si>
    <t>Frontend - Crear Estilos TribalWW</t>
  </si>
  <si>
    <t>LTWGC-24</t>
  </si>
  <si>
    <t>21/jun/23 2:40 PM</t>
  </si>
  <si>
    <t>Como usuario deseo que se creen estilos para que los formularios y documentación creado se adapten al look and feel de cada empresa
*Criterios de Aceptación*
* Crear los estilos como están en el figma (Colores label, color botones, color barra estados, logos, etc) [https://www.figma.com/file/NA82iCIpJDr4UTBFlSgMkN/GET-Compliance-Web?type=design&amp;node-id=38-4782&amp;t=Cz0OXAxjS4ea8J4L-0|https://www.figma.com/file/NA82iCIpJDr4UTBFlSgMkN/GET-Compliance-Web?type=design&amp;node-id=38-4782&amp;t=Cz0OXAxjS4ea8J4L-0|smart-link] 
* El estilo para la empresa TribalWW debe ser el siguiente
_Formularios_
!image-20230621-210439.png|width=5968,height=2048!
_Documentación_
!image-20230621-210456.png|width=2880,height=2048!</t>
  </si>
  <si>
    <t>LTWGC-47</t>
  </si>
  <si>
    <t>21/jun/23 3:04 PM;6337a9eaf568615bdc7f5da9;image-20230621-210439.png;https://tribal-mnc.atlassian.net/rest/api/3/attachment/content/27368</t>
  </si>
  <si>
    <t>21/jun/23 3:05 PM;6337a9eaf568615bdc7f5da9;image-20230621-210456.png;https://tribal-mnc.atlassian.net/rest/api/3/attachment/content/27369</t>
  </si>
  <si>
    <t>com.atlassian.servicedesk.plugins.approvals.internal.customfield.ApprovalsCFValue@43067227</t>
  </si>
  <si>
    <t xml:space="preserve">items:
  - text: '---Constrains/DOR/DOD'
    checked: false
  - text: Limitantes
    checked: true
  - text: '1. Limitante Tecnico:'
    checked: true
  - text: '2. Limitante dependencia Interna:'
    checked: true
  - text: '3. Limitante dependencia Externa:'
    checked: true
  - text: '4. Limitante definición Parcial:'
    checked: true
  - text: DOR
    checked: true
  - text: "1. Independiente:\_no tendrá dependencias con otras historias que pudieran impedir su desarrollo."
    checked: true
  - text: "2. Negociable:\_debe permitir espacio para la discusión con el Product Owner."
    checked: true
  - text: "3. Valiosa:\_debe aportar valor al cliente."
    checked: true
  - text: "4. Estimable:\_puede ser estimada por el DevTeam."
    checked: true
  - text: "5. Corta:\_debe poder terminarse durante el Sprint."
    checked: true
  - text: "6. Testable:\_la Historia en su descripción debe contar con la información suficiente como para poder ser probada."
    checked: true
  - text: 7. Restricción o limitante
    checked: true
  - text: 8. Aprobación del equipo
    checked: true
  - text: DOD
    checked: true
  - text: QA testing
    checked: true
  - text: Product Acceptance (PO)
    checked: true
</t>
  </si>
  <si>
    <t># Default checklist
--- Constrains/DOR/DOD
* [done] Limitantes
* [done] 1. Limitante Tecnico:
* [done] 2. Limitante dependencia Interna:
* [done] 3. Limitante dependencia Externa:
* [done] 4. Limitante definición Parcial:
* [done] DOR
* [done] 1. Independiente: no tendrá dependencias con otras historias que pudieran impedir su desarrollo.
* [done]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[done] 7. Restricción o limitante
* [done] 8. Aprobación del equipo
* [done] DOD
* [done] QA testing
* [done] Product Acceptance (PO)</t>
  </si>
  <si>
    <t>​# Default checklist
​--- Constrains/DOR/DOD
​* [done] Limitantes
​* [done] 1. Limitante Tecnico:
​* [done] 2. Limitante dependencia Interna:
​* [done] 3. Limitante dependencia Externa:
​* [done] 4. Limitante definición Parcial:
​* [done] DOR
​* [done] 1. Independiente: no tendrá dependencias con otras historias que pudieran impedir su desarrollo.
​* [done]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[done] 7. Restricción o limitante
​* [done] 8. Aprobación del equipo
​* [done] DOD
​* [done] QA testing
​* [done] Product Acceptance (PO)</t>
  </si>
  <si>
    <t>1|hzo49z:</t>
  </si>
  <si>
    <t>10000_*:*_1_*:*_5254625144_*|*_10002_*:*_1_*:*_0</t>
  </si>
  <si>
    <t>21/jun/23 2:40 PM;557058:46121f43-e58d-4ff4-83fd-a79fb4b71b45;Details: El período de la tarea cambió por bigpicture a 2023-06-21: 2023-06-21</t>
  </si>
  <si>
    <t>23/jun/23 9:27 AM;557058:46121f43-e58d-4ff4-83fd-a79fb4b71b45;Details: El período de la tarea cambió por bigpicture a 2023-06-23: 2023-06-23</t>
  </si>
  <si>
    <t>25/jul/23 11:14 AM;6337a9eaf568615bdc7f5da9;Details: El período de la tarea cambió por bigpicture a 2023-06-23: 2023-08-07</t>
  </si>
  <si>
    <t>Frontend - Crear Estilos DWZ</t>
  </si>
  <si>
    <t>LTWGC-23</t>
  </si>
  <si>
    <t>Como usuario deseo que se creen estilos para que los formularios y documentación creado se adapten al look and feel de cada empresa
*Criterios de Aceptación*
* Crear los estilos como están en el figma (Colores label, color botones, color barra estados, logos, etc) [https://www.figma.com/file/NA82iCIpJDr4UTBFlSgMkN/GET-Compliance-Web?type=design&amp;node-id=38-4782&amp;t=Cz0OXAxjS4ea8J4L-0|https://www.figma.com/file/NA82iCIpJDr4UTBFlSgMkN/GET-Compliance-Web?type=design&amp;node-id=38-4782&amp;t=Cz0OXAxjS4ea8J4L-0|smart-link] 
* El estilo para la empresa DWZ debe ser el siguiente
_Formularios_
!image-20230622-210722.png|width=5968,height=2048!
_Documentación_
!image-20230622-210732.png|width=2880,height=2048!</t>
  </si>
  <si>
    <t>22/jun/23 3:07 PM;6337a9eaf568615bdc7f5da9;image-20230622-210722.png;https://tribal-mnc.atlassian.net/rest/api/3/attachment/content/27446</t>
  </si>
  <si>
    <t>22/jun/23 3:07 PM;6337a9eaf568615bdc7f5da9;image-20230622-210732.png;https://tribal-mnc.atlassian.net/rest/api/3/attachment/content/27447</t>
  </si>
  <si>
    <t>com.atlassian.servicedesk.plugins.approvals.internal.customfield.ApprovalsCFValue@252b353f</t>
  </si>
  <si>
    <t>1|hzo49r:</t>
  </si>
  <si>
    <t>10000_*:*_1_*:*_5254630978_*|*_10002_*:*_1_*:*_0</t>
  </si>
  <si>
    <t>25/jul/23 11:12 AM;6337a9eaf568615bdc7f5da9;Details: El período de la tarea cambió por bigpicture a 2023-06-23: 2023-08-07</t>
  </si>
  <si>
    <t>Frontend - Crear Estilos Hearts &amp; Science</t>
  </si>
  <si>
    <t>LTWGC-22</t>
  </si>
  <si>
    <t>Como usuario deseo que se creen estilos para que los formularios y documentación creado se adapten al look and feel de cada empresa
*Criterios de Aceptación*
* Crear los estilos como están en el figma (Colores label, color botones, color barra estados, logos, etc) [https://www.figma.com/file/NA82iCIpJDr4UTBFlSgMkN/GET-Compliance-Web?type=design&amp;node-id=38-4782&amp;t=Cz0OXAxjS4ea8J4L-0|https://www.figma.com/file/NA82iCIpJDr4UTBFlSgMkN/GET-Compliance-Web?type=design&amp;node-id=38-4782&amp;t=Cz0OXAxjS4ea8J4L-0|smart-link] 
* El estilo para la empresa H&amp;S debe ser el siguiente
_Formularios_
!image-20230621-210202.png|width=5968,height=2048!
_Documentación_
!image-20230621-210151.png|width=2880,height=2048!</t>
  </si>
  <si>
    <t>LTWGC-45</t>
  </si>
  <si>
    <t>21/jun/23 3:02 PM;6337a9eaf568615bdc7f5da9;image-20230621-210151.png;https://tribal-mnc.atlassian.net/rest/api/3/attachment/content/27363</t>
  </si>
  <si>
    <t>21/jun/23 3:02 PM;6337a9eaf568615bdc7f5da9;image-20230621-210202.png;https://tribal-mnc.atlassian.net/rest/api/3/attachment/content/27364</t>
  </si>
  <si>
    <t>com.atlassian.servicedesk.plugins.approvals.internal.customfield.ApprovalsCFValue@73ad1cf2</t>
  </si>
  <si>
    <t>1|hzo49j:</t>
  </si>
  <si>
    <t>10000_*:*_1_*:*_5254619766_*|*_10002_*:*_1_*:*_0</t>
  </si>
  <si>
    <t>23/jun/23 9:26 AM;557058:46121f43-e58d-4ff4-83fd-a79fb4b71b45;Details: El período de la tarea cambió por bigpicture a 2023-06-23: 2023-06-23</t>
  </si>
  <si>
    <t>Frontend - Crear Estilos DDB Centro</t>
  </si>
  <si>
    <t>LTWGC-21</t>
  </si>
  <si>
    <t>21/jun/23 2:39 PM</t>
  </si>
  <si>
    <t>Como usuario deseo que se creen estilos para que los formularios y documentación creado se adapten al look and feel de cada empresa 
*Criterios de Aceptación*
* Crear los estilos como están en el figma (Colores label, color botones, color barra estados, logos, etc) [https://www.figma.com/file/NA82iCIpJDr4UTBFlSgMkN/GET-Compliance-Web?type=design&amp;node-id=38-4782&amp;t=Cz0OXAxjS4ea8J4L-0|https://www.figma.com/file/NA82iCIpJDr4UTBFlSgMkN/GET-Compliance-Web?type=design&amp;node-id=38-4782&amp;t=Cz0OXAxjS4ea8J4L-0|smart-link] 
* El estilo para la empresa DDB debe ser el siguiente
_Formularios_
!image-20230621-210046.png|width=5968,height=2048!
_Documentación_
!image-20230621-210107.png|width=2880,height=2048!</t>
  </si>
  <si>
    <t>LTWGC-44</t>
  </si>
  <si>
    <t>21/jun/23 3:01 PM;6337a9eaf568615bdc7f5da9;image-20230621-210046.png;https://tribal-mnc.atlassian.net/rest/api/3/attachment/content/27362</t>
  </si>
  <si>
    <t>21/jun/23 3:01 PM;6337a9eaf568615bdc7f5da9;image-20230621-210107.png;https://tribal-mnc.atlassian.net/rest/api/3/attachment/content/27361</t>
  </si>
  <si>
    <t>com.atlassian.servicedesk.plugins.approvals.internal.customfield.ApprovalsCFValue@3f5f2a7d</t>
  </si>
  <si>
    <t>1|hzo493:</t>
  </si>
  <si>
    <t>10000_*:*_2_*:*_4376772220_*|*_10002_*:*_1_*:*_0_*|*_10422_*:*_1_*:*_877879911</t>
  </si>
  <si>
    <t>21/jun/23 2:39 PM;557058:46121f43-e58d-4ff4-83fd-a79fb4b71b45;Details: El período de la tarea cambió por bigpicture a 2023-06-21: 2023-06-21</t>
  </si>
  <si>
    <t>25/jul/23 11:13 AM;6337a9eaf568615bdc7f5da9;Details: El período de la tarea cambió por bigpicture a 2023-06-23: 2023-08-07</t>
  </si>
  <si>
    <t>Frontend - Desktop - Crear barra estado formulario</t>
  </si>
  <si>
    <t>LTWGC-20</t>
  </si>
  <si>
    <t>21/jun/23 2:37 PM</t>
  </si>
  <si>
    <t>14/jul/23 12:33 PM</t>
  </si>
  <si>
    <t>Como usuario deseo que para la versión desktop se cree una barra de estado para mostrar los pasos que tendrá el formulario de denuncias.
*Criterios aceptación*
* Seguir los pasos descritos en el figma en cuanto a tipografía  y formas[https://www.figma.com/file/NA82iCIpJDr4UTBFlSgMkN/GET-Compliance-Web?type=design&amp;node-id=38-4159&amp;t=Cz0OXAxjS4ea8J4L-0|https://www.figma.com/file/NA82iCIpJDr4UTBFlSgMkN/GET-Compliance-Web?type=design&amp;node-id=38-4159&amp;t=Cz0OXAxjS4ea8J4L-0|smart-link]
* Crear interacción para que a medida que se llena el formulario se vaya llegando la barra de estado
* Recordar que la barra de estado no desaparecerá solo hasta que llega al paso #5 de Resumen
!image-20230622-210620.png|width=1038,height=664!</t>
  </si>
  <si>
    <t>LTWGC-43</t>
  </si>
  <si>
    <t>22/jun/23 3:06 PM;6337a9eaf568615bdc7f5da9;image-20230622-210620.png;https://tribal-mnc.atlassian.net/rest/api/3/attachment/content/27445</t>
  </si>
  <si>
    <t>com.atlassian.servicedesk.plugins.approvals.internal.customfield.ApprovalsCFValue@3efae7e4</t>
  </si>
  <si>
    <t>1|hzo48v:</t>
  </si>
  <si>
    <t>10000_*:*_1_*:*_1979745254_*|*_10422_*:*_1_*:*_0</t>
  </si>
  <si>
    <t>21/jun/23 2:37 PM;557058:46121f43-e58d-4ff4-83fd-a79fb4b71b45;Details: El período de la tarea cambió por bigpicture a 2023-06-21: 2023-06-21</t>
  </si>
  <si>
    <t>25/jul/23 3:35 PM;6337a9eaf568615bdc7f5da9;Details: El período de la tarea cambió por bigpicture a 2023-06-23: 2023-06-24</t>
  </si>
  <si>
    <t>Frontend - Responsive - Crear barra progreso formulario</t>
  </si>
  <si>
    <t>LTWGC-19</t>
  </si>
  <si>
    <t>21/jun/23 2:33 PM</t>
  </si>
  <si>
    <t>Como usuario deseo que para la versión responsive se cree una barra de progreso que ira avanzando conforme se diligencian los pasos en el formulario de denuncias.
*Criterios aceptación*
* Seguir los pasos descritos en el figma en cuanto a tipografía y formas[https://www.figma.com/file/NA82iCIpJDr4UTBFlSgMkN/GET-Compliance-Web?type=design&amp;node-id=38-4159&amp;t=Cz0OXAxjS4ea8J4L-0|https://www.figma.com/file/NA82iCIpJDr4UTBFlSgMkN/GET-Compliance-Web?type=design&amp;node-id=38-4159&amp;t=Cz0OXAxjS4ea8J4L-0|smart-link]
* Para esta versión el formulario no se vera, pero habrá un contador el cual a medida que se vayan llegando los pasos este ira aumentado
!image-20230622-210458.png|width=750,height=3916!</t>
  </si>
  <si>
    <t>LTWGC-42</t>
  </si>
  <si>
    <t>22/jun/23 3:05 PM;6337a9eaf568615bdc7f5da9;image-20230622-210458.png;https://tribal-mnc.atlassian.net/rest/api/3/attachment/content/27444</t>
  </si>
  <si>
    <t>com.atlassian.servicedesk.plugins.approvals.internal.customfield.ApprovalsCFValue@5de8e9b6</t>
  </si>
  <si>
    <t>1|hzo48n:</t>
  </si>
  <si>
    <t>10000_*:*_1_*:*_1980020927_*|*_10422_*:*_1_*:*_0</t>
  </si>
  <si>
    <t>21/jun/23 2:33 PM;557058:46121f43-e58d-4ff4-83fd-a79fb4b71b45;Details: El período de la tarea cambió por bigpicture a 2023-06-21: 2023-06-21</t>
  </si>
  <si>
    <t>23/jun/23 9:25 AM;557058:46121f43-e58d-4ff4-83fd-a79fb4b71b45;Details: El período de la tarea cambió por bigpicture a 2023-06-23: 2023-06-23</t>
  </si>
  <si>
    <t>Frontend - Responsive - Pagina documentación</t>
  </si>
  <si>
    <t>LTWGC-18</t>
  </si>
  <si>
    <t>21/jun/23 2:06 PM</t>
  </si>
  <si>
    <t>Como usuario deseo que se cree maqueta para pagina donde albergara la documentación de los diferentes códigos que deseen adicional 
*Criterios aceptación* 
* Seguir los pasos descritos en el figma en cuanto a tipografía[https://www.figma.com/file/NA82iCIpJDr4UTBFlSgMkN/GET-Compliance-Web?type=design&amp;node-id=38-4159&amp;t=Cz0OXAxjS4ea8J4L-0|https://www.figma.com/file/NA82iCIpJDr4UTBFlSgMkN/GET-Compliance-Web?type=design&amp;node-id=38-4159&amp;t=Cz0OXAxjS4ea8J4L-0|smart-link] 
* Por el momento serán dos códigos los que estarán en la pagina:
** Código de Ética
** Política anti-soborno
* La forma donde se podrá descargar documento deberá tener los colores según cada empresa
!image-20230621-202438.png|width=750,height=2524!
* Al dar clic sobre el documento deberá abrirme el PDF
!image-20230621-202528.png|width=2880,height=2048!</t>
  </si>
  <si>
    <t>LTWGC-41</t>
  </si>
  <si>
    <t>21/jun/23 2:25 PM;6337a9eaf568615bdc7f5da9;image-20230621-202438.png;https://tribal-mnc.atlassian.net/rest/api/3/attachment/content/27338</t>
  </si>
  <si>
    <t>21/jun/23 2:25 PM;6337a9eaf568615bdc7f5da9;image-20230621-202528.png;https://tribal-mnc.atlassian.net/rest/api/3/attachment/content/27337</t>
  </si>
  <si>
    <t>com.atlassian.servicedesk.plugins.approvals.internal.customfield.ApprovalsCFValue@38d0a32</t>
  </si>
  <si>
    <t xml:space="preserve">items:
  - text: '---Constrains/DOR/DOD'
    checked: false
  - text: Limitantes
    checked: true
  - text: '1. Limitante Tecnico:'
    checked: true
  - text: '2. Limitante dependencia Interna:'
    checked: true
  - text: '3. Limitante dependencia Externa:'
    checked: true
  - text: '4. Limitante definición Parcial:'
    checked: true
  - text: DOR
    checked: true
  - text: "1. Independiente:\_no tendrá dependencias con otras historias que pudieran impedir su desarrollo."
    checked: true
  - text: "2. Negociable:\_debe permitir espacio para la discusión con el Product Owner."
    checked: true
  - text: "3. Valiosa:\_debe aportar valor al cliente."
    checked: true
  - text: "4. Estimable:\_puede ser estimada por el DevTeam."
    checked: true
  - text: "5. Corta:\_debe poder terminarse durante el Sprint."
    checked: true
  - text: "6. Testable:\_la Historia en su descripción debe contar con la información suficiente como para poder ser probada."
    checked: true
  - text: 7. Restricción o limitante
    checked: true
  - text: 8. Aprobación del equipo
    checked: true
  - text: DOD
    checked: true
  - text: Unit Test
    checked: true
  - text: Pruebas integración
    checked: true
  - text: QA testing
    checked: true
  - text: Product Acceptance (PO)
    checked: true
</t>
  </si>
  <si>
    <t># Default checklist
--- Constrains/DOR/DOD
* [done] Limitantes
* [done] 1. Limitante Tecnico:
* [done] 2. Limitante dependencia Interna:
* [done] 3. Limitante dependencia Externa:
* [done] 4. Limitante definición Parcial:
* [done] DOR
* [done] 1. Independiente: no tendrá dependencias con otras historias que pudieran impedir su desarrollo.
* [done]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[done] 7. Restricción o limitante
* [done] 8. Aprobación del equipo
* [done] DOD
* [done] Unit Test
* [done] Pruebas integración
* [done] QA testing
* [done] Product Acceptance (PO)</t>
  </si>
  <si>
    <t>​# Default checklist
​--- Constrains/DOR/DOD
​* [done] Limitantes
​* [done] 1. Limitante Tecnico:
​* [done] 2. Limitante dependencia Interna:
​* [done] 3. Limitante dependencia Externa:
​* [done] 4. Limitante definición Parcial:
​* [done] DOR
​* [done] 1. Independiente: no tendrá dependencias con otras historias que pudieran impedir su desarrollo.
​* [done]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[done] 7. Restricción o limitante
​* [done] 8. Aprobación del equipo
​* [done] DOD
​* [done] Unit Test
​* [done] Pruebas integración
​* [done] QA testing
​* [done] Product Acceptance (PO)</t>
  </si>
  <si>
    <t>LTWGC-14</t>
  </si>
  <si>
    <t>Documentación</t>
  </si>
  <si>
    <t>1|hzo47z:</t>
  </si>
  <si>
    <t>10000_*:*_1_*:*_1981620808_*|*_10422_*:*_1_*:*_0</t>
  </si>
  <si>
    <t>21/jun/23 2:06 PM;557058:46121f43-e58d-4ff4-83fd-a79fb4b71b45;Details: El período de la tarea cambió por bigpicture a 2023-06-21: 2023-06-21</t>
  </si>
  <si>
    <t>Frontend - Desktop - Pagina documentación</t>
  </si>
  <si>
    <t>LTWGC-17</t>
  </si>
  <si>
    <t>21/jun/23 2:04 PM</t>
  </si>
  <si>
    <t>Como usuario deseo que se cree maqueta para pagina donde albergara la documentación de los diferentes códigos que deseen adicional 
*Criterios aceptación* 
* Seguir los pasos descritos en el figma en cuanto a tipografía[https://www.figma.com/file/NA82iCIpJDr4UTBFlSgMkN/GET-Compliance-Web?type=design&amp;node-id=38-4159&amp;t=Cz0OXAxjS4ea8J4L-0|https://www.figma.com/file/NA82iCIpJDr4UTBFlSgMkN/GET-Compliance-Web?type=design&amp;node-id=38-4159&amp;t=Cz0OXAxjS4ea8J4L-0|smart-link] 
* Por el momento serán dos códigos los que estarán en la pagina:
** Código de Ética
** Política anti-soborno
* La forma donde se podrá descargar documento deberá tener los colores según cada empresa
!image-20230621-200908.png|width=2880,height=2048!
* Al dar clic sobre el documento deberá abrirme el PDF
!image-20230621-202528.png|width=2880,height=2048!</t>
  </si>
  <si>
    <t>LTWGC-40</t>
  </si>
  <si>
    <t>21/jun/23 2:14 PM;6337a9eaf568615bdc7f5da9;image-20230621-200908.png;https://tribal-mnc.atlassian.net/rest/api/3/attachment/content/27321</t>
  </si>
  <si>
    <t>21/jun/23 2:25 PM;6337a9eaf568615bdc7f5da9;image-20230621-202528.png;https://tribal-mnc.atlassian.net/rest/api/3/attachment/content/27339</t>
  </si>
  <si>
    <t>com.atlassian.servicedesk.plugins.approvals.internal.customfield.ApprovalsCFValue@729e5f35</t>
  </si>
  <si>
    <t>1|hzo47r:</t>
  </si>
  <si>
    <t>10000_*:*_1_*:*_1981701617_*|*_10422_*:*_1_*:*_0</t>
  </si>
  <si>
    <t>21/jun/23 2:04 PM;557058:46121f43-e58d-4ff4-83fd-a79fb4b71b45;Details: El período de la tarea cambió por bigpicture a 2023-06-21: 2023-06-21</t>
  </si>
  <si>
    <t>23/jun/23 9:24 AM;557058:46121f43-e58d-4ff4-83fd-a79fb4b71b45;Details: El período de la tarea cambió por bigpicture a 2023-06-23: 2023-06-23</t>
  </si>
  <si>
    <t>Frontend - Desktop / Responsive -maqueta Footer</t>
  </si>
  <si>
    <t>LTWGC-16</t>
  </si>
  <si>
    <t>21/jun/23 2:03 PM</t>
  </si>
  <si>
    <t>14/jul/23 12:32 PM</t>
  </si>
  <si>
    <t>Como usuario deseo que se cree feote para mostrar información importante al denunciante
*Criterios aceptación*
* Seguir los pasos descritos en el figma [https://www.figma.com/file/NA82iCIpJDr4UTBFlSgMkN/GET-Compliance-Web?type=design&amp;node-id=38-4159&amp;t=Cz0OXAxjS4ea8J4L-0|https://www.figma.com/file/NA82iCIpJDr4UTBFlSgMkN/GET-Compliance-Web?type=design&amp;node-id=38-4159&amp;t=Cz0OXAxjS4ea8J4L-0|smart-link]
* Crear Links para las paginas Documentación y conocer más 
!image-20230621-201545.png|width=1223,height=240!</t>
  </si>
  <si>
    <t>LTWGC-39</t>
  </si>
  <si>
    <t>21/jun/23 2:17 PM;6337a9eaf568615bdc7f5da9;image-20230621-201545.png;https://tribal-mnc.atlassian.net/rest/api/3/attachment/content/27324</t>
  </si>
  <si>
    <t>com.atlassian.servicedesk.plugins.approvals.internal.customfield.ApprovalsCFValue@56ff34da</t>
  </si>
  <si>
    <t>1|hzo47j:</t>
  </si>
  <si>
    <t>10000_*:*_1_*:*_1981749509_*|*_10422_*:*_1_*:*_0</t>
  </si>
  <si>
    <t>21/jun/23 2:03 PM;557058:46121f43-e58d-4ff4-83fd-a79fb4b71b45;Details: El período de la tarea cambió por bigpicture a 2023-06-21: 2023-06-21</t>
  </si>
  <si>
    <t>24/jul/23 4:36 PM;6337a9eaf568615bdc7f5da9;Details: El período de la tarea cambió por bigpicture a 2023-06-23: 2023-07-14</t>
  </si>
  <si>
    <t>Frontend - Desktop / Responsive - maqueta Header</t>
  </si>
  <si>
    <t>LTWGC-15</t>
  </si>
  <si>
    <t>21/jun/23 2:01 PM</t>
  </si>
  <si>
    <t>14/jul/23 12:31 PM</t>
  </si>
  <si>
    <t>Como usuario deseo maqueta para pagina de encabezado que mostrara las selecciones que tendrá dicha página  
*Criterios aceptación*
* Seguir los pasos descritos en el figma [https://www.figma.com/file/NA82iCIpJDr4UTBFlSgMkN/GET-Compliance-Web?type=design&amp;node-id=38-4159&amp;t=Cz0OXAxjS4ea8J4L-0|https://www.figma.com/file/NA82iCIpJDr4UTBFlSgMkN/GET-Compliance-Web?type=design&amp;node-id=38-4159&amp;t=Cz0OXAxjS4ea8J4L-0|smart-link]
* Crear Links para las paginas Formulario y Documentación
!image-20230621-201816.png|width=1151,height=157!</t>
  </si>
  <si>
    <t>LTWGC-38</t>
  </si>
  <si>
    <t>21/jun/23 2:21 PM;6337a9eaf568615bdc7f5da9;image-20230621-201816.png;https://tribal-mnc.atlassian.net/rest/api/3/attachment/content/27325</t>
  </si>
  <si>
    <t>com.atlassian.servicedesk.plugins.approvals.internal.customfield.ApprovalsCFValue@2ea2d4e7</t>
  </si>
  <si>
    <t>1|hzo47b:</t>
  </si>
  <si>
    <t>10000_*:*_1_*:*_1981799524_*|*_10422_*:*_1_*:*_0</t>
  </si>
  <si>
    <t>21/jun/23 2:01 PM;557058:46121f43-e58d-4ff4-83fd-a79fb4b71b45;Details: El período de la tarea cambió por bigpicture a 2023-06-21: 2023-06-21</t>
  </si>
  <si>
    <t>Creación Ambientes de Producción Local</t>
  </si>
  <si>
    <t>LTWGC-8</t>
  </si>
  <si>
    <t>05/jun/23 5:19 PM</t>
  </si>
  <si>
    <t>08/jun/23 8:22 AM</t>
  </si>
  <si>
    <t>Como líder deseo que se cree un ambiente local para desarrollar este proyecto
*Criterio aceptación* 
* Crear ambiente wordpress local y una vez terminado se pasara a los productivos de cada empresa</t>
  </si>
  <si>
    <t>Douglas Isaac Contreras Najera</t>
  </si>
  <si>
    <t>712020:f58953cb-2f00-4d0d-bee9-e7728062b7ea</t>
  </si>
  <si>
    <t>com.atlassian.servicedesk.plugins.approvals.internal.customfield.ApprovalsCFValue@7f23fba</t>
  </si>
  <si>
    <t xml:space="preserve">items:
  - text: '---Constrains/DOR/DOD'
    checked: false
  - text: Limitantes
    checked: true
  - text: '1. Limitante Tecnico:'
    checked: true
  - text: '2. Limitante dependencia Interna:'
    checked: true
  - text: '3. Limitante dependencia Externa:'
    checked: true
  - text: '4. Limitante definición Parcial:'
    checked: true
  - text: DOR
    checked: true
  - text: "1. Independiente:\_no tendrá dependencias con otras historias que pudieran impedir su desarrollo."
    checked: true
  - text: "2. Negociable:\_debe permitir espacio para la discusión con el Product Owner."
    checked: true
  - text: "3. Valiosa:\_debe aportar valor al cliente."
    checked: true
  - text: "4. Estimable:\_puede ser estimada por el DevTeam."
    checked: true
  - text: "5. Corta:\_debe poder terminarse durante el Sprint."
    checked: true
  - text: "6. Testable:\_la Historia en su descripción debe contar con la información suficiente como para poder ser probada."
    checked: true
  - text: 7. Restricción o limitante
    checked: true
  - text: 8. Aprobación del equipo
    checked: true
  - text: DOD
    checked: false
  - text: Product Acceptance (PO)
    checked: false
</t>
  </si>
  <si>
    <t># Default checklist
--- Constrains/DOR/DOD
* [done] Limitantes
* [done] 1. Limitante Tecnico:
* [done] 2. Limitante dependencia Interna:
* [done] 3. Limitante dependencia Externa:
* [done] 4. Limitante definición Parcial:
* [done] DOR
* [done] 1. Independiente: no tendrá dependencias con otras historias que pudieran impedir su desarrollo.
* [done]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[done] 7. Restricción o limitante
* [done] 8. Aprobación del equipo
* [open] DOD
* [open] Product Acceptance (PO)</t>
  </si>
  <si>
    <t>​# Default checklist
​--- Constrains/DOR/DOD
​* [done] Limitantes
​* [done] 1. Limitante Tecnico:
​* [done] 2. Limitante dependencia Interna:
​* [done] 3. Limitante dependencia Externa:
​* [done] 4. Limitante definición Parcial:
​* [done] DOR
​* [done] 1. Independiente: no tendrá dependencias con otras historias que pudieran impedir su desarrollo.
​* [done]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[done] 7. Restricción o limitante
​* [done] 8. Aprobación del equipo
​* [open] DOD
​* [open] Product Acceptance (PO)</t>
  </si>
  <si>
    <t>20/jun/23 12:00 AM</t>
  </si>
  <si>
    <t>1|hznrnr:</t>
  </si>
  <si>
    <t>Sprint 1 Diseño</t>
  </si>
  <si>
    <t>10000_*:*_1_*:*_227000511_*|*_10002_*:*_1_*:*_0</t>
  </si>
  <si>
    <t>06/jun/23 3:56 PM;712020:f58953cb-2f00-4d0d-bee9-e7728062b7ea;Details: El período de la tarea cambió por bigpicture a 2023-06-06: 2023-06-06</t>
  </si>
  <si>
    <t>Validación Ambientes de Producción sitios grupo GET</t>
  </si>
  <si>
    <t>LTWGC-7</t>
  </si>
  <si>
    <t>05/jun/23 5:18 PM</t>
  </si>
  <si>
    <t>Como líder deseo que se prueben los ambientes que se tiene en producción para validar que soluciones implementar a la hora de adaptar el formulario a las diferentes empresas
*Criterio aceptación* 
* Revisar como esta construido cada ambiente, se entiende que están en wordpress pero se debe revisar bien todo</t>
  </si>
  <si>
    <t>com.atlassian.servicedesk.plugins.approvals.internal.customfield.ApprovalsCFValue@205104b5</t>
  </si>
  <si>
    <t xml:space="preserve">items:
  - text: '---Constrains/DOR/DOD'
    checked: false
  - text: Limitantes
    checked: true
  - text: '1. Limitante Tecnico:'
    checked: true
  - text: '2. Limitante dependencia Interna:'
    checked: true
  - text: &gt;-
      3. Limitante dependencia Externa: Cliente debe enviar las credenciales de
      los ambientes
    checked: true
  - text: '4. Limitante definición Parcial:'
    checked: true
  - text: DOR
    checked: true
  - text: "1. Independiente:\_no tendrá dependencias con otras historias que pudieran impedir su desarrollo."
    checked: true
  - text: "2. Negociable:\_debe permitir espacio para la discusión con el Product Owner."
    checked: true
  - text: "3. Valiosa:\_debe aportar valor al cliente."
    checked: true
  - text: "4. Estimable:\_puede ser estimada por el DevTeam."
    checked: true
  - text: "5. Corta:\_debe poder terminarse durante el Sprint."
    checked: true
  - text: "6. Testable:\_la Historia en su descripción debe contar con la información suficiente como para poder ser probada."
    checked: true
  - text: 7. Restricción o limitante
    checked: true
  - text: 8. Aprobación del equipo
    checked: true
  - text: DOD
    checked: true
  - text: Product Acceptance (PO)
    checked: true
</t>
  </si>
  <si>
    <t># Default checklist
--- Constrains/DOR/DOD
* [done] Limitantes
* [done] 1. Limitante Tecnico:
* [done] 2. Limitante dependencia Interna:
* [done] 3. Limitante dependencia Externa: Cliente debe enviar las credenciales de los ambientes
* [done] 4. Limitante definición Parcial:
* [done] DOR
* [done] 1. Independiente: no tendrá dependencias con otras historias que pudieran impedir su desarrollo.
* [done]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[done] 7. Restricción o limitante
* [done] 8. Aprobación del equipo
* [done] DOD
* [done] Product Acceptance (PO)</t>
  </si>
  <si>
    <t>​# Default checklist
​--- Constrains/DOR/DOD
​* [done] Limitantes
​* [done] 1. Limitante Tecnico:
​* [done] 2. Limitante dependencia Interna:
​* [done] 3. Limitante dependencia Externa: Cliente debe enviar las credenciales de los ambientes
​* [done] 4. Limitante definición Parcial:
​* [done] DOR
​* [done] 1. Independiente: no tendrá dependencias con otras historias que pudieran impedir su desarrollo.
​* [done]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[done] 7. Restricción o limitante
​* [done] 8. Aprobación del equipo
​* [done] DOD
​* [done] Product Acceptance (PO)</t>
  </si>
  <si>
    <t>Cliente debe enviar las credenciales de los ambientes</t>
  </si>
  <si>
    <t>1|hznrmf:</t>
  </si>
  <si>
    <t>10000_*:*_1_*:*_3352367848_*|*_10422_*:*_1_*:*_0</t>
  </si>
  <si>
    <t>Realizar ajustes Traducciones Ingles (Apoyar Garantia)</t>
  </si>
  <si>
    <t>LTWFW-195</t>
  </si>
  <si>
    <t>LTWFW</t>
  </si>
  <si>
    <t>La Tribu - Wizards - Flexsa Website</t>
  </si>
  <si>
    <t>Desarrollo de Sitio Web y Sesiones Fotográfica de Productos para catálogo de productos de website</t>
  </si>
  <si>
    <t>13/ene/23 1:23 PM</t>
  </si>
  <si>
    <t>16/ene/23 9:32 AM</t>
  </si>
  <si>
    <t>Flexsa</t>
  </si>
  <si>
    <t>Te comento que revisamos la página en Ingles rápidamente y vimos algunos errores a corregir:
# En la página de Categoy&gt;Food   No esta traducida la frase Encuentra la SOlucion…para tus productos
# En todas las categorías queremos cambiar la palabra “Advice”  por “Tips”
# En la página de About Us, al final donde solicita información….Poner For advice, en lugar de Advisoy
# En la pagina de Labels al final donde donde pide datos de contacto donde dice Leave us your data and son we will contact…agregar al final la palabra you.  Debe leerse…we will contact you.
Otra consulta:  En la versión móvil aun no esta en Ingles.</t>
  </si>
  <si>
    <t>com.atlassian.servicedesk.plugins.approvals.internal.customfield.ApprovalsCFValue@1bcaeedf</t>
  </si>
  <si>
    <t>1|hzi8i7:</t>
  </si>
  <si>
    <t>Sprint 2 Desarrollo y Cierre 2</t>
  </si>
  <si>
    <t>10000_*:*_1_*:*_245296102_*|*_10002_*:*_1_*:*_0</t>
  </si>
  <si>
    <t>Garantía - Adicionar mensajes Recibo pago Reserva</t>
  </si>
  <si>
    <t>LTWA-403</t>
  </si>
  <si>
    <t>LTWA</t>
  </si>
  <si>
    <t>La Tribu - Wizard - Andares</t>
  </si>
  <si>
    <t>Objetivo del Proyecto: Desarrollo de sitio web para reservas y cotizaciones de apartamentos en construcción</t>
  </si>
  <si>
    <t>06/feb/23 11:34 AM</t>
  </si>
  <si>
    <t>10/feb/23 6:14 PM</t>
  </si>
  <si>
    <t>Como cliente quiero que se hagan los siguientes cambios en el recibo de pago de la reserva.
Criterios Aceptación 
*  Donde dice RECIBO DE CAJA adicional la palabra “TEMPORAL“.
* Al final en la nota "Recibo temporal, el equipo comercial le emitirá uno nuevo físico en la brevedad posible"
* En el punto por concepto de: cambiar lo que indica pago enganche por *pago reserva*. 
!image-20230206-173933.png|width=675,height=579!</t>
  </si>
  <si>
    <t>[LTWA-403]: Garantía - Adicionar mensajes Recibo pago Reserva;07/feb/23 7:32 AM;ug:00581b9e-03da-42e3-8d19-9617ccd01f18;3600</t>
  </si>
  <si>
    <t>06/feb/23 11:39 AM;6337a9eaf568615bdc7f5da9;image-20230206-173933.png;https://tribal-mnc.atlassian.net/rest/api/3/attachment/content/19376</t>
  </si>
  <si>
    <t>com.atlassian.servicedesk.plugins.approvals.internal.customfield.ApprovalsCFValue@3387b52a</t>
  </si>
  <si>
    <t>1|hzkn93:</t>
  </si>
  <si>
    <t>10000_*:*_1_*:*_369554417_*|*_10002_*:*_1_*:*_0</t>
  </si>
  <si>
    <t>FrontEnd - Subida a producción Pasarela Productivo</t>
  </si>
  <si>
    <t>LTWA-392</t>
  </si>
  <si>
    <t>05/ene/23 5:19 PM</t>
  </si>
  <si>
    <t>15/abr/23 11:08 PM</t>
  </si>
  <si>
    <t>11/ene/23 3:06 PM</t>
  </si>
  <si>
    <t>Andares12</t>
  </si>
  <si>
    <t>com.atlassian.servicedesk.plugins.approvals.internal.customfield.ApprovalsCFValue@1171b3d3</t>
  </si>
  <si>
    <t>LTWA-174</t>
  </si>
  <si>
    <t>Pago Reserva</t>
  </si>
  <si>
    <t>1|hzjppz:</t>
  </si>
  <si>
    <t>Sprint 7 Pasarela Pago 2</t>
  </si>
  <si>
    <t>3_*:*_1_*:*_224091871_*|*_10261_*:*_1_*:*_21135469_*|*_10000_*:*_1_*:*_265171776_*|*_10002_*:*_1_*:*_0</t>
  </si>
  <si>
    <t>FrontEnd - Maquetación Envió Correo Cliente</t>
  </si>
  <si>
    <t>LTWA-389</t>
  </si>
  <si>
    <t>03/ene/23 10:17 AM</t>
  </si>
  <si>
    <t xml:space="preserve">Como cliente quiero que después de generar el pago de la reserva se envié un correo al registrado en el cotizador confirmando que el pago de la reserva fue exitosa.
*Criterios de Aceptación*
* Este coreo solo debe salir cuando el pago de la reserva sea exitoso.
* Para la maquetación seguir la línea grafica que esta publicada en el siguiente Figma
[https://www.figma.com/file/anMzctSe5tIcyRCG52v5yp/Andares-Doce?node-id=4361%3A120641&amp;t=LpglInkffydsg0UX-1|https://www.figma.com/file/anMzctSe5tIcyRCG52v5yp/Andares-Doce?node-id=4361%3A120641&amp;t=LpglInkffydsg0UX-1|smart-link]  </t>
  </si>
  <si>
    <t>com.atlassian.servicedesk.plugins.approvals.internal.customfield.ApprovalsCFValue@e31793f</t>
  </si>
  <si>
    <t>1|hzjpp3:</t>
  </si>
  <si>
    <t>Sprint 7 Pasarela Pago</t>
  </si>
  <si>
    <t>10261_*:*_1_*:*_539076112_*|*_10000_*:*_1_*:*_169471344_*|*_10002_*:*_1_*:*_0</t>
  </si>
  <si>
    <t>Comosa - Backend/CMS - Continuación flujo reserva de apartamentos</t>
  </si>
  <si>
    <t>LTW-1701</t>
  </si>
  <si>
    <t>LTW</t>
  </si>
  <si>
    <t>La Tribu - Wizard</t>
  </si>
  <si>
    <t>21/oct/24 1:26 PM</t>
  </si>
  <si>
    <t>28/oct/24 7:52 AM</t>
  </si>
  <si>
    <t>Wizard - COMOSA (Inara Santa Clara)</t>
  </si>
  <si>
    <t>Alfajor</t>
  </si>
  <si>
    <t>Comosa</t>
  </si>
  <si>
    <t>FERF-2024-06-00001</t>
  </si>
  <si>
    <t>Como usuario deseo continuar con la funcionalidad al flujo de reserva de apartamentos, para así poder realizar pruebas a la hora de generar un pago y que este sea efectivo.
Propósito:
En este caso la idea es poder generar todo el proceso para creación de la pasarela de pago, tokenización de tarjetas, instalar microservicio de pasarela de pago, 
*Criterios de aceptación*
* Conexión al sistema de pagos Cybersource para tokenizar -&gt; crear servicio de tarjetas guardadas (CRUD), con pruebas. Verificar que solo pueda administrar sus propias tarjetas.
* Funcionalidad de pago de reserva (Integración Neonet). adaptacion de pasarela
* Funcionalidad para Tokenizar tarjeta y registrarla a cliente, Modelo de datos, relacion y servicio de listado de tarjetas guardadas (Leer documentación cybersource / microservicio de Tribal)
* Modelo de datos y funcionalidades escenciales: completar de pago de reserva (Comprobante de pago), registrar pago y reserva guarda el pago. Se debe generar PDF, enviar correo y adjuntar pdf
* Servicio pagar un cobro pendiente o saldo pendiente (venta) maquetado basico: Cuales serian los pagos pendientes? esto seria "post venta" el pago de una cuota pendiente? R: Son los pagos del enganche, aunque no tengamos Servicio CRM se podría crear una función que reciba el monto a pagar y el id de pago que despues se notificará al servicio del cliente
Figma: [https://www.figma.com/design/VLuDvEp3EDEPhRi2sPNky4/Inara-Santa-Clara-Web-%5BCOMOSA%5D?node-id=1220-196235&amp;t=peQNUzSSeqnTw6do-4|https://www.figma.com/design/VLuDvEp3EDEPhRi2sPNky4/Inara-Santa-Clara-Web-%5BCOMOSA%5D?node-id=1220-196235&amp;t=peQNUzSSeqnTw6do-4|smart-link]
Dercas [https://tribal-mnc.atlassian.net/wiki/spaces/COMOSA/pages/4023615527/4.+Pagar+reserva|https://tribal-mnc.atlassian.net/wiki/spaces/COMOSA/pages/4023615527/4.+Pagar+reserva|smart-link]
h2. *Respecto a la pasarela*
h3. Criterios de Aceptación:
# *Integración de pasarela de pago*:
#* La pasarela de pago debe estar correctamente integrada en el sitio web de Inara Santa Clara.
#* Se debe permitir a los usuarios realizar pagos mediante tarjetas Visa y Mastercard.
# *Flujo de pago seguro*:
#* El proceso de transacción debe contar con cifrado SSL/TLS para asegurar que los datos de los usuarios estén protegidos durante la transferencia.
# *Cumplimiento de normativas*:
#* La implementación debe cumplir con las normativas PCI DSS (Payment Card Industry Data Security Standard) para garantizar la seguridad en las transacciones.
#* Se debe asegurar el cumplimiento con las normativas locales e internacionales relacionadas con pagos electrónicos.
# *Compatibilidad con diversos métodos de pago*:
#* La pasarela debe aceptar al menos tarjetas Visa y Mastercard.
#* No aplica AMEX ni Dinners Club.
#* Deberá ser fácil añadir otros métodos de pago en futuras iteraciones.
# *Confirmación y notificación de pagos*:
#* Los usuarios deben recibir confirmación en tiempo real del éxito o fallo de la transacción.
#* Se deben enviar notificaciones por correo electrónico, para confirmar los pagos realizados.
# *Manejo de errores*:
#* Si ocurre un fallo en la transacción (tarjeta rechazada, tarjeta vencida, problemas de red, etc.), el sistema debe mostrar un mensaje de error claro y ofrecer la posibilidad de intentar nuevamente.
# *Registro de transacciones*:
#* Se debe registrar cada transacción exitosa o fallida en la base de datos con un identificador único, detalles del usuario y el estado de la transacción.
# *Pruebas de seguridad*:
#* La integración debe pasar pruebas de seguridad para validar la resistencia a ataques como fraude, phishing, y vulnerabilidades comunes en pagos online.</t>
  </si>
  <si>
    <t>25/oct/24 12:18 PM;ug:3ad8c734-87ba-455f-9549-1bc2b47964df;Reservación_14.pdf;https://tribal-mnc.atlassian.net/rest/api/3/attachment/content/65630</t>
  </si>
  <si>
    <t>25/oct/24 12:18 PM;ug:3ad8c734-87ba-455f-9549-1bc2b47964df;Screenshot 2024-10-25 141634.png;https://tribal-mnc.atlassian.net/rest/api/3/attachment/content/65629</t>
  </si>
  <si>
    <t>25/oct/24 12:18 PM;ug:3ad8c734-87ba-455f-9549-1bc2b47964df;Screenshot 2024-10-25 141647.png;https://tribal-mnc.atlassian.net/rest/api/3/attachment/content/65631</t>
  </si>
  <si>
    <t>25/oct/24 12:17 PM;ug:3ad8c734-87ba-455f-9549-1bc2b47964df;image-20241025-181742.png;https://tribal-mnc.atlassian.net/rest/api/3/attachment/content/65628</t>
  </si>
  <si>
    <t>com.atlassian.servicedesk.plugins.approvals.internal.customfield.ApprovalsCFValue@3e0d8014</t>
  </si>
  <si>
    <t>LTW-1481</t>
  </si>
  <si>
    <t>COMOSA - DEV - PAGOS</t>
  </si>
  <si>
    <t>1|i002lg:d</t>
  </si>
  <si>
    <t>Sprint 5 Wizards 2024</t>
  </si>
  <si>
    <t>{pullrequest={dataType=pullrequest, state=MERGED, stateCount=1}, json={"cachedValue":{"errors":[],"summary":{"pullrequest":{"overall":{"count":1,"lastUpdated":"2024-10-28T07:52:35.035-0600","stateCount":1,"state":"MERGED","dataType":"pullrequest","open":false},"byInstanceType":{"bitbucket":{"count":1,"name":"Bitbucket Cloud"}}}}},"isStale":true}}</t>
  </si>
  <si>
    <t>25/oct/24 12:17 PM;5fce836a1051d1007566c810;Se confirma flujho de pago con tarjeta solo datos o con id de tarjeta
!image-20241025-181742.png|width=1315,height=1142,alt="image-20241025-181742.png"!</t>
  </si>
  <si>
    <t xml:space="preserve">25/oct/24 12:18 PM;5fce836a1051d1007566c810;se agrega evidencia de correo y pdf
!Screenshot 2024-10-25 141634.png|width=1613,height=760,alt="Screenshot 2024-10-25 141634.png"!
!Screenshot 2024-10-25 141647.png|width=618,height=869,alt="Screenshot 2024-10-25 141647.png"!
[^Reservación_14.pdf]
</t>
  </si>
  <si>
    <t>25/oct/24 12:20 PM;5fce836a1051d1007566c810;[https://tribal-mnc.atlassian.net/wiki/spaces/COMOSA/pages/4063461377/Servicio+de+registro+de+Reserva|https://tribal-mnc.atlassian.net/wiki/spaces/COMOSA/pages/4063461377/Servicio+de+registro+de+Reserva|smart-link] 
se actualizo el servicio de registro de reserva</t>
  </si>
  <si>
    <t>Comosa - Backend - Capacitación Cotizador Dynamics</t>
  </si>
  <si>
    <t>LTW-1685</t>
  </si>
  <si>
    <t>15/oct/24 6:49 PM</t>
  </si>
  <si>
    <t>24/oct/24 7:52 AM</t>
  </si>
  <si>
    <t>tarea para recibir capacitación que dará cliente respecto al cotizador y maneo de los datos que tienen allí</t>
  </si>
  <si>
    <t>com.atlassian.servicedesk.plugins.approvals.internal.customfield.ApprovalsCFValue@5268f1c1</t>
  </si>
  <si>
    <t>1. DOR: Independiente: no tendrá dependencias con otras historias que pudieran impedir su desarrollo.</t>
  </si>
  <si>
    <t>1. Limitante Tecnico (escribirlo en la descripcion)</t>
  </si>
  <si>
    <t>1) DOD:  Code Review</t>
  </si>
  <si>
    <t>2. DOR: Negociable: debe permitir espacio para la discusión con el Product Owner.</t>
  </si>
  <si>
    <t>2. Limitante dependencia Interna:   (escribirlo en la descripcion)</t>
  </si>
  <si>
    <t>2) DOD:  Unit Test</t>
  </si>
  <si>
    <t>3. DOR: Valiosa: debe aportar valor al cliente.</t>
  </si>
  <si>
    <t>3. Limitante dependencia Externa:  (escribirlo en la descripcion)</t>
  </si>
  <si>
    <t>3) DOD:  Pruebas integración</t>
  </si>
  <si>
    <t>4. DOR: Estimable: puede ser estimada por el DevTeam.</t>
  </si>
  <si>
    <t>4. Limitante definición Parcial:  (escribirlo en la descripcion)</t>
  </si>
  <si>
    <t>4) DOD:  QA testing</t>
  </si>
  <si>
    <t>5. DOR: Corta: debe poder terminarse durante el Sprint.</t>
  </si>
  <si>
    <t>5) DOD:  Product Acceptance (PO)</t>
  </si>
  <si>
    <t>6. DOR: Testable: la Historia en su descripción debe contar con la información suficiente como para poder ser probada.</t>
  </si>
  <si>
    <t>7. DOR: Restricción o limitante</t>
  </si>
  <si>
    <t>8. DOR: Aprobación del equipo</t>
  </si>
  <si>
    <t>1|i002lb:</t>
  </si>
  <si>
    <t>10000_*:*_1_*:*_738179118_*|*_10002_*:*_1_*:*_0</t>
  </si>
  <si>
    <t>Comosa - Backend/CMS - Creación funcionalidad para cotizador Pt1</t>
  </si>
  <si>
    <t>LTW-1679</t>
  </si>
  <si>
    <t>15/oct/24 6:38 PM</t>
  </si>
  <si>
    <t>15/oct/24 7:06 PM</t>
  </si>
  <si>
    <t xml:space="preserve">Como Po deseo que se genere funcionalidad para tener un cotizador y saber en tiempo real como serán las cuotas que debo pagar, además de conocer todos los datos de mi apartamento
*Flujo proceso* Cuando el usuario está viendo las propiedades disponibles de un modelo o está en el detalle de una propiedad, tendrá la opción de cotizar cuotas para esa propiedad. Esta es la pantalla que se le muestra para cotizar cuotas, cuya información y datos están ligados a una propiedad específica:
!image-20241011-153149.png|width=2975,height=3898,alt="image-20241011-153149.png"!
*IMPORTANTE:* tener en cuenta las especificaciones al detalle en el Dercas [https://tribal-mnc.atlassian.net/wiki/spaces/COMOSA/pages/4027449402/11.+Cotizar+cuotas|https://tribal-mnc.atlassian.net/wiki/spaces/COMOSA/pages/4027449402/11.+Cotizar+cuotas|smart-link] 
Figma: [https://www.figma.com/design/VLuDvEp3EDEPhRi2sPNky4/Inara-Santa-Clara-Web-%5BCOMOSA%5D?node-id=1220-196243&amp;t=peQNUzSSeqnTw6do-4|https://www.figma.com/design/VLuDvEp3EDEPhRi2sPNky4/Inara-Santa-Clara-Web-%5BCOMOSA%5D?node-id=1220-196243&amp;t=peQNUzSSeqnTw6do-4|smart-link] </t>
  </si>
  <si>
    <t>15/oct/24 6:38 PM;6337a9eaf568615bdc7f5da9;image-20241011-153149.png;https://tribal-mnc.atlassian.net/rest/api/3/attachment/content/64639</t>
  </si>
  <si>
    <t>com.atlassian.servicedesk.plugins.approvals.internal.customfield.ApprovalsCFValue@5732d424</t>
  </si>
  <si>
    <t>1|i002cc:zhuv</t>
  </si>
  <si>
    <t>{branch={count=1, dataType=branch}, json={"cachedValue":{"errors":[],"summary":{"branch":{"overall":{"count":1,"lastUpdated":"2024-10-24T07:18:49.000-0600","dataType":"branch"},"byInstanceType":{"bitbucket":{"count":1,"name":"Bitbucket Cloud"}}}}},"isStale":true}}</t>
  </si>
  <si>
    <t>Comosa - Backend/CMS - Creación funcionalidad para flujo de reserva de apartamentos Pt 1</t>
  </si>
  <si>
    <t>LTW-1678</t>
  </si>
  <si>
    <t>15/oct/24 6:37 PM</t>
  </si>
  <si>
    <t>21/oct/24 9:21 AM</t>
  </si>
  <si>
    <t xml:space="preserve">Como usuario deseo agregar funcionalidad al flujo de reserva de apartamentos, incluyendo la funcionalidad de que pueda seleccionar el piso y el tipo de modelo de apartamento, la pasarela de pagos deberá de funcionar, el servicio de tokenización de tarjetas será funcional, recibo de confirmación de pago deberá de ser descargable en PDF
*Criterios de aceptación*
Por ahora se iniciara en: 
# Flujo de crear usuario, registro con sesion. Correo de Bienvenida
# Listado y manejo de reservas desde el CMS
# Servicios de Crear, eliminar, listar y detalle de reserva
Figma: [https://www.figma.com/design/VLuDvEp3EDEPhRi2sPNky4/Inara-Santa-Clara-Web-%5BCOMOSA%5D?node-id=1220-196235&amp;t=peQNUzSSeqnTw6do-4|https://www.figma.com/design/VLuDvEp3EDEPhRi2sPNky4/Inara-Santa-Clara-Web-%5BCOMOSA%5D?node-id=1220-196235&amp;t=peQNUzSSeqnTw6do-4|smart-link] 
Dercas [https://tribal-mnc.atlassian.net/wiki/spaces/COMOSA/pages/4023615527/4.+Pagar+reserva|https://tribal-mnc.atlassian.net/wiki/spaces/COMOSA/pages/4023615527/4.+Pagar+reserva|smart-link] </t>
  </si>
  <si>
    <t>16/oct/24 9:30 PM;ug:3ad8c734-87ba-455f-9549-1bc2b47964df;Screenshot 2024-10-16 184147.png;https://tribal-mnc.atlassian.net/rest/api/3/attachment/content/64783</t>
  </si>
  <si>
    <t>16/oct/24 9:30 PM;ug:3ad8c734-87ba-455f-9549-1bc2b47964df;Screenshot 2024-10-16 184151.png;https://tribal-mnc.atlassian.net/rest/api/3/attachment/content/64784</t>
  </si>
  <si>
    <t>16/oct/24 9:30 PM;ug:3ad8c734-87ba-455f-9549-1bc2b47964df;image-20241016-220838.png;https://tribal-mnc.atlassian.net/rest/api/3/attachment/content/64781</t>
  </si>
  <si>
    <t>16/oct/24 9:30 PM;ug:3ad8c734-87ba-455f-9549-1bc2b47964df;image-20241016-224449.png;https://tribal-mnc.atlassian.net/rest/api/3/attachment/content/64782</t>
  </si>
  <si>
    <t>16/oct/24 9:30 PM;ug:3ad8c734-87ba-455f-9549-1bc2b47964df;image-20241016-224515.png;https://tribal-mnc.atlassian.net/rest/api/3/attachment/content/64785</t>
  </si>
  <si>
    <t>16/oct/24 9:29 PM;ug:3ad8c734-87ba-455f-9549-1bc2b47964df;image-20241017-032757.png;https://tribal-mnc.atlassian.net/rest/api/3/attachment/content/64779</t>
  </si>
  <si>
    <t>16/oct/24 9:29 PM;ug:3ad8c734-87ba-455f-9549-1bc2b47964df;image-20241017-032820.png;https://tribal-mnc.atlassian.net/rest/api/3/attachment/content/64780</t>
  </si>
  <si>
    <t>com.atlassian.servicedesk.plugins.approvals.internal.customfield.ApprovalsCFValue@69476edc</t>
  </si>
  <si>
    <t>1|i002cc:zht</t>
  </si>
  <si>
    <t>3_*:*_2_*:*_235435341_*|*_10000_*:*_2_*:*_249603830_*|*_10002_*:*_1_*:*_0</t>
  </si>
  <si>
    <t>{pullrequest={dataType=pullrequest, state=MERGED, stateCount=2}, json={"cachedValue":{"errors":[],"summary":{"pullrequest":{"overall":{"count":2,"lastUpdated":"2024-10-21T09:22:49.480-0600","stateCount":2,"state":"MERGED","dataType":"pullrequest","open":false},"byInstanceType":{"bitbucket":{"count":2,"name":"Bitbucket Cloud"}}}}},"isStale":true}}</t>
  </si>
  <si>
    <t>16/oct/24 9:29 PM;5fce836a1051d1007566c810;Listado de reservas y seeder creado
!image-20241017-032820.png|width=50%,alt="image-20241017-032820.png"!
Exporter y notificaciones configurado
!image-20241017-032757.png|width=50%,alt="image-20241017-032757.png"!</t>
  </si>
  <si>
    <t>16/oct/24 9:30 PM;5fce836a1051d1007566c810;Se creo platilla html y se registra correctamente
!image-20241016-220838.png|width=50%,alt="image-20241016-220838.png"!
Servicio de login
!Screenshot 2024-10-16 184147.png|width=50%,alt="Screenshot 2024-10-16 184147.png"!
Servicio de registro
!Screenshot 2024-10-16 184151.png|width=50%,alt="Screenshot 2024-10-16 184151.png"!
Validacion de login
!image-20241016-224449.png|width=50%,alt="image-20241016-224449.png"!
validaciones de registro
!image-20241016-224515.png|width=50%,alt="image-20241016-224515.png"!</t>
  </si>
  <si>
    <t>17/oct/24 8:48 AM;5fce836a1051d1007566c810;documentacion del servicio de registro [https://tribal-mnc.atlassian.net/wiki/spaces/COMOSA/pages/4043931695/Servicio+de+registro+de+usuario|https://tribal-mnc.atlassian.net/wiki/spaces/COMOSA/pages/4043931695/Servicio+de+registro+de+usuario|smart-link]</t>
  </si>
  <si>
    <t xml:space="preserve">21/oct/24 8:39 AM;5fce836a1051d1007566c810;Registro de reserva de vivienda 
Documentacion
[https://tribal-mnc.atlassian.net/wiki/spaces/COMOSA/pages/4053204993/API+-+Reservas+de+Viviendas|https://tribal-mnc.atlassian.net/wiki/spaces/COMOSA/pages/4053204993/API+-+Reservas+de+Viviendas|smart-link] </t>
  </si>
  <si>
    <t>Comosa - Backend - Empalme documentación proyecto Comosa</t>
  </si>
  <si>
    <t>LTW-1573</t>
  </si>
  <si>
    <t>10/oct/24 9:19 AM</t>
  </si>
  <si>
    <t>25/oct/24 6:03 AM</t>
  </si>
  <si>
    <t xml:space="preserve">Como encargado deseo se genere revisión de la documentación que hay actualmente y así entender los flujos del proyecto, principalmente para ejecutar las tareas  que se le asignaran 
Link confluence donde esta toda la documentación que hay a la fecha (grabaciones, dercas, ambientes, etc)
[https://tribal-mnc.atlassian.net/wiki/spaces/COMOSA/overview?homepageId=3916071220|https://tribal-mnc.atlassian.net/wiki/spaces/COMOSA/overview?homepageId=3916071220|smart-link] 
Archivo estimaciones 
[https://docs.google.com/spreadsheets/d/1zkaC8HkIxuJf48octXEfp4Oa5DXLR59ghpdMef-yHiU/edit?gid=1994661674#gid=1994661674|https://docs.google.com/spreadsheets/d/1zkaC8HkIxuJf48octXEfp4Oa5DXLR59ghpdMef-yHiU/edit?gid=1994661674#gid=1994661674|smart-link] 
figma [https://www.figma.com/design/VLuDvEp3EDEPhRi2sPNky4/Inara-Santa-Clara-Web-%5BCOMOSA%5D?node-id=623-147110&amp;node-type=canvas&amp;t=TRJwprXSvSv4tIOu-0|https://www.figma.com/design/VLuDvEp3EDEPhRi2sPNky4/Inara-Santa-Clara-Web-%5BCOMOSA%5D?node-id=623-147110&amp;node-type=canvas&amp;t=TRJwprXSvSv4tIOu-0|smart-link] </t>
  </si>
  <si>
    <t>com.atlassian.servicedesk.plugins.approvals.internal.customfield.ApprovalsCFValue@4e91653b</t>
  </si>
  <si>
    <t>LTW-1156</t>
  </si>
  <si>
    <t>COMOSA - Infraestructura</t>
  </si>
  <si>
    <t>1|hzzzg7:</t>
  </si>
  <si>
    <t>10000_*:*_1_*:*_1284248983_*|*_10002_*:*_1_*:*_0</t>
  </si>
  <si>
    <t>Comosa - Backend - configuración de entorno Comosa</t>
  </si>
  <si>
    <t>LTW-1572</t>
  </si>
  <si>
    <t>10/oct/24 9:15 AM</t>
  </si>
  <si>
    <t>14/oct/24 7:53 AM</t>
  </si>
  <si>
    <t>Como Po deseo se cree un entorno de desarrollo en Laravel que implique configurar una serie de herramientas y prácticas que permitan un desarrollo eficiente y libre de problemas. 
Los *criterios de aceptación* para este proceso deben garantizar que el entorno sea funcional, eficiente, y adaptado a las necesidades del proyecto.</t>
  </si>
  <si>
    <t>com.atlassian.servicedesk.plugins.approvals.internal.customfield.ApprovalsCFValue@36dcfff6</t>
  </si>
  <si>
    <t>1|hzzzfz:</t>
  </si>
  <si>
    <t>10000_*:*_1_*:*_340666171_*|*_10002_*:*_1_*:*_0</t>
  </si>
  <si>
    <t>KINO - Frontend - Implementar ajuste en Admin de fechas de semanas</t>
  </si>
  <si>
    <t>LTW-1461</t>
  </si>
  <si>
    <t>25/sep/24 11:14 AM</t>
  </si>
  <si>
    <t>07/oct/24 8:10 AM</t>
  </si>
  <si>
    <t>03/oct/24 2:41 PM</t>
  </si>
  <si>
    <t>Wizard - (KINO)</t>
  </si>
  <si>
    <t>Kino-Tribal</t>
  </si>
  <si>
    <t>TBD</t>
  </si>
  <si>
    <t>Como encargado deseo se realice ajuste en el administrador de Kino para que pueda en la sección de weeks seleccionar los horarios y así cambiarlos desde el admin porque actualmente esto se esta haciendo desde la BD por Backend
*Criterios aceptación* 
*El cambio se debe hacer en productivo, pero garantizar que el dev este bien y que no haya problemas*
*URL:* [https://admin.quinoplay.com/#/private/users/list|https://admin.quinoplay.com/#/private/users/list|smart-link] 
# En la sección de season se requiere que al poder crear y editar una semana este me habilite aparte de la fecha también salga la hora 
## Actualmente el componente sale asi 
!image-20240925-173541.png|width=429,height=94,alt="image-20240925-173541.png"!
        b. Debería salir así, uno para fecha de inicio y otro para fecha Fin (este componente esta cuando se crean partidos, validar si se puede utilizar)
!image-20240925-173625.png|width=287,height=100,alt="image-20240925-173625.png"!
# Se requiere ajustar integración de la fecha, ya que se evidencia que cuando se da en editar la semana, me esta trayendo solo el nombre y no me esta trayendo la fecha, este es complemento del punto anterior ya que allí realmente debería traerme fecha y hora.
Ejemplo: Selecciono Semana 1 (tiene fecha y hora)
!image-20240925-173900.png|width=417,height=182,alt="image-20240925-173900.png"!
Al dar en editar me trae solo nombre y no fechas y con el ajuste debería traer hora
!image-20240925-173944.png|width=418,height=427,alt="image-20240925-173944.png"!</t>
  </si>
  <si>
    <t>03/oct/24 2:41 PM;712020:e0d8ff4f-5301-455b-9d74-039cf9c32519;Grabación de pantalla 2024-10-03 a la(s) 2.39.14 p. m..mov;https://tribal-mnc.atlassian.net/rest/api/3/attachment/content/63781</t>
  </si>
  <si>
    <t>25/sep/24 11:40 AM;6337a9eaf568615bdc7f5da9;image-20240925-173541.png;https://tribal-mnc.atlassian.net/rest/api/3/attachment/content/63014</t>
  </si>
  <si>
    <t>25/sep/24 11:40 AM;6337a9eaf568615bdc7f5da9;image-20240925-173625.png;https://tribal-mnc.atlassian.net/rest/api/3/attachment/content/63012</t>
  </si>
  <si>
    <t>25/sep/24 11:40 AM;6337a9eaf568615bdc7f5da9;image-20240925-173900.png;https://tribal-mnc.atlassian.net/rest/api/3/attachment/content/63011</t>
  </si>
  <si>
    <t>25/sep/24 11:40 AM;6337a9eaf568615bdc7f5da9;image-20240925-173944.png;https://tribal-mnc.atlassian.net/rest/api/3/attachment/content/63013</t>
  </si>
  <si>
    <t>com.atlassian.servicedesk.plugins.approvals.internal.customfield.ApprovalsCFValue@4de77650</t>
  </si>
  <si>
    <t>LTW-993</t>
  </si>
  <si>
    <t>KINO - Adaptaciones 2024</t>
  </si>
  <si>
    <t>1|hzy53r:</t>
  </si>
  <si>
    <t>Sprint 4 Wizard 2024</t>
  </si>
  <si>
    <t>10000_*:*_1_*:*_703612364_*|*_10002_*:*_1_*:*_0</t>
  </si>
  <si>
    <t>03/oct/24 2:41 PM;712020:e0d8ff4f-5301-455b-9d74-039cf9c32519;h2. Echo:
!Grabación de pantalla 2024-10-03 a la(s) 2.39.14 p. m..mov|width=3568,height=2088,alt="Grabación de pantalla 2024-10-03 a la(s) 2.39.14 p. m..mov"!</t>
  </si>
  <si>
    <t>KINO - Documentar spikes y actividades de investigación Kino</t>
  </si>
  <si>
    <t>LTW-1447</t>
  </si>
  <si>
    <t>19/sep/24 3:34 PM</t>
  </si>
  <si>
    <t>19/sep/24 3:38 PM</t>
  </si>
  <si>
    <t>como encargado deseo se realice documentación de las diferentes investigaciones que se han generado para el proyecto Kino, 
ejemplo 
* Spike de multideporte. 
* spike para web scraping, 
* Spike de APis de marcadores</t>
  </si>
  <si>
    <t>com.atlassian.servicedesk.plugins.approvals.internal.customfield.ApprovalsCFValue@4acee02f</t>
  </si>
  <si>
    <t>1|hzznn3:</t>
  </si>
  <si>
    <t>Kino - Prueba concepto Webscraping Pagina ESPN</t>
  </si>
  <si>
    <t>LTW-1389</t>
  </si>
  <si>
    <t>13/sep/24 2:05 PM</t>
  </si>
  <si>
    <t>09/oct/24 2:02 PM</t>
  </si>
  <si>
    <t>implementar web scraping con la pagina [https://www.espn.com/nfl/schedule/_/week/1/year/2024/seasontype/2|https://www.espn.com/nfl/schedule/_/week/1/year/2024/seasontype/2|smart-link]  y hacer una prueba para que pueda traerme la data que sea posible de NFL y de Futbol</t>
  </si>
  <si>
    <t>com.atlassian.servicedesk.plugins.approvals.internal.customfield.ApprovalsCFValue@4ef098ce</t>
  </si>
  <si>
    <t>1|hzzubr:</t>
  </si>
  <si>
    <t>Sprint 3 Wizards</t>
  </si>
  <si>
    <t>MARCEL - Backend - Revisión de figma y enlistar servicios que intervienen</t>
  </si>
  <si>
    <t>LTW-1387</t>
  </si>
  <si>
    <t>13/sep/24 1:57 PM</t>
  </si>
  <si>
    <t>19/sep/24 9:39 AM</t>
  </si>
  <si>
    <t>Wizard - (MARCEL)</t>
  </si>
  <si>
    <t>Marcel</t>
  </si>
  <si>
    <t xml:space="preserve">como encargado deseo realice revisión del figma del proyecto Marcel y de los archivos que se creo en la auditoria, esto con el fin de contrastar con los servicios que se crearon para saber que falta y de esta forma crear los nuevos o ajustar los que ya se tienen.
Figma: [https://www.figma.com/design/2Lf9j4gZuNXg471Yjg2XcW/Marcel-Dise%C3%B1o-Web?node-id=0-288&amp;t=DCdwsR4QkyyxwBZO-0|https://www.figma.com/design/2Lf9j4gZuNXg471Yjg2XcW/Marcel-Dise%C3%B1o-Web?node-id=0-288&amp;t=DCdwsR4QkyyxwBZO-0|smart-link] 
Sitio Web: [https://marcelv2frontdevelop.bakingthecookie.com/#/auth/login|https://marcelv2frontdevelop.bakingthecookie.com/#/auth/login|smart-link] 
Auditoria Backend: [https://docs.google.com/spreadsheets/d/1d9p8BIPuDUZaMXp_MjkbB2j1rcRV83u9rgz6j2ny_is/edit?usp=drive_web&amp;ouid=102319591417769934853|https://docs.google.com/spreadsheets/d/1d9p8BIPuDUZaMXp_MjkbB2j1rcRV83u9rgz6j2ny_is/edit?usp=drive_web&amp;ouid=102319591417769934853|smart-link] </t>
  </si>
  <si>
    <t>13/sep/24 1:57 PM;6337a9eaf568615bdc7f5da9;image-20240912-192505.png;https://tribal-mnc.atlassian.net/rest/api/3/attachment/content/62127</t>
  </si>
  <si>
    <t>13/sep/24 1:57 PM;6337a9eaf568615bdc7f5da9;image-20240912-200640.png;https://tribal-mnc.atlassian.net/rest/api/3/attachment/content/62128</t>
  </si>
  <si>
    <t>13/sep/24 1:57 PM;6337a9eaf568615bdc7f5da9;image-20240912-200843.png;https://tribal-mnc.atlassian.net/rest/api/3/attachment/content/62129</t>
  </si>
  <si>
    <t>13/sep/24 1:57 PM;6337a9eaf568615bdc7f5da9;image-20240912-202529.png;https://tribal-mnc.atlassian.net/rest/api/3/attachment/content/62130</t>
  </si>
  <si>
    <t>com.atlassian.servicedesk.plugins.approvals.internal.customfield.ApprovalsCFValue@35f41bd7</t>
  </si>
  <si>
    <t>LTW-1221</t>
  </si>
  <si>
    <t>MARCEL - Retoma desarrollo 2024</t>
  </si>
  <si>
    <t>1|hzzjsn:</t>
  </si>
  <si>
    <t>3_*:*_1_*:*_253367349_*|*_10000_*:*_1_*:*_249530736_*|*_10002_*:*_1_*:*_0</t>
  </si>
  <si>
    <t>KINO - Realizar spike para mejora la forma en como se visualizan los mensajes de alerta al realziar cargas masivas</t>
  </si>
  <si>
    <t>LTW-1339</t>
  </si>
  <si>
    <t>11/sep/24 8:43 AM</t>
  </si>
  <si>
    <t>27/sep/24 4:37 PM</t>
  </si>
  <si>
    <t>Realizar spike para mejora la forma en como se visualizan los mensajes de alerta al realizar cargas masivas
* Mirar si el Excel puede arrojar que errores hubo
* o que salga un modal con los errores , etc</t>
  </si>
  <si>
    <t>com.atlassian.servicedesk.plugins.approvals.internal.customfield.ApprovalsCFValue@4e3ffbc8</t>
  </si>
  <si>
    <t>1|hzzf13:</t>
  </si>
  <si>
    <t>10000_*:*_1_*:*_1410865591_*|*_10002_*:*_1_*:*_0</t>
  </si>
  <si>
    <t>KINO - Integración mensajes alerta cargas masivas</t>
  </si>
  <si>
    <t>LTW-1338</t>
  </si>
  <si>
    <t>11/sep/24 8:34 AM</t>
  </si>
  <si>
    <t>27/sep/24 3:58 PM</t>
  </si>
  <si>
    <t>Como encargado deseo se realice Integración de servicio (import-excel), para que se puedan ver desde el front los mensajes de alerta que configuro el Backend a la hora de cargar un archivo y que este no se suba de forma correcta</t>
  </si>
  <si>
    <t>com.atlassian.servicedesk.plugins.approvals.internal.customfield.ApprovalsCFValue@7022984b</t>
  </si>
  <si>
    <t>1|hzzf0f:</t>
  </si>
  <si>
    <t>10000_*:*_1_*:*_1409086511_*|*_10002_*:*_1_*:*_0</t>
  </si>
  <si>
    <t>KINO - Fixes Quiniela NFL (quinoplay.com)</t>
  </si>
  <si>
    <t>LTW-1326</t>
  </si>
  <si>
    <t>09/sep/24 8:13 AM</t>
  </si>
  <si>
    <t>09/sep/24 8:52 PM</t>
  </si>
  <si>
    <t># revisar porque no llegó correo con predicciones
# Los que no tienen Pick no debería mostrar equipo ganador
# Se están repitiendo jugadores en un mismo correo</t>
  </si>
  <si>
    <t>com.atlassian.servicedesk.plugins.approvals.internal.customfield.ApprovalsCFValue@7828b04d</t>
  </si>
  <si>
    <t>1|hzzfyf:</t>
  </si>
  <si>
    <t>07/sep/24 12:00 AM</t>
  </si>
  <si>
    <t>10000_*:*_1_*:*_45577876_*|*_10002_*:*_1_*:*_0</t>
  </si>
  <si>
    <t>KINO - Ajuste validaciones correos</t>
  </si>
  <si>
    <t>LTW-1319</t>
  </si>
  <si>
    <t>05/sep/24 2:08 PM</t>
  </si>
  <si>
    <t>12/sep/24 5:12 PM</t>
  </si>
  <si>
    <t>12/sep/24 1:26 PM</t>
  </si>
  <si>
    <t>Como PO deseo se realice ajuste en las validaciones que se hacen desde el front con algunos dominios que los esta restringiendo y no esta permitiendo que se haga cambio de contraseña.
Caso: el dominio [jmartinez@bma-legal.com|mailto:jmartinez@bma-legal.com], el sistema lo esta bloqueando por el “-“ que tiene. Seria aplicar una excepción para que lo reconozca como valido
!image-20240905-201219.png|width=674,height=658,alt="image-20240905-201219.png"!
[https://quinoplay.dev.tribalworldwide.gt/#/dashboard|https://quinoplay.dev.tribalworldwide.gt/#/dashboard|smart-link] 
Usuario prueba: [uhalvorson@gorczany.com|mailto:uhalvorson@gorczany.com] pass: 12345</t>
  </si>
  <si>
    <t>[LTW-1319]: KINO - Ajuste validaciones correos;12/sep/24 5:12 PM;633b442e07a27ebeff17fcce;12600</t>
  </si>
  <si>
    <t>05/sep/24 2:14 PM;6337a9eaf568615bdc7f5da9;image-20240905-201219.png;https://tribal-mnc.atlassian.net/rest/api/3/attachment/content/61430</t>
  </si>
  <si>
    <t>com.atlassian.servicedesk.plugins.approvals.internal.customfield.ApprovalsCFValue@24440b08</t>
  </si>
  <si>
    <t>1|hzz8fj:</t>
  </si>
  <si>
    <t>Sprint 2 Comosa - CMI</t>
  </si>
  <si>
    <t>10000_*:*_1_*:*_3178987_*|*_10002_*:*_1_*:*_0_*|*_10028_*:*_1_*:*_599119405</t>
  </si>
  <si>
    <t xml:space="preserve">05/sep/24 3:01 PM;633b442e07a27ebeff17fcce;Se realiza el ajuste para q permita correos con guiones se adjunta evidencia.
[https://app.screencast.com/gQaeSzSLRYZCc|https://app.screencast.com/gQaeSzSLRYZCc|smart-link] </t>
  </si>
  <si>
    <t xml:space="preserve">12/sep/24 1:27 PM;633b442e07a27ebeff17fcce;[~accountid:5fce836a1051d1007566c810] [~accountid:6337a9eaf568615bdc7f5da9]  Se realiza el ajuste para q permita correos con guiones
[https://drive.google.com/file/d/1SH6u87fk4sS030tdGZ_IOBTwOOqdYi2c/view?usp=drive_link|https://drive.google.com/file/d/1SH6u87fk4sS030tdGZ_IOBTwOOqdYi2c/view?usp=drive_link|smart-link] </t>
  </si>
  <si>
    <t>Kino - forzar error duplicación de usuarios al generar carga masiva en Quinoplay</t>
  </si>
  <si>
    <t>LTW-1311</t>
  </si>
  <si>
    <t>04/sep/24 12:50 PM</t>
  </si>
  <si>
    <t>12/sep/24 9:42 AM</t>
  </si>
  <si>
    <t>forzar error duplicación de usuarios al generar carga masiva en Quinoplay
Ejemplo se hizo carga de 49 pero registro 55 algunos salen duplicados 
!image-20240904-185037.png|width=970,height=664,alt="image-20240904-185037.png"!</t>
  </si>
  <si>
    <t>09/sep/24 11:09 AM;ug:3ad8c734-87ba-455f-9549-1bc2b47964df;2_09-09-24_17-03-59.pdf;https://tribal-mnc.atlassian.net/rest/api/3/attachment/content/61659</t>
  </si>
  <si>
    <t>04/sep/24 12:50 PM;6337a9eaf568615bdc7f5da9;image-20240904-185037.png;https://tribal-mnc.atlassian.net/rest/api/3/attachment/content/61309</t>
  </si>
  <si>
    <t>com.atlassian.servicedesk.plugins.approvals.internal.customfield.ApprovalsCFValue@7e2c0c27</t>
  </si>
  <si>
    <t>1|hzz8fb:</t>
  </si>
  <si>
    <t>10000_*:*_1_*:*_679905209_*|*_10002_*:*_1_*:*_0</t>
  </si>
  <si>
    <t>{pullrequest={dataType=pullrequest, state=MERGED, stateCount=4}, json={"cachedValue":{"errors":[],"summary":{"pullrequest":{"overall":{"count":4,"lastUpdated":"2024-09-09T11:53:46.724-0600","stateCount":4,"state":"MERGED","dataType":"pullrequest","open":false},"byInstanceType":{"bitbucket":{"count":4,"name":"Bitbucket Cloud"}}}}},"isStale":true}}</t>
  </si>
  <si>
    <t>09/sep/24 11:09 AM;5fce836a1051d1007566c810;[^2_09-09-24_17-03-59.pdf]
modificada la respuesta del job para ejecutar los partidos</t>
  </si>
  <si>
    <t>Kino - subir marcadores NFL (semana 11 a la 18)</t>
  </si>
  <si>
    <t>LTW-1309</t>
  </si>
  <si>
    <t>04/sep/24 10:46 AM</t>
  </si>
  <si>
    <t>09/sep/24 8:19 AM</t>
  </si>
  <si>
    <t xml:space="preserve">Como PO deseo se genere carga en el administrador de los partidos de la NFL correspondientes a las semanas del 11 al 18 y así dejar todo los pools listos para la quiniela
*Criterios de aceptación* 
* tomar el siguiente enlace que muestra los partidos [https://www.espn.com/nfl/schedule/_/week/4/year/2024/seasontype/2|https://www.espn.com/nfl/schedule/_/week/4/year/2024/seasontype/2|smart-link] 
* Enlace admin Quino [https://admin.quinoplay.com/|https://admin.quinoplay.com/|smart-link] </t>
  </si>
  <si>
    <t>com.atlassian.servicedesk.plugins.approvals.internal.customfield.ApprovalsCFValue@1159cf87</t>
  </si>
  <si>
    <t>1|hzz8ev:</t>
  </si>
  <si>
    <t>10000_*:*_1_*:*_423195047_*|*_10002_*:*_1_*:*_0</t>
  </si>
  <si>
    <t>Kino - Implementación API thesportsdb</t>
  </si>
  <si>
    <t>LTW-1307</t>
  </si>
  <si>
    <t>04/sep/24 10:23 AM</t>
  </si>
  <si>
    <t>11/sep/24 2:18 PM</t>
  </si>
  <si>
    <t xml:space="preserve">Como Po deseo se realice integración de API SportsDB para testar si cumple con el requerimiento de tener marcadores y resultados de forma dinámica
Se escogió esta API esto por motivo de que tiene una opción free y si es paga su costo no es muy elevado, adicional es la opción que recomendó el equipo dev se interpreta por facilidad
URL API:
[https://www.thesportsdb.com/docs_api_examples|https://www.thesportsdb.com/docs_api_examples|smart-link]  </t>
  </si>
  <si>
    <t>com.atlassian.servicedesk.plugins.approvals.internal.customfield.ApprovalsCFValue@644bb29c</t>
  </si>
  <si>
    <t>1|hzz8ef:</t>
  </si>
  <si>
    <t>10000_*:*_1_*:*_618883113_*|*_10002_*:*_1_*:*_0</t>
  </si>
  <si>
    <t>{branch={count=1, dataType=branch}, json={"cachedValue":{"errors":[],"summary":{"branch":{"overall":{"count":1,"lastUpdated":"2024-09-04T09:04:59.000-0600","dataType":"branch"},"byInstanceType":{"bitbucket":{"count":1,"name":"Bitbucket Cloud"}}}}},"isStale":true}}</t>
  </si>
  <si>
    <t>11/sep/24 2:18 PM;5fce836a1051d1007566c810;Por requerimiento de Lex se cierra esta tarea y se usara web scrapping</t>
  </si>
  <si>
    <t>Kino - Implementación DEMO multitorneo (futbol - nfl)</t>
  </si>
  <si>
    <t>LTW-1306</t>
  </si>
  <si>
    <t>como encargado deseo se realice ajuste en Kinobet para que se prueba probar el crear multideporte en la kiniela, de  tal forma que yo pueda cambiar sea en futbol o sea en NFL en la misma pagina y que no queden separado como actualmente esta</t>
  </si>
  <si>
    <t>com.atlassian.servicedesk.plugins.approvals.internal.customfield.ApprovalsCFValue@4fa1a860</t>
  </si>
  <si>
    <t>1|hzzdw7:</t>
  </si>
  <si>
    <t>KINO - backend - Actualizar version de laravel y dependencias</t>
  </si>
  <si>
    <t>LTW-1280</t>
  </si>
  <si>
    <t>30/ago/24 9:49 AM</t>
  </si>
  <si>
    <t>04/sep/24 1:00 PM</t>
  </si>
  <si>
    <t>04/sep/24 9:29 AM</t>
  </si>
  <si>
    <t xml:space="preserve">como encargado deseo se realice actualización de todas las librerías y dependencias que tiene el proyecto Marcel para que se pueda retomar su respectivo desarrollo 
[https://quinoplay.com/#login|https://quinoplay.com/#login|smart-link] </t>
  </si>
  <si>
    <t>04/sep/24 9:32 AM;ug:3ad8c734-87ba-455f-9549-1bc2b47964df;image-20240904-153204.png;https://tribal-mnc.atlassian.net/rest/api/3/attachment/content/61284</t>
  </si>
  <si>
    <t>com.atlassian.servicedesk.plugins.approvals.internal.customfield.ApprovalsCFValue@4158c296</t>
  </si>
  <si>
    <t>1|hzz8e7:</t>
  </si>
  <si>
    <t>10000_*:*_1_*:*_430811504_*|*_10002_*:*_1_*:*_0</t>
  </si>
  <si>
    <t>04/sep/24 9:32 AM;5fce836a1051d1007566c810;actualizado a laravel 11
!image-20240904-153204.png|width=373,height=339,alt="image-20240904-153204.png"!</t>
  </si>
  <si>
    <t>LTW-1220</t>
  </si>
  <si>
    <t>27/ago/24 3:27 PM</t>
  </si>
  <si>
    <t>13/sep/24 1:59 PM</t>
  </si>
  <si>
    <t>12/sep/24 5:24 PM</t>
  </si>
  <si>
    <t>12/sep/24 1:25 PM;ug:3ad8c734-87ba-455f-9549-1bc2b47964df;image-20240912-192505.png;https://tribal-mnc.atlassian.net/rest/api/3/attachment/content/61930</t>
  </si>
  <si>
    <t>12/sep/24 2:07 PM;ug:3ad8c734-87ba-455f-9549-1bc2b47964df;image-20240912-200640.png;https://tribal-mnc.atlassian.net/rest/api/3/attachment/content/61931</t>
  </si>
  <si>
    <t>12/sep/24 2:09 PM;ug:3ad8c734-87ba-455f-9549-1bc2b47964df;image-20240912-200843.png;https://tribal-mnc.atlassian.net/rest/api/3/attachment/content/61936</t>
  </si>
  <si>
    <t>12/sep/24 2:25 PM;ug:3ad8c734-87ba-455f-9549-1bc2b47964df;image-20240912-202529.png;https://tribal-mnc.atlassian.net/rest/api/3/attachment/content/61940</t>
  </si>
  <si>
    <t>com.atlassian.servicedesk.plugins.approvals.internal.customfield.ApprovalsCFValue@757e316f</t>
  </si>
  <si>
    <t>1|hzyyhj:</t>
  </si>
  <si>
    <t>3_*:*_1_*:*_27143009_*|*_10000_*:*_1_*:*_1362299726_*|*_10002_*:*_1_*:*_0</t>
  </si>
  <si>
    <t>12/sep/24 1:25 PM;5fce836a1051d1007566c810;Manejho de cuentas → datos del usuario → {{schedule}}
!image-20240912-192505.png|width=1325,height=1130,alt="image-20240912-192505.png"!
User Schedule no se encuentra</t>
  </si>
  <si>
    <t xml:space="preserve">12/sep/24 2:07 PM;5fce836a1051d1007566c810;
!image-20240912-200640.png|width=1349,height=1056,alt="image-20240912-200640.png"!
listado de roles con permisos, no llegan los permisos. </t>
  </si>
  <si>
    <t>12/sep/24 2:09 PM;5fce836a1051d1007566c810;Servocio de Listado de permisos disponibles para asignar a role no existe.
!image-20240912-200843.png|width=836,height=897,alt="image-20240912-200843.png"!</t>
  </si>
  <si>
    <t>12/sep/24 2:25 PM;5fce836a1051d1007566c810;Listado de procedimientos agrupados por sub categorias no esta agrupado, se puede modificar el servicio de {{proced-subcategory/index}} para agregar las categorias dentro o el de {{procedure/index}} para que se agrupe por sub-categoria
!image-20240912-202529.png|width=1133,height=1021,alt="image-20240912-202529.png"!</t>
  </si>
  <si>
    <t>MARCEL - backend - Actualizar version de laravel y dependencias</t>
  </si>
  <si>
    <t>LTW-1219</t>
  </si>
  <si>
    <t>04/sep/24 12:59 PM</t>
  </si>
  <si>
    <t xml:space="preserve">como encargado deseo se realice actualización de todas las librerías y dependencias que tiene el proyecto Marcel para que se pueda retomar su respectivo desarrollo 
[https://marcelv2frontdevelop.bakingthecookie.com/#/auth/login|https://marcelv2frontdevelop.bakingthecookie.com/#/auth/login|smart-link] </t>
  </si>
  <si>
    <t>com.atlassian.servicedesk.plugins.approvals.internal.customfield.ApprovalsCFValue@232effc5</t>
  </si>
  <si>
    <t>1|hzyyh3:</t>
  </si>
  <si>
    <t>10000_*:*_1_*:*_682321413_*|*_10002_*:*_1_*:*_0</t>
  </si>
  <si>
    <t>QUINOPLAY - spike listar errores al cargar data de forma masiva (KinoBet y Quinoplay)</t>
  </si>
  <si>
    <t>LTW-1218</t>
  </si>
  <si>
    <t>27/ago/24 3:26 PM</t>
  </si>
  <si>
    <t>11/sep/24 2:17 PM</t>
  </si>
  <si>
    <t>Como encargado deseo se realice spike sobre las cargas masivas que se hacen tanto para Quinplay como Kinobet, ya que se suben archivos, este arroja un error pero no se logra identificar a detalle que pudo pasar 
Cambiar carga de xls a csv
!image-20240827-220206.png|width=839,height=206,alt="image-20240827-220206.png"!
La idea es incluir variables y validaciones para que al cargar el archivo este identifique que el correo no es reconocido o hay caracteres que no aplican, etc</t>
  </si>
  <si>
    <t>27/ago/24 4:02 PM;6337a9eaf568615bdc7f5da9;image-20240827-220206.png;https://tribal-mnc.atlassian.net/rest/api/3/attachment/content/60673</t>
  </si>
  <si>
    <t>com.atlassian.servicedesk.plugins.approvals.internal.customfield.ApprovalsCFValue@6b450800</t>
  </si>
  <si>
    <t>1|hzyygf:</t>
  </si>
  <si>
    <t>3_*:*_1_*:*_22936036_*|*_10000_*:*_1_*:*_1268887201_*|*_10002_*:*_1_*:*_0</t>
  </si>
  <si>
    <t>KINO - Continuación spike Apis marcadores y partidos</t>
  </si>
  <si>
    <t>LTW-1217</t>
  </si>
  <si>
    <t>12/sep/24 10:08 AM</t>
  </si>
  <si>
    <t>como encargado deseo se haga Spike APIs de marcadores, esto con el fin de saber como automatizar los partidos y marcadores que actualmente se llena manual en el admin</t>
  </si>
  <si>
    <t>28/ago/24 12:06 PM;ug:3ad8c734-87ba-455f-9549-1bc2b47964df;espn-api-list.md.txt;https://tribal-mnc.atlassian.net/rest/api/3/attachment/content/60777</t>
  </si>
  <si>
    <t>28/ago/24 12:09 PM;ug:3ad8c734-87ba-455f-9549-1bc2b47964df;extending-espn-api.md.txt;https://tribal-mnc.atlassian.net/rest/api/3/attachment/content/60778</t>
  </si>
  <si>
    <t>com.atlassian.servicedesk.plugins.approvals.internal.customfield.ApprovalsCFValue@de8497b</t>
  </si>
  <si>
    <t>1|hzyyfz:</t>
  </si>
  <si>
    <t>3_*:*_2_*:*_558881735_*|*_10000_*:*_1_*:*_94143317_*|*_10002_*:*_2_*:*_710326226</t>
  </si>
  <si>
    <t>28/ago/24 12:06 PM;5fce836a1051d1007566c810;*ESPN* [^espn-api-list.md.txt]</t>
  </si>
  <si>
    <t>28/ago/24 12:09 PM;5fce836a1051d1007566c810;ESPN EXTENDED API [^extending-espn-api.md.txt]</t>
  </si>
  <si>
    <t>28/ago/24 1:22 PM;5fce836a1051d1007566c810;[https://www.thesportsdb.com/docs_api_examples|https://www.thesportsdb.com/docs_api_examples|smart-link]</t>
  </si>
  <si>
    <t>28/ago/24 4:15 PM;5fce836a1051d1007566c810;[https://github.com/public-apis/public-apis#sports--fitness|https://github.com/public-apis/public-apis#sports--fitness|smart-link]</t>
  </si>
  <si>
    <t>28/ago/24 4:56 PM;5fce836a1051d1007566c810;[https://github.com/n0shake/Public-APIs#sport|https://github.com/n0shake/Public-APIs#sport|smart-link]</t>
  </si>
  <si>
    <t>02/sep/24 9:15 AM;5fce836a1051d1007566c810;[~accountid:6337a9eaf568615bdc7f5da9] si puedes nos dejas feedback para estas implementaciones</t>
  </si>
  <si>
    <t>04/sep/24 10:59 AM;6337a9eaf568615bdc7f5da9;[~accountid:5fce836a1051d1007566c810] [~accountid:5b64fb9e7501ba2d6ea66f0d] empecemos por la de sportsDB, estos cambios hagámoslos directamente en Kino.bet y de mi lado me llevo el tema de ver con Max y Douglas apoyo de front para las vistas de multideporte</t>
  </si>
  <si>
    <t>Backend - Kino - Spike APIs de marcadores</t>
  </si>
  <si>
    <t>LTW-1080</t>
  </si>
  <si>
    <t>04/jul/24 1:32 PM</t>
  </si>
  <si>
    <t>12/jul/24 5:42 PM</t>
  </si>
  <si>
    <t>com.atlassian.servicedesk.plugins.approvals.internal.customfield.ApprovalsCFValue@5c4bb143</t>
  </si>
  <si>
    <t>1|hzxs1b:</t>
  </si>
  <si>
    <t>Sprint 22 Wizard</t>
  </si>
  <si>
    <t>10000_*:*_1_*:*_706201623_*|*_10002_*:*_1_*:*_0</t>
  </si>
  <si>
    <t>Kino - Revisión y ajuste de API en partidos</t>
  </si>
  <si>
    <t>LTW-1061</t>
  </si>
  <si>
    <t>13/jun/24 9:51 AM</t>
  </si>
  <si>
    <t>04/jul/24 1:35 PM</t>
  </si>
  <si>
    <t>Wizard</t>
  </si>
  <si>
    <t xml:space="preserve">h4. Tatrea para realizar revisión y ajuste de API en partidos
h4. </t>
  </si>
  <si>
    <t>com.atlassian.servicedesk.plugins.approvals.internal.customfield.ApprovalsCFValue@3f655b11</t>
  </si>
  <si>
    <t>1|hzxhhz:</t>
  </si>
  <si>
    <t>10000_*:*_1_*:*_1827847709_*|*_10002_*:*_1_*:*_0</t>
  </si>
  <si>
    <t>Frontend - Kino - Ajustes front admin kino</t>
  </si>
  <si>
    <t>LTW-1040</t>
  </si>
  <si>
    <t>03/jun/24 3:54 PM</t>
  </si>
  <si>
    <t>10/jun/24 5:27 PM</t>
  </si>
  <si>
    <t>como encargado deseo se realice algunos ajustes en el admin para que este se adapte a Kino bet
*Criterios de aceptación*
 URL: [https://admin-quino.dev.tribalworldwide.gt/auth/login|https://admin-quino.dev.tribalworldwide.gt/auth/login|smart-link] 
# Pagina inicio registro usuarios: se debe cambiar el logo por el de KINO
!image-20240603-215819.png|width=1453,height=992,alt="image-20240603-215819.png"!
{color:#36b37e}*Debería verse así*{color}
!image-20240603-215926.png|width=963,height=598,alt="image-20240603-215926.png"!
# Se debe cambiar el color de fondo para que este sea el mismo de Kino Bet
{color:#006644}*Así debe verse*{color}
!image-20240603-215943.png|width=963,height=598,alt="image-20240603-215943.png"!
# Dentro del admin se evidencia issue visual que cuando 
*Ruta*: Partidos / seleccionar sea Euro o América / se evidencia que al estar dentro de Euro o América me esta dejando seleccionar alguna de las dos 
*Ejemplo*
!image-20240603-220806.png|width=1042,height=455,alt="image-20240603-220806.png"!
!image-20240603-220835.png|width=1302,height=158,alt="image-20240603-220835.png"!
Inicialmente se ve que hay dos botones pero no están visibles
!image-20240603-220906.png|width=403,height=589,alt="image-20240603-220906.png"!
Segundo esta dejando seleccionar Euro o América pero la idea es que solo me muestre la que haya seleccionado previamente   
!image-20240603-221023.png|width=543,height=246,alt="image-20240603-221023.png"!
# Realizar ajuste en reseller para que este a la hora de ingresar un usuario pueda verlo como quedo creado
Debería verse asi
!image-20240607-190649.png|width=555,height=768,alt="image-20240607-190649.png"!</t>
  </si>
  <si>
    <t>[LTW-1040]: Frontend - Kino - Ajustes front admin kino;07/jun/24 12:57 PM;712020:e0d8ff4f-5301-455b-9d74-039cf9c32519;5820</t>
  </si>
  <si>
    <t>03/jun/24 4:10 PM;6337a9eaf568615bdc7f5da9;image-20240603-215819.png;https://tribal-mnc.atlassian.net/rest/api/3/attachment/content/53361</t>
  </si>
  <si>
    <t>03/jun/24 4:10 PM;6337a9eaf568615bdc7f5da9;image-20240603-215926.png;https://tribal-mnc.atlassian.net/rest/api/3/attachment/content/53358</t>
  </si>
  <si>
    <t>03/jun/24 4:10 PM;6337a9eaf568615bdc7f5da9;image-20240603-215943.png;https://tribal-mnc.atlassian.net/rest/api/3/attachment/content/53357</t>
  </si>
  <si>
    <t>03/jun/24 4:10 PM;6337a9eaf568615bdc7f5da9;image-20240603-220806.png;https://tribal-mnc.atlassian.net/rest/api/3/attachment/content/53362</t>
  </si>
  <si>
    <t>03/jun/24 4:10 PM;6337a9eaf568615bdc7f5da9;image-20240603-220835.png;https://tribal-mnc.atlassian.net/rest/api/3/attachment/content/53363</t>
  </si>
  <si>
    <t>03/jun/24 4:10 PM;6337a9eaf568615bdc7f5da9;image-20240603-220906.png;https://tribal-mnc.atlassian.net/rest/api/3/attachment/content/53360</t>
  </si>
  <si>
    <t>03/jun/24 4:10 PM;6337a9eaf568615bdc7f5da9;image-20240603-221023.png;https://tribal-mnc.atlassian.net/rest/api/3/attachment/content/53359</t>
  </si>
  <si>
    <t>07/jun/24 1:07 PM;6337a9eaf568615bdc7f5da9;image-20240607-190649.png;https://tribal-mnc.atlassian.net/rest/api/3/attachment/content/53997</t>
  </si>
  <si>
    <t>com.atlassian.servicedesk.plugins.approvals.internal.customfield.ApprovalsCFValue@2f144f3c</t>
  </si>
  <si>
    <t>1|hzq2yn:</t>
  </si>
  <si>
    <t>Sprint Wizard 20</t>
  </si>
  <si>
    <t>3_*:*_1_*:*_527972278_*|*_10000_*:*_1_*:*_82354056_*|*_10002_*:*_1_*:*_0</t>
  </si>
  <si>
    <t>Frontend - Kino - integraciones de las opciones sport, seasons y teams en el menu de KINO</t>
  </si>
  <si>
    <t>LTW-1038</t>
  </si>
  <si>
    <t>03/jun/24 3:53 PM</t>
  </si>
  <si>
    <t>27/jun/24 2:23 PM</t>
  </si>
  <si>
    <t>integraciones de las opciones sport, seasons y teams en el menu de KINO</t>
  </si>
  <si>
    <t>com.atlassian.servicedesk.plugins.approvals.internal.customfield.ApprovalsCFValue@16611bfc</t>
  </si>
  <si>
    <t>1|hzx7o7:</t>
  </si>
  <si>
    <t>Sprint 21 Wizard</t>
  </si>
  <si>
    <t>3_*:*_1_*:*_2008832689_*|*_10000_*:*_1_*:*_59420655_*|*_10002_*:*_1_*:*_0</t>
  </si>
  <si>
    <t>Frontend - Kino - Generar compilado de  versiones para Dev</t>
  </si>
  <si>
    <t>LTW-1016</t>
  </si>
  <si>
    <t>28/may/24 8:00 AM</t>
  </si>
  <si>
    <t>04/jun/24 8:39 AM</t>
  </si>
  <si>
    <t>Generar compilado de proyecto para que este permita tener todos los accesos que se requieren y así subir los cambios que se necesitan para tener el proyecto bien</t>
  </si>
  <si>
    <t>com.atlassian.servicedesk.plugins.approvals.internal.customfield.ApprovalsCFValue@300ce3e6</t>
  </si>
  <si>
    <t>1|hzq2yf:</t>
  </si>
  <si>
    <t>10000_*:*_1_*:*_607183405_*|*_10002_*:*_1_*:*_0</t>
  </si>
  <si>
    <t>Frontend - Kino - Documentarse sobre código actual de proyecto</t>
  </si>
  <si>
    <t>LTW-1015</t>
  </si>
  <si>
    <t>28/may/24 7:59 AM</t>
  </si>
  <si>
    <t>04/jun/24 8:40 AM</t>
  </si>
  <si>
    <t xml:space="preserve">Generar documentación del proyecto para que pueda entender su funcionamiento, </t>
  </si>
  <si>
    <t>com.atlassian.servicedesk.plugins.approvals.internal.customfield.ApprovalsCFValue@3021f4bf</t>
  </si>
  <si>
    <t>1|hzq2xz:</t>
  </si>
  <si>
    <t>10000_*:*_1_*:*_607225721_*|*_10002_*:*_1_*:*_0</t>
  </si>
  <si>
    <t>Frontend - Kino - Montar proyecto en local</t>
  </si>
  <si>
    <t>LTW-1013</t>
  </si>
  <si>
    <t>como encargado deseo se monte proyecto en local para que pueda empezar a ejecutar las tareas que se le asigne de cara el proyecto kino</t>
  </si>
  <si>
    <t>[LTW-1013]: Frontend - Kino - Montar proyecto en local;28/may/24 12:01 PM;712020:e0d8ff4f-5301-455b-9d74-039cf9c32519;3600</t>
  </si>
  <si>
    <t>com.atlassian.servicedesk.plugins.approvals.internal.customfield.ApprovalsCFValue@52ecf6f4</t>
  </si>
  <si>
    <t>1|hzq2xj:</t>
  </si>
  <si>
    <t>10000_*:*_1_*:*_607243986_*|*_10002_*:*_1_*:*_0</t>
  </si>
  <si>
    <t>Backend - Kino - adecuaciones kiniela para Eurocopa y Copa America 2014</t>
  </si>
  <si>
    <t>LTW-992</t>
  </si>
  <si>
    <t>12/jun/24 11:36 AM</t>
  </si>
  <si>
    <t>como encargado deseo se hagan las adecuaciones necesarias de Quinoplay para que permuta a los clientes hacer predicciones para la euro 2024 y copa américa 2024 que empiezan desde el 14/06</t>
  </si>
  <si>
    <t>com.atlassian.servicedesk.plugins.approvals.internal.customfield.ApprovalsCFValue@d8e587d</t>
  </si>
  <si>
    <t>tarea recuerrente por lo que estara dentro del proximo sprint, se valdiara si mejor se deja en backlog al ser proyecto interno</t>
  </si>
  <si>
    <t>1|hzq2x3:</t>
  </si>
  <si>
    <t>Wizard Sprint 19</t>
  </si>
  <si>
    <t>10000_*:*_1_*:*_1881332718_*|*_10002_*:*_1_*:*_0</t>
  </si>
  <si>
    <t>Cambio imagen The Dwz</t>
  </si>
  <si>
    <t>LTW-849</t>
  </si>
  <si>
    <t>11/mar/24 12:43 PM</t>
  </si>
  <si>
    <t>19/jun/24 2:13 PM</t>
  </si>
  <si>
    <t>11/mar/24 9:04 PM</t>
  </si>
  <si>
    <t>Wizard - (THEDWZ)</t>
  </si>
  <si>
    <t>thedwz</t>
  </si>
  <si>
    <t>Reemplazar la siguiente imagen por esta [https://drive.google.com/file/d/1JNdAHbQBejCsBvy8b8pVz7Dbm1nYdihz/view|https://drive.google.com/file/d/1JNdAHbQBejCsBvy8b8pVz7Dbm1nYdihz/view|smart-link]</t>
  </si>
  <si>
    <t>com.atlassian.servicedesk.plugins.approvals.internal.customfield.ApprovalsCFValue@39256ed1</t>
  </si>
  <si>
    <t>LTW-792</t>
  </si>
  <si>
    <t>THEDWZ - Adaptación Plantilla</t>
  </si>
  <si>
    <t>1|hzuz5z:</t>
  </si>
  <si>
    <t>10000_*:*_1_*:*_30050090_*|*_10002_*:*_1_*:*_0</t>
  </si>
  <si>
    <t>Frontend - Ajustes Pagina Thedwz</t>
  </si>
  <si>
    <t>LTW-839</t>
  </si>
  <si>
    <t>28/feb/24 12:29 PM</t>
  </si>
  <si>
    <t>29/feb/24 3:42 PM</t>
  </si>
  <si>
    <t>Como cliente deseo que se hagan los ajustes respectivos en la pagina Thwdwz
# Centrar textos en Nuestros Servicios
# El boton de discover Now se quita
# El boton “Impulsando negocios, innovando soluciones.“ direccione a servicios
# Corregir Tilde en apellido de Cóbar
# Mi Equipo: Validar si es posible poner en la mitad, la imagen de José, si no se debe cambiar de color
# Queda pendiente cambiar la imagen final de Manuel Madrid, ya que el la desea cambiar.
# En el Home y Servicios incluir la URL de los logos
a.     H&amp;S - [https://hs-centro.com/|https://hs-centro.com/]
b.     T&amp;L - [https://tracylockecentro.com/|https://tracylockecentro.com/]
c.      DDB - [https://ddbcentro.com/|https://ddbcentro.com/|smart-link] 
d.     Tribal - [https://tribalworldwide.gt/|https://tribalworldwide.gt/|smart-link] 
e.     Blindspot -  [https://blindspotpr.com/|https://blindspotpr.com/|smart-link] 
f.      Bbqmedia - [https://bbq.media/|https://bbq.media/|smart-link] 
g.     Whub - [https://whub.vip/|https://whub.vip/]
EN REPONSIVE
8 en pagina home se ve un espacio entre tracy y blindspot no se si es por el interlineado.
!Captura de pantalla 2024-02-29 a la(s) 10.19.27 a.m..png|width=260,height=549!
# En acerca de nosotros en highlights no estan bin alineados los campos como puedes ver en la imagen
!Captura de pantalla 2024-02-29 a la(s) 10.20.15 a.m..png|width=354,height=518!
# en servicios la imagen no esta centrada y al final en los logos lo mismo del del espacio que te reporte en el primer punto
!Captura de pantalla 2024-02-29 a la(s) 10.20.32 a.m..png|width=313,height=570!</t>
  </si>
  <si>
    <t>[LTW-839]: Frontend - Ajustes Pagina Thedwz;29/feb/24 7:45 AM;ug:116da39e-911d-4ca6-a383-ff3753cc6813;10800</t>
  </si>
  <si>
    <t>29/feb/24 9:21 AM;6337a9eaf568615bdc7f5da9;Captura de pantalla 2024-02-29 a la(s) 10.19.27 a.m..png;https://tribal-mnc.atlassian.net/rest/api/3/attachment/content/45941</t>
  </si>
  <si>
    <t>29/feb/24 9:21 AM;6337a9eaf568615bdc7f5da9;Captura de pantalla 2024-02-29 a la(s) 10.20.15 a.m..png;https://tribal-mnc.atlassian.net/rest/api/3/attachment/content/45940</t>
  </si>
  <si>
    <t>29/feb/24 9:21 AM;6337a9eaf568615bdc7f5da9;Captura de pantalla 2024-02-29 a la(s) 10.20.32 a.m..png;https://tribal-mnc.atlassian.net/rest/api/3/attachment/content/45942</t>
  </si>
  <si>
    <t>com.atlassian.servicedesk.plugins.approvals.internal.customfield.ApprovalsCFValue@43039b69</t>
  </si>
  <si>
    <t>29/feb/24 12:00 AM</t>
  </si>
  <si>
    <t>1|hzuj6f:</t>
  </si>
  <si>
    <t>Wizard Sprint 14</t>
  </si>
  <si>
    <t>28/feb/24 12:00 AM</t>
  </si>
  <si>
    <t>3_*:*_1_*:*_26446377_*|*_10000_*:*_1_*:*_71532213_*|*_10002_*:*_1_*:*_0</t>
  </si>
  <si>
    <t>Frontend - Adaptación pagina contacto</t>
  </si>
  <si>
    <t>LTW-816</t>
  </si>
  <si>
    <t>22/feb/24 4:35 PM</t>
  </si>
  <si>
    <t>29/feb/24 12:20 PM</t>
  </si>
  <si>
    <t xml:space="preserve">como cliente deseo que se realice cambios en la plantilla de acuerdo a los propuestos en el documento adjunto
*Criterios Aceptación*
* incorporar imagenes y reemplazar textos como lo muestra el documento, ademas de eliminar las secciones que informe dicho documentoDocumento de guia [https://docs.google.com/document/d/1T1F40GuATyf3gqxon3y2n0mQ95a6Mnhh/edit?usp=sharing&amp;ouid=102319591417769934853&amp;rtpof=true&amp;sd=true|https://docs.google.com/document/d/1T1F40GuATyf3gqxon3y2n0mQ95a6Mnhh/edit?usp=sharing&amp;ouid=102319591417769934853&amp;rtpof=true&amp;sd=true|smart-link]
* Enlace fotos [https://drive.google.com/drive/folders/1T9w9DMJyPRXM7_uqIXA8hSofabTIbMHI?usp=sharing|https://drive.google.com/drive/folders/1T9w9DMJyPRXM7_uqIXA8hSofabTIbMHI?usp=sharing|smart-link]
* Enlaces Linea grafica [https://drive.google.com/drive/folders/11wMS3PoKubKpwQT3jGk13hr3BryDozkb|https://drive.google.com/drive/folders/11wMS3PoKubKpwQT3jGk13hr3BryDozkb|smart-link]
* Incorporar coordenadas para que los mapas lleven a la dirección de Spazio </t>
  </si>
  <si>
    <t>com.atlassian.servicedesk.plugins.approvals.internal.customfield.ApprovalsCFValue@521a2ad1</t>
  </si>
  <si>
    <t>27/feb/24 7:08 PM</t>
  </si>
  <si>
    <t>1|hzuj67:</t>
  </si>
  <si>
    <t>3_*:*_1_*:*_82626466_*|*_10000_*:*_1_*:*_420065802_*|*_10002_*:*_1_*:*_0_*|*_10243_*:*_1_*:*_86840158</t>
  </si>
  <si>
    <t>Frontend - incorporación pagina SGA</t>
  </si>
  <si>
    <t>LTW-815</t>
  </si>
  <si>
    <t>29/feb/24 12:19 PM</t>
  </si>
  <si>
    <t>Como cliente deseo que el formulario que esta en la siguiente pagina [https://getlatam.com/sga-darwinzone/|https://getlatam.com/sga-darwinzone/|smart-link]  debe quedar en una nueva sección, 
*Criterios aceptación* 
* en la página de Getlatam se debe quitar el formulario
* Revisar que con este cambio no se dañen los enlaces que tiene dicho formulario</t>
  </si>
  <si>
    <t>com.atlassian.servicedesk.plugins.approvals.internal.customfield.ApprovalsCFValue@2d24fca4</t>
  </si>
  <si>
    <t>1|hzuj5z:</t>
  </si>
  <si>
    <t>3_*:*_1_*:*_14269382_*|*_10000_*:*_1_*:*_575223345_*|*_10002_*:*_1_*:*_0</t>
  </si>
  <si>
    <t>Frontend - Adaptacion pagina Equipo</t>
  </si>
  <si>
    <t>LTW-814</t>
  </si>
  <si>
    <t>22/feb/24 4:34 PM</t>
  </si>
  <si>
    <t>como cliente deseo que se realice cambios en la plantilla de acuerdo a los propuestos en el documento adjunto
*Criterios Aceptación*
* incorporar imagenes y reemplazar textos como lo muestra el documento, ademas de eliminar las secciones que informe dicho documentoDocumento de guia [https://docs.google.com/document/d/1T1F40GuATyf3gqxon3y2n0mQ95a6Mnhh/edit?usp=sharing&amp;ouid=102319591417769934853&amp;rtpof=true&amp;sd=true|https://docs.google.com/document/d/1T1F40GuATyf3gqxon3y2n0mQ95a6Mnhh/edit?usp=sharing&amp;ouid=102319591417769934853&amp;rtpof=true&amp;sd=true|smart-link]
* Enlace fotos [https://drive.google.com/drive/folders/1T9w9DMJyPRXM7_uqIXA8hSofabTIbMHI?usp=sharing|https://drive.google.com/drive/folders/1T9w9DMJyPRXM7_uqIXA8hSofabTIbMHI?usp=sharing|smart-link]
* Enlaces Linea grafica [https://drive.google.com/drive/folders/11wMS3PoKubKpwQT3jGk13hr3BryDozkb|https://drive.google.com/drive/folders/11wMS3PoKubKpwQT3jGk13hr3BryDozkb|smart-link]</t>
  </si>
  <si>
    <t>com.atlassian.servicedesk.plugins.approvals.internal.customfield.ApprovalsCFValue@15800187</t>
  </si>
  <si>
    <t>1|hzuj5r:</t>
  </si>
  <si>
    <t>3_*:*_1_*:*_98728519_*|*_10000_*:*_1_*:*_404033132_*|*_10002_*:*_1_*:*_0_*|*_10243_*:*_1_*:*_86764177</t>
  </si>
  <si>
    <t>Frontend - Adaptación pagina servicios</t>
  </si>
  <si>
    <t>LTW-813</t>
  </si>
  <si>
    <t>29/feb/24 12:18 PM</t>
  </si>
  <si>
    <t xml:space="preserve">como cliente deseo que se realice cambios en la plantilla de acuerdo a los propuestos en el documento adjunto
*Criterios Aceptación*
* incorporar imagenes y reemplazar textos como lo muestra el documento, ademas de eliminar las secciones que informe dicho documentoDocumento de guia [https://docs.google.com/document/d/1T1F40GuATyf3gqxon3y2n0mQ95a6Mnhh/edit?usp=sharing&amp;ouid=102319591417769934853&amp;rtpof=true&amp;sd=true|https://docs.google.com/document/d/1T1F40GuATyf3gqxon3y2n0mQ95a6Mnhh/edit?usp=sharing&amp;ouid=102319591417769934853&amp;rtpof=true&amp;sd=true|smart-link] 
* Enlace fotos [https://drive.google.com/drive/folders/1T9w9DMJyPRXM7_uqIXA8hSofabTIbMHI?usp=sharing|https://drive.google.com/drive/folders/1T9w9DMJyPRXM7_uqIXA8hSofabTIbMHI?usp=sharing|smart-link] 
* Enlaces Linea grafica [https://drive.google.com/drive/folders/11wMS3PoKubKpwQT3jGk13hr3BryDozkb|https://drive.google.com/drive/folders/11wMS3PoKubKpwQT3jGk13hr3BryDozkb|smart-link] </t>
  </si>
  <si>
    <t>com.atlassian.servicedesk.plugins.approvals.internal.customfield.ApprovalsCFValue@1ba0c8f8</t>
  </si>
  <si>
    <t>1|hzuj5j:</t>
  </si>
  <si>
    <t>23/feb/24 12:00 AM</t>
  </si>
  <si>
    <t>3_*:*_1_*:*_157702391_*|*_10000_*:*_1_*:*_344198133_*|*_10002_*:*_1_*:*_0_*|*_10243_*:*_1_*:*_87542260</t>
  </si>
  <si>
    <t>Frontend - Adaptacion Pagina Acerca de Nosotros</t>
  </si>
  <si>
    <t>LTW-812</t>
  </si>
  <si>
    <t>22/feb/24 4:33 PM</t>
  </si>
  <si>
    <t>29/feb/24 12:17 PM</t>
  </si>
  <si>
    <t>[LTW-812]: Frontend - Adaptacion Pagina Acerca de Nosotros;26/feb/24 12:22 PM;ug:116da39e-911d-4ca6-a383-ff3753cc6813;9000</t>
  </si>
  <si>
    <t>com.atlassian.servicedesk.plugins.approvals.internal.customfield.ApprovalsCFValue@12a42b8a</t>
  </si>
  <si>
    <t>1|hzuj5b:</t>
  </si>
  <si>
    <t>3_*:*_1_*:*_238454024_*|*_10000_*:*_1_*:*_263442282_*|*_10002_*:*_1_*:*_0_*|*_10243_*:*_1_*:*_87519170</t>
  </si>
  <si>
    <t>Frontend - Adaptación pagina Home</t>
  </si>
  <si>
    <t>LTW-789</t>
  </si>
  <si>
    <t>13/feb/24 7:07 AM</t>
  </si>
  <si>
    <t>29/feb/24 9:42 AM</t>
  </si>
  <si>
    <t>29/feb/24 9:23 AM</t>
  </si>
  <si>
    <t xml:space="preserve">como cliente deseo que se realice cambios en la plantilla de acuerdo a los propuestos en el documento adjunto
*Criterios Aceptación*
* Documento de guia [https://docs.google.com/document/d/1T1F40GuATyf3gqxon3y2n0mQ95a6Mnhh/edit?usp=sharing&amp;ouid=102319591417769934853&amp;rtpof=true&amp;sd=true|https://docs.google.com/document/d/1T1F40GuATyf3gqxon3y2n0mQ95a6Mnhh/edit?usp=sharing&amp;ouid=102319591417769934853&amp;rtpof=true&amp;sd=true|smart-link] 
* Cambios en Header 
** Home &gt; Principal
** About &gt; Acerca de nosotros
** Services &gt; Servicios
** Portafolio &gt; *Eliminar*
** Team &gt; Equipo
** Blog &gt; *Eliminar*
** SGA &gt; incorporar pagina
** Contact &gt; Contacto
* Cambios en Footer:
** Acerca de la empresa..
Nos especializamos  en proporcionar soluciones integrales en Finanzas, Contabilidad, Recursos Humanos y Operaciones.
** La empresa
Acerca de nosotros
Servicios
Team
SGAS
Contacto
** ELIMINAR CUSTOMER Y SUBSCRIBE TO NEWSLATER
* incorporar imagenes y reemplazar textos como lo muestra el documento
* Enlace fotos [https://drive.google.com/drive/folders/1T9w9DMJyPRXM7_uqIXA8hSofabTIbMHI?usp=sharing|https://drive.google.com/drive/folders/1T9w9DMJyPRXM7_uqIXA8hSofabTIbMHI?usp=sharing|smart-link] 
* Enlaces Linea grafica [https://drive.google.com/drive/folders/11wMS3PoKubKpwQT3jGk13hr3BryDozkb|https://drive.google.com/drive/folders/11wMS3PoKubKpwQT3jGk13hr3BryDozkb|smart-link] </t>
  </si>
  <si>
    <t>[LTW-789]: Frontend - Adaptación pagina Home;25/feb/24 5:44 PM;ug:116da39e-911d-4ca6-a383-ff3753cc6813;10800</t>
  </si>
  <si>
    <t>com.atlassian.servicedesk.plugins.approvals.internal.customfield.ApprovalsCFValue@ed8706d</t>
  </si>
  <si>
    <t>1|hzu6cv:</t>
  </si>
  <si>
    <t>3_*:*_1_*:*_437901782_*|*_10000_*:*_1_*:*_875542640_*|*_10002_*:*_1_*:*_0_*|*_10243_*:*_1_*:*_77109968</t>
  </si>
  <si>
    <t>Instalacion Plantilla Thedwz</t>
  </si>
  <si>
    <t>LTW-788</t>
  </si>
  <si>
    <t>13/feb/24 6:59 AM</t>
  </si>
  <si>
    <t>19/feb/24 1:42 PM</t>
  </si>
  <si>
    <t xml:space="preserve">Como cliente deseo que se realice instalación del wordpress y de la plantilla que se usara para la ejecución del proyecto
Criteros de aceptacion 
* la Plantilla a instalar es [https://hando.themezaa.com/?storefront=envato-elements|https://hando.themezaa.com/?storefront=envato-elements|smart-link] 
Se adjunta Zip
[^hando-corporate-portfolio-elementor-template-k-2022-06-30-13-04-49-utc.zip]
</t>
  </si>
  <si>
    <t>14/feb/24 5:15 PM;6337a9eaf568615bdc7f5da9;hando-corporate-portfolio-elementor-template-k-2022-06-30-13-04-49-utc.zip;https://tribal-mnc.atlassian.net/rest/api/3/attachment/content/44792</t>
  </si>
  <si>
    <t>com.atlassian.servicedesk.plugins.approvals.internal.customfield.ApprovalsCFValue@56d51e9f</t>
  </si>
  <si>
    <t>1|hzq40v:</t>
  </si>
  <si>
    <t>Wizard Sprint 13</t>
  </si>
  <si>
    <t>10000_*:*_2_*:*_542572077_*|*_10002_*:*_2_*:*_32752</t>
  </si>
  <si>
    <t>Apoyo SGA - Pagina en TribalWW no funciona</t>
  </si>
  <si>
    <t>LTW-764</t>
  </si>
  <si>
    <t>31/ene/24 9:35 AM</t>
  </si>
  <si>
    <t>31/ene/24 6:04 PM</t>
  </si>
  <si>
    <t>como cliente deseo se revise la pagina de [https://tribalworldwide.gt/sga-tribal/|https://tribalworldwide.gt/sga-tribal/|smart-link] ya que se evidencia que esta no funciona y no envía al formulario creado</t>
  </si>
  <si>
    <t>com.atlassian.servicedesk.plugins.approvals.internal.customfield.ApprovalsCFValue@56e8ea51</t>
  </si>
  <si>
    <t>1|hzttkn:</t>
  </si>
  <si>
    <t>10000_*:*_1_*:*_30532240_*|*_10002_*:*_1_*:*_0</t>
  </si>
  <si>
    <t>Backend - Auditar funcionalidades proyecto Marcel</t>
  </si>
  <si>
    <t>LTW-699</t>
  </si>
  <si>
    <t>08/ene/24 4:00 PM</t>
  </si>
  <si>
    <t>19/ene/24 8:51 AM</t>
  </si>
  <si>
    <t>17/ene/24 10:41 AM</t>
  </si>
  <si>
    <t>Como cliente deseo que se haga revisión completa a nivel backend y con el fin de saber que se tiene creado a la fecha y que hace falta para entregar según los figma
*Criterios Aceptación*
Figma: [https://www.figma.com/file/2Lf9j4gZuNXg471Yjg2XcW/Marcel-Dise%C3%B1o-Web?type=design&amp;node-id=0-18983&amp;mode=design&amp;t=DHvhCvOGsG7oMTCl-0|https://www.figma.com/file/2Lf9j4gZuNXg471Yjg2XcW/Marcel-Dise%C3%B1o-Web?type=design&amp;node-id=0-18983&amp;mode=design&amp;t=DHvhCvOGsG7oMTCl-0|smart-link]
{quote}[https://cursos.empresariodental.com/login/index.php|https://cursos.empresariodental.com/login/index.php] 
USUARIO:           demo
PASSWORD:       Demo123@
MÓDULO #2
CLASE 4: EXCEL práctico
VIDEOS:
*CRM: ejemplos en EXCEL parte 1 / 16minCRM: ejemplos en EXCEL parte 2 / 3min* {quote}
* Dercas del proyecto: [https://drive.google.com/file/d/1J5_TgYMW1bFf05f5P1mZqQGNc-GwBSlY/view?usp=drive_link|https://drive.google.com/file/d/1J5_TgYMW1bFf05f5P1mZqQGNc-GwBSlY/view?usp=drive_link|smart-link]
* Drive del proyecto [https://drive.google.com/drive/u/0/folders/1r65KtOizPkKZgHi-1JIKnY-606qKvs0v|https://drive.google.com/drive/u/0/folders/1r65KtOizPkKZgHi-1JIKnY-606qKvs0v|smart-link]
* Acessos a la pagina, te los pase por interno [http://marcelv2frontdevelop.bakingthecookie.com/|http://marcelv2frontdevelop.bakingthecookie.com/|smart-link]</t>
  </si>
  <si>
    <t>com.atlassian.servicedesk.plugins.approvals.internal.customfield.ApprovalsCFValue@4fc9cd79</t>
  </si>
  <si>
    <t>LTW-408</t>
  </si>
  <si>
    <t>MARCEL - Auditoria</t>
  </si>
  <si>
    <t>1|hzt42n:</t>
  </si>
  <si>
    <t>Wizard Sprint 10</t>
  </si>
  <si>
    <t>Wizard Sprint 11</t>
  </si>
  <si>
    <t>08/ene/24 12:00 AM</t>
  </si>
  <si>
    <t>10000_*:*_1_*:*_758441400_*|*_10002_*:*_1_*:*_0</t>
  </si>
  <si>
    <t>Backend - error al consultar listas de partidos</t>
  </si>
  <si>
    <t>LTW-698</t>
  </si>
  <si>
    <t>08/ene/24 3:47 PM</t>
  </si>
  <si>
    <t>08/ene/24 4:11 PM</t>
  </si>
  <si>
    <t>Wizard - (QUINOPLAY)</t>
  </si>
  <si>
    <t>com.atlassian.servicedesk.plugins.approvals.internal.customfield.ApprovalsCFValue@19eea0c2</t>
  </si>
  <si>
    <t>LTW-645</t>
  </si>
  <si>
    <t>QUINOPLAY - Reglas Quiniela</t>
  </si>
  <si>
    <t>1|hzt427:</t>
  </si>
  <si>
    <t>10000_*:*_1_*:*_1446334_*|*_10002_*:*_1_*:*_0</t>
  </si>
  <si>
    <t>Backend - Error al iniciar sesion</t>
  </si>
  <si>
    <t>LTW-697</t>
  </si>
  <si>
    <t>08/ene/24 3:46 PM</t>
  </si>
  <si>
    <t>08/ene/24 4:10 PM</t>
  </si>
  <si>
    <t>com.atlassian.servicedesk.plugins.approvals.internal.customfield.ApprovalsCFValue@7a668604</t>
  </si>
  <si>
    <t>1|hzt41z:</t>
  </si>
  <si>
    <t>10000_*:*_1_*:*_1422727_*|*_10002_*:*_1_*:*_0</t>
  </si>
  <si>
    <t>Fullstack - Cambio texto en pagina de inicio cuando se busca en buscadores de internet</t>
  </si>
  <si>
    <t>LTW-682</t>
  </si>
  <si>
    <t>05/ene/24 9:44 AM</t>
  </si>
  <si>
    <t>08/ene/24 9:47 AM</t>
  </si>
  <si>
    <t>Wizard - (WHUB)</t>
  </si>
  <si>
    <t>Whub</t>
  </si>
  <si>
    <t>Como cliente deseo que se haga cambio En el título y descripción del sitio cuando se busca en la red para salga de otra manera:
*Criterios aceptación*
En el título: WHUB - Welcome Hub.
Donde dice Creative Community que pase a decir Welcome Hub. 
!https://mail.google.com/mail/u/0?ui=2&amp;ik=b6c3ef77e8&amp;attid=0.1&amp;permmsgid=msg-f:1787200163523540416&amp;th=18cd6914695735c0&amp;view=fimg&amp;fur=ip&amp;sz=s0-l75-ft&amp;attbid=ANGjdJ90Qi0W67OOG1ogggBP6YHPye3CmDjZwql0mwtppbnG8GVXdW7p3ROcahm2ySkaI77IfKOdEjgsrCkbgByvmfCBdLwaVfkKQ7LNlferKH39SqCLeImTTZJTQiU&amp;disp=emb&amp;realattid=ii_lqzrld211|width=1294,height=278,alt="Screenshot 2024-01-04 at 4.13.14 PM.png"!</t>
  </si>
  <si>
    <t>com.atlassian.servicedesk.plugins.approvals.internal.customfield.ApprovalsCFValue@13c34af1</t>
  </si>
  <si>
    <t>11/ene/24 12:00 AM</t>
  </si>
  <si>
    <t>LTW-678</t>
  </si>
  <si>
    <t>WHUB - Cambio Logos</t>
  </si>
  <si>
    <t>1|hzsh3z:</t>
  </si>
  <si>
    <t>05/ene/24 12:00 AM</t>
  </si>
  <si>
    <t>10000_*:*_1_*:*_259367612_*|*_10002_*:*_1_*:*_0</t>
  </si>
  <si>
    <t>Backend - Pruebas y subida prod Quino</t>
  </si>
  <si>
    <t>LTW-648</t>
  </si>
  <si>
    <t>13/dic/23 12:56 PM</t>
  </si>
  <si>
    <t>18/dic/23 9:08 AM</t>
  </si>
  <si>
    <t>Como cliente quiero que se hagan pruebas de los ajustes que se realicen en Quino play
Criterios aceptación
* Asegurar que se arregle el bug de ordenamiento de fechas
* Generar subida al ambiente producto</t>
  </si>
  <si>
    <t>[LTW-648]: Backend - Pruebas y subida prod Quino;18/dic/23 9:07 AM;ug:3ad8c734-87ba-455f-9549-1bc2b47964df;1800</t>
  </si>
  <si>
    <t>50 %</t>
  </si>
  <si>
    <t>com.atlassian.servicedesk.plugins.approvals.internal.customfield.ApprovalsCFValue@5ec746c9</t>
  </si>
  <si>
    <t>1|hzsh27:</t>
  </si>
  <si>
    <t>Wizard Sprint 9</t>
  </si>
  <si>
    <t>10000_*:*_1_*:*_418280337_*|*_10002_*:*_1_*:*_0</t>
  </si>
  <si>
    <t>Backend - Revision de bug de ordenamiento de fechas</t>
  </si>
  <si>
    <t>LTW-647</t>
  </si>
  <si>
    <t>18/dic/23 9:07 AM</t>
  </si>
  <si>
    <t>como cliente deseo se haga ajuste de ordenamiento de fechas como se expone a continuación
!image-20231213-190033.png|width=1298,height=310!</t>
  </si>
  <si>
    <t>[LTW-647]: Backend - Revision de bug de ordenamiento de fechas;18/dic/23 9:07 AM;ug:3ad8c734-87ba-455f-9549-1bc2b47964df;6300</t>
  </si>
  <si>
    <t>87 %</t>
  </si>
  <si>
    <t>13/dic/23 1:00 PM;6337a9eaf568615bdc7f5da9;image-20231213-190033.png;https://tribal-mnc.atlassian.net/rest/api/3/attachment/content/40517</t>
  </si>
  <si>
    <t>com.atlassian.servicedesk.plugins.approvals.internal.customfield.ApprovalsCFValue@37f66d7e</t>
  </si>
  <si>
    <t>27/dic/23 12:00 AM</t>
  </si>
  <si>
    <t>1|hzsh1z:</t>
  </si>
  <si>
    <t>13/dic/23 12:00 AM</t>
  </si>
  <si>
    <t>10000_*:*_1_*:*_418244471_*|*_10002_*:*_1_*:*_0</t>
  </si>
  <si>
    <t>Backend - Montar proyecto en local QuinoPlay</t>
  </si>
  <si>
    <t>LTW-646</t>
  </si>
  <si>
    <t>13/dic/23 12:54 PM</t>
  </si>
  <si>
    <t>18/dic/23 9:06 AM</t>
  </si>
  <si>
    <t>cómo cliente deseo que se instale proyecto en local para empezar a realizar cambios y funcionalidades que faltan</t>
  </si>
  <si>
    <t>com.atlassian.servicedesk.plugins.approvals.internal.customfield.ApprovalsCFValue@6e72756e</t>
  </si>
  <si>
    <t>1|hzsh1r:</t>
  </si>
  <si>
    <t>10000_*:*_1_*:*_418307722_*|*_10002_*:*_1_*:*_0</t>
  </si>
  <si>
    <t>Backend - Actualizar dependencias para actualizar versión de Laravel</t>
  </si>
  <si>
    <t>LTW-508</t>
  </si>
  <si>
    <t>17/nov/23 10:53 AM</t>
  </si>
  <si>
    <t>17/ene/24 10:39 AM</t>
  </si>
  <si>
    <t>[LTW-508]: Backend - Actualizar dependencias para actualizar versión de Laravel;20/nov/23 8:21 AM;ug:3ad8c734-87ba-455f-9549-1bc2b47964df;14400</t>
  </si>
  <si>
    <t>[LTW-508]: Backend - Actualizar dependencias para actualizar versión de Laravel;20/nov/23 8:22 AM;ug:3ad8c734-87ba-455f-9549-1bc2b47964df;7200</t>
  </si>
  <si>
    <t>[LTW-508]: Backend - Actualizar dependencias para actualizar versión de Laravel;05/ene/24 10:37 AM;ug:3ad8c734-87ba-455f-9549-1bc2b47964df;16200</t>
  </si>
  <si>
    <t>[LTW-508]: Backend - Actualizar dependencias para actualizar versión de Laravel;05/ene/24 10:37 AM;ug:3ad8c734-87ba-455f-9549-1bc2b47964df;9000</t>
  </si>
  <si>
    <t>[LTW-508]: Backend - Actualizar dependencias para actualizar versión de Laravel;05/ene/24 10:38 AM;ug:3ad8c734-87ba-455f-9549-1bc2b47964df;16200</t>
  </si>
  <si>
    <t>109 %</t>
  </si>
  <si>
    <t>com.atlassian.servicedesk.plugins.approvals.internal.customfield.ApprovalsCFValue@6d84349</t>
  </si>
  <si>
    <t>1|hzsh2v:</t>
  </si>
  <si>
    <t>Wizard Sprint 8</t>
  </si>
  <si>
    <t>10000_*:*_1_*:*_5269549369_*|*_10002_*:*_1_*:*_0</t>
  </si>
  <si>
    <t>Backend - Montar el proyecto en local</t>
  </si>
  <si>
    <t>LTW-507</t>
  </si>
  <si>
    <t>17/nov/23 10:52 AM</t>
  </si>
  <si>
    <t>[LTW-507]: Backend - Montar el proyecto en local;20/nov/23 8:20 AM;ug:3ad8c734-87ba-455f-9549-1bc2b47964df;10800</t>
  </si>
  <si>
    <t>[LTW-507]: Backend - Montar el proyecto en local;02/ene/24 8:17 AM;ug:3ad8c734-87ba-455f-9549-1bc2b47964df;60</t>
  </si>
  <si>
    <t>com.atlassian.servicedesk.plugins.approvals.internal.customfield.ApprovalsCFValue@3f557fbd</t>
  </si>
  <si>
    <t>1|hzsh2n:</t>
  </si>
  <si>
    <t>3_*:*_1_*:*_5019499568_*|*_10000_*:*_1_*:*_250076846_*|*_10002_*:*_1_*:*_0</t>
  </si>
  <si>
    <t>Frontend - Documentación Foodie Labs</t>
  </si>
  <si>
    <t>LTW-374</t>
  </si>
  <si>
    <t>12/oct/23 10:49 AM</t>
  </si>
  <si>
    <t>14/oct/23 10:37 AM</t>
  </si>
  <si>
    <t>Wizard - (PEPSI FOODIE LABS)</t>
  </si>
  <si>
    <t>com.atlassian.servicedesk.plugins.approvals.internal.customfield.ApprovalsCFValue@4d22c4a</t>
  </si>
  <si>
    <t>13/oct/23 12:00 AM</t>
  </si>
  <si>
    <t>LTW-297</t>
  </si>
  <si>
    <t>PEPSI FOODIE LABS - Web Demo</t>
  </si>
  <si>
    <t>1|hzcpz3:</t>
  </si>
  <si>
    <t>Wizard Sprint 4</t>
  </si>
  <si>
    <t>12/oct/23 12:00 AM</t>
  </si>
  <si>
    <t>10000_*:*_1_*:*_172084761_*|*_10002_*:*_1_*:*_0</t>
  </si>
  <si>
    <t>Frontend- Ajustes Generales FoodieLab</t>
  </si>
  <si>
    <t>LTW-354</t>
  </si>
  <si>
    <t>02/oct/23 9:17 AM</t>
  </si>
  <si>
    <t>10/oct/23 3:10 PM</t>
  </si>
  <si>
    <t>07/oct/23 9:20 AM</t>
  </si>
  <si>
    <t>CUBO-2023-09-00008</t>
  </si>
  <si>
    <t>FoodieLabs</t>
  </si>
  <si>
    <t>como cliente deseo que se haga el siguiente cambio solicitado por cliente en la playlist
*Criterios de aceptación*
* Lo que se debe hacer es ocultar la playlist de los casos 1 y 2
* *Caso 1:* detecta comida sin Pepsi. En vez que le salga la playlist que le diga un mensaje que diga: *"Tu comida se ve muy bien pero le falta Pepsi"* y adicional salga el texto que arroja la IA
* *Caso 2*: detecta que es comida + Pepsi: Da el Hoodie + el texto de la IA y se oculta la Playlist
* *Caso 3*: sigue igual como esta.</t>
  </si>
  <si>
    <t>[LTW-354]: Frontend- Ajustes Playlist FoodieLab;03/oct/23 10:09 AM;6334eb70140ba0bf651c0d25;5280</t>
  </si>
  <si>
    <t>73 %</t>
  </si>
  <si>
    <t>com.atlassian.servicedesk.plugins.approvals.internal.customfield.ApprovalsCFValue@61acd600</t>
  </si>
  <si>
    <t>06/oct/23 12:00 AM</t>
  </si>
  <si>
    <t>1|hzcpzb:</t>
  </si>
  <si>
    <t>02/oct/23 12:00 AM</t>
  </si>
  <si>
    <t>3_*:*_1_*:*_337636897_*|*_10000_*:*_1_*:*_82015967_*|*_10002_*:*_2_*:*_12515463</t>
  </si>
  <si>
    <t>03/oct/23 10:15 AM;6334eb70140ba0bf651c0d25;[~accountid:6337a9eaf568615bdc7f5da9] ya quedaron los cambios aplicados de lado [https://pepsifoodielab.com/|https://pepsifoodielab.com/|smart-link]  en el servidor:
# Se ajustaron las imagenes que se actualizaron en el figma.
# Se refactorizo el codigo para dejar una validacion custom , por si en algun momento se necesita volver a mostrar la play list , solo se cambia una variable a true y con eso ya hace el cambio directamente.
# Se ajustaron los cambios acorde a los casos solicitados del ticket.</t>
  </si>
  <si>
    <t>Frontend - Mostrar Webview de spotify</t>
  </si>
  <si>
    <t>LTW-305</t>
  </si>
  <si>
    <t>20/sep/23 10:46 AM</t>
  </si>
  <si>
    <t>27/sep/23 5:51 PM</t>
  </si>
  <si>
    <t>Como cliente deseo que una vez cargada y analizarla la imagen este me arroje una playlist para después reproducirla
*Criterio aceptación*
* Seguir pasos descritos en Figma [https://www.figma.com/file/Pd8nRvuOLiXjuNZu0bbz8e/Prueba?type=design&amp;node-id=7301-28107&amp;mode=design&amp;t=sfPtFkoqZjPcgI2q-0|https://www.figma.com/file/Pd8nRvuOLiXjuNZu0bbz8e/Prueba?type=design&amp;node-id=7301-28107&amp;mode=design&amp;t=sfPtFkoqZjPcgI2q-0|smart-link] 
* La lista de spotify se mostrara siempre y cuando reconozca que la imagen cargada es de comida
!image-20230921-153253.png|width=750,height=1624!
* Si la imagen tiene logos de pepsi debe reconocer y enviar al pantalla de que gano un premio
!image-20230921-153432.png|width=417,height=826!
* Si no es comida ni marca pepsi debe enviar pantalla de alerta de intentar de nuevo  
!image-20230921-153525.png|width=750,height=1624!</t>
  </si>
  <si>
    <t>21/sep/23 9:35 AM;6337a9eaf568615bdc7f5da9;image-20230921-153253.png;https://tribal-mnc.atlassian.net/rest/api/3/attachment/content/34530</t>
  </si>
  <si>
    <t>21/sep/23 9:35 AM;6337a9eaf568615bdc7f5da9;image-20230921-153432.png;https://tribal-mnc.atlassian.net/rest/api/3/attachment/content/34528</t>
  </si>
  <si>
    <t>21/sep/23 9:35 AM;6337a9eaf568615bdc7f5da9;image-20230921-153525.png;https://tribal-mnc.atlassian.net/rest/api/3/attachment/content/34529</t>
  </si>
  <si>
    <t>com.atlassian.servicedesk.plugins.approvals.internal.customfield.ApprovalsCFValue@19388938</t>
  </si>
  <si>
    <t>1|hzcq1j:</t>
  </si>
  <si>
    <t>19/sep/23 12:00 AM</t>
  </si>
  <si>
    <t>10000_*:*_1_*:*_630297885_*|*_10002_*:*_1_*:*_0</t>
  </si>
  <si>
    <t>Frontend - creación de feature cargar imagen</t>
  </si>
  <si>
    <t>LTW-304</t>
  </si>
  <si>
    <t>Como cliente deseo que al darle clic en Cargar foto esta me permita usar mi cámara o el explorador de archivos para subir la imagen a analizar.
*Criterios aceptación*
* Seguir pasos descritos en Figma [https://www.figma.com/file/Pd8nRvuOLiXjuNZu0bbz8e/Prueba?type=design&amp;node-id=7301-28107&amp;mode=design&amp;t=sfPtFkoqZjPcgI2q-0|https://www.figma.com/file/Pd8nRvuOLiXjuNZu0bbz8e/Prueba?type=design&amp;node-id=7301-28107&amp;mode=design&amp;t=sfPtFkoqZjPcgI2q-0|smart-link] 
* Debe permitir desde la cámara tomar una foto y subirla a la DEMO
* También tiene opción de cargar archivos desde el explorador del celular</t>
  </si>
  <si>
    <t>com.atlassian.servicedesk.plugins.approvals.internal.customfield.ApprovalsCFValue@bf93c34</t>
  </si>
  <si>
    <t xml:space="preserve">items:
  - text: '---Constrains/DOR/DOD'
    checked: false
    status: open
  - text: Limitantes
    checked: true
    status: done
  - text: '1. Limitante Tecnico:'
    checked: true
    status: done
  - text: '2. Limitante dependencia Interna: proporcionar diseños'
    checked: false
    status: open
  - text: '3. Limitante dependencia Externa:'
    checked: true
    status: done
  - text: '4. Limitante definición Parcial:'
    checked: true
    status: done
  - text: DOR
    checked: true
    status: done
  - text: "1. Independiente:\_no tendrá dependencias con otras historias que pudieran impedir su desarrollo."
    checked: true
    status: done
  - text: "2. Negociable:\_debe permitir espacio para la discusión con el Product Owner."
    checked: true
    status: done
  - text: "3. Valiosa:\_debe aportar valor al cliente."
    checked: true
    status: done
  - text: "4. Estimable:\_puede ser estimada por el DevTeam."
    checked: true
    status: done
  - text: "5. Corta:\_debe poder terminarse durante el Sprint."
    checked: true
    status: done
  - text: "6. Testable:\_la Historia en su descripción debe contar con la información suficiente como para poder ser probada."
    checked: true
    status: done
  - text: 7. Restricción o limitante
    checked: true
    status: done
  - text: 8. Aprobación del equipo
    checked: true
    status: done
  - text: DOD
    checked: false
    status: open
  - text: Code Review
    checked: false
    status: open
  - text: Unit Test
    checked: false
    status: open
  - text: Pruebas integración
    checked: false
    status: open
  - text: QA testing
    checked: false
    status: open
  - text: Product Acceptance (PO)
    checked: false
    status: open
</t>
  </si>
  <si>
    <t># Default checklist
--- Constrains/DOR/DOD
* [done] Limitantes
* [done] 1. Limitante Tecnico:
* [open] 2. Limitante dependencia Interna: proporcionar diseños
* [done] 3. Limitante dependencia Externa:
* [done] 4. Limitante definición Parcial:
* [done] DOR
* [done] 1. Independiente: no tendrá dependencias con otras historias que pudieran impedir su desarrollo.
* [done]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[done] 7. Restricción o limitante
* [done] 8. Aprobación del equipo
* [open] DOD
* [open] Code Review
* [open] Unit Test
* [open] Pruebas integración
* [open] QA testing</t>
  </si>
  <si>
    <t>​# Default checklist
​--- Constrains/DOR/DOD
​* [done] Limitantes
​* [done] 1. Limitante Tecnico:
​* [open] 2. Limitante dependencia Interna: proporcionar diseños
​* [done] 3. Limitante dependencia Externa:
​* [done] 4. Limitante definición Parcial:
​* [done] DOR
​* [done] 1. Independiente: no tendrá dependencias con otras historias que pudieran impedir su desarrollo.
​* [done]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[done] 7. Restricción o limitante
​* [done] 8. Aprobación del equipo
​* [open] DOD
​* [open] Code Review
​* [open] Unit Test
​* [open] Pruebas integración
​* [open] QA testing</t>
  </si>
  <si>
    <t>1|hzcq1b:</t>
  </si>
  <si>
    <t>10000_*:*_1_*:*_630301319_*|*_10002_*:*_1_*:*_0</t>
  </si>
  <si>
    <t>Frontend - Implementar lógica de cámara</t>
  </si>
  <si>
    <t>LTW-303</t>
  </si>
  <si>
    <t>24/sep/23 10:40 PM</t>
  </si>
  <si>
    <t xml:space="preserve">Como cliente deseo que al darle clic en Cargar foto esta me permita usar mi cámara o el explorador de archivos para subir la imagen a analizar.
*Criterios aceptación*
* Debe permitir desde la cámara tomar una foto y subirla a la DEMO
* También tiene opción de cargar archivos desde el explorador del celular </t>
  </si>
  <si>
    <t>[LTW-303]: Frontend - Implementar lógica de cámara;24/sep/23 10:36 PM;6334eb70140ba0bf651c0d25;6600</t>
  </si>
  <si>
    <t>com.atlassian.servicedesk.plugins.approvals.internal.customfield.ApprovalsCFValue@306501d4</t>
  </si>
  <si>
    <t>1|hzcq13:</t>
  </si>
  <si>
    <t>3_*:*_1_*:*_239486_*|*_10000_*:*_1_*:*_388225195_*|*_10002_*:*_1_*:*_0</t>
  </si>
  <si>
    <t>Frontend - Inicio de proyecto Flutter</t>
  </si>
  <si>
    <t>LTW-302</t>
  </si>
  <si>
    <t>24/sep/23 10:31 PM</t>
  </si>
  <si>
    <t>Como cliente deseo que se hagan las configuraciones necesarias para instalar el Google visión y adecuar el ambiente al proyecto que se realizara
Criterios aceptación
* Credenciales compartidas de google vision por keeper
* al igual por keeper se compartieron los accesos al server</t>
  </si>
  <si>
    <t>com.atlassian.servicedesk.plugins.approvals.internal.customfield.ApprovalsCFValue@26ec840e</t>
  </si>
  <si>
    <t>1|hzcq0v:</t>
  </si>
  <si>
    <t>3_*:*_1_*:*_300186880_*|*_10000_*:*_1_*:*_87741490_*|*_10002_*:*_1_*:*_0</t>
  </si>
  <si>
    <t>Configuración de OneSignal para Notificaciones Segmentadas</t>
  </si>
  <si>
    <t>LTSANF-1399</t>
  </si>
  <si>
    <t>LTSANF</t>
  </si>
  <si>
    <t>La Tribu -  Slash - APS Nuevas funcionalidades</t>
  </si>
  <si>
    <t>Diego Paiz</t>
  </si>
  <si>
    <t>712020:4cfcce8e-a72d-4d20-acba-68c4c12b129d</t>
  </si>
  <si>
    <t>30/jul/24 10:55 AM</t>
  </si>
  <si>
    <t>30/jul/24 11:07 AM</t>
  </si>
  <si>
    <t>APS</t>
  </si>
  <si>
    <t>DIST-2024-05-00009</t>
  </si>
  <si>
    <t>Slash-Aps</t>
  </si>
  <si>
    <t>team#FLUTTER</t>
  </si>
  <si>
    <t>*Perfil:* Yo como administrador de APS
*Necesidad: Quiero* configurar OneSignal para enviar notificaciones segmentadas,
Para asegurar que las notificaciones sean entregadas correctamente a los usuarios en los entornos de desarrollo y producción, proporcionando accesos y credenciales necesarias.
*Criterios de Aceptación:*
*Configuración de Entornos:*
* *Dado* que se necesita un entorno de desarrollo para pruebas, *Cuando* el backend configure OneSignal, *Entonces* debe establecer entornos separados para desarrollo y producción, asegurando que las notificaciones de prueba no afecten a los usuarios reales.
*Gestión de Credenciales:*
* *Dado* que se requieren claves API para interactuar con OneSignal, *Cuando* se realice la configuración inicial, *Entonces* se deben generar y almacenar de manera segura las claves API para ambos entornos, garantizando el acceso seguro y controlado.
*Accesos y Permisos:*
* *Dado* que varios miembros del equipo pueden necesitar acceso, *Cuando* se configure OneSignal, *Entonces* se deben asignar roles y permisos adecuados a los desarrolladores y administradores, permitiendo una gestión eficiente de las notificaciones.
*Pruebas y Validación:*
* *Dado* que es crucial garantizar el funcionamiento correcto, *Cuando* el sistema esté configurado, *Entonces* se deben realizar pruebas de envío de notificaciones en el entorno de desarrollo antes de pasar a producción.
*Descripción funcional;*
* El objetivo es garantizar que las notificaciones segmentadas sean enviadas de manera efectiva a los grupos de usuarios correctos, tanto en entornos de desarrollo como de producción. Esto incluye la creación y gestión de claves API, la configuración de accesos, y la definición de permisos adecuados para los desarrolladores y administradores del sistema.
 </t>
  </si>
  <si>
    <t>com.atlassian.servicedesk.plugins.approvals.internal.customfield.ApprovalsCFValue@7bfb590a</t>
  </si>
  <si>
    <t>LTSANF-5</t>
  </si>
  <si>
    <t>APP - Club Salvavidas</t>
  </si>
  <si>
    <t>1|hzyje7:</t>
  </si>
  <si>
    <t>Implementación de Segmentación de Notificaciones en Backend</t>
  </si>
  <si>
    <t>LTSANF-1393</t>
  </si>
  <si>
    <t>30/jul/24 8:04 AM</t>
  </si>
  <si>
    <t>30/jul/24 10:44 AM</t>
  </si>
  <si>
    <t>*Perfil:* Yo como administrador de APS
*Necesidad: Quiero* segmentar usuarios según criterios específicos, *Para* que las notificaciones sean entregadas a los grupos correctos, optimizando la relevancia y efectividad de las comunicaciones.
*Criterios de Segmentación:*
*Usuarios por actividad de compra:*
* Usuarios que no han realizado su primer pedido.
* Usuarios que realizan compras frecuentes (semanalmente, mensualmente).
* Usuarios inactivos (sin compras en los últimos 30 días).
*Preferencias de productos:*
* Usuarios interesados en categorías de productos específicas (Cerveza agua, gaseosa, aguas saborizadas entre otros).
* Usuarios que han mostrado interés en productos específicos pero no han completado la compra.
*Ejemplos de Notificaciones:*
*Al descargar el app invitar a realizar la  primera compra indicándole que ganará 200 puntos de bienvenida.*
Enviado a usuarios nuevos que no han realizado su primer pedido.
*Recordar que debe hacer su pedido antes de su visita al día siguiente*
Enviado a usuarios registrados que han realizado su  pedido.
*Criterios de aceptación:*
*Segmentación de Usuarios:*
*Invitación para la Primera Compra:*
*Dado* que un usuario descarga el app y se registra en la app APS por primera vez, *Cuando* el sistema detecte que el usuario es nuevo, *Entonces* se debe enviar una notificación invitándolo a realizar su primera compra, indicándole que ganará 200 puntos de bienvenida.
*Recordatorio de Pedido:*
*Dado* que el usuario no ha realizado su primera compra, *Cuando* se aproxime una visita planificada al día siguiente (por ejemplo, una entrega programada o una cita en tienda), *Entonces* se debe enviar un recordatorio al usuario para que haga su pedido antes de la visita, resaltando los beneficios de realizar el pedido con anticipación.
*Entrega de Puntos de Bienvenida:*
*Dado* que el usuario ha sido incentivado a realizar su primera compra, *Cuando* el usuario complete su primera compra a través de la app, *Entonces* se deben acreditar automáticamente los 200 puntos de bienvenida en su cuenta de usuario.
*Entrega de Notificaciones:*
*Dado* que las notificaciones deben ser enviadas a través de OneSignal, *Cuando* se programe una campaña de notificaciones para un grupo de usuarios, *Entonces* las notificaciones deben ser entregadas a los dispositivos de los usuarios segmentados sin errores.
*Precisión de los Datos:*
*Dado* que los datos de usuario deben estar actualizados, *Cuando* se realice la segmentación basada en criterios específicos, *Entonces* los usuarios deben ser clasificados correctamente según los datos más recientes.
*Interfaz de Administración:* *Dado* que los administradores necesitan gestionar las notificaciones, *Cuando* accedan al panel de administración, *Entonces* deben poder definir y ajustar los criterios de segmentación de manera intuitiva y sin necesidad de soporte técnico. 
*Nota: Explicacion* para consumir la API de oneSignal para manejarse desde backend
[https://documentation.onesignal.com/reference/create-notification|https://documentation.onesignal.com/reference/create-notification|smart-link]</t>
  </si>
  <si>
    <t>com.atlassian.servicedesk.plugins.approvals.internal.customfield.ApprovalsCFValue@2b1355b6</t>
  </si>
  <si>
    <t>LTSANF-3</t>
  </si>
  <si>
    <t>Back Office</t>
  </si>
  <si>
    <t>1|hzyb73:</t>
  </si>
  <si>
    <t>Fase 2 Implementar Librería Responsive Sizer</t>
  </si>
  <si>
    <t>LTSANF-1383</t>
  </si>
  <si>
    <t>29/jul/24 4:57 PM</t>
  </si>
  <si>
    <t>14/ago/24 9:35 AM</t>
  </si>
  <si>
    <t>*Perfil:* Yo como administrador de APS
*Necesidad:* Quiero implementar la librería {{responsive_sizer}} en cada feature del proyecto para asegurar que todos los componentes visuales se comporten adecuadamente en diferentes dimensiones de pantalla y dispositivos. *Para* mejorar la experiencia del usuario al garantizar que la interfaz sea adaptable y usable en cualquier dispositivo.
*Criterios de Aceptación*
*Dado* que un desarrollador está trabajando en una feature existente o nueva del proyecto, *Cuando* se integra la librería {{responsive_sizer}} en la feature, *Entonces* todos los componentes visuales dentro de la feature deben ajustarse correctamente según las diferentes dimensiones de pantalla (móvil, tablet, escritorio).
*Dado* un dispositivo con una resolución de pantalla específica, *Cuando* se accede a la feature, *Entonces* los componentes deben redimensionarse y reposicionarse de manera apropiada para mantener una experiencia de usuario consistente y agradable.
*Dado* que se realizan pruebas en varios dispositivos (móviles, tablets, escritorios) *Cuando* se visualiza la feature, *Entonces* no deben existir desbordamientos, solapamientos o elementos fuera de lugar en ninguna resolución de pantalla probada.
*Dado* que se actualiza o modifica el código de una feature, *Cuando* se ejecutan las pruebas unitarias y de integración, *Entonces* todas deben pasar, asegurando que la implementación de {{responsive_sizer}} no introduce errores ni rompe la funcionalidad existente.
*Requisitos Funcionales*
*Integración de la librería responsive_sizer:*
* La librería responsive_sizer debe ser integrada en cada feature nueva o existente del proyecto.
* Todos los componentes visuales dentro de la feature deben ajustarse correctamente según las diferentes dimensiones de pantalla (móvil, tablet, escritorio).
*Redimensionamiento y reposicionamiento de componentes:*
* Los componentes deben redimensionarse y reposicionarse de manera apropiada en dispositivos con diferentes resoluciones de pantalla.
* Mantener una experiencia de usuario consistente y agradable sin importar la resolución de pantalla.
*Pruebas en varios dispositivos:*
* La feature debe ser probada en varios dispositivos (móviles, tablets, escritorios) para asegurar su correcto funcionamiento.
* No deben existir desbordamientos, solapamientos o elementos fuera de lugar en ninguna resolución de pantalla probada.
*Requisitos Técnicos*
*Compatibilidad con la librería:*
* Verificar que la versión de responsive_sizer es compatible con las versiones actuales de las dependencias y el framework del proyecto.
*Configuración de Breakpoints:*
* Definir breakpoints específicos para distintas dimensiones de pantalla (por ejemplo, &lt;600px, 600px-1024px, &gt;1024px) y ajustar los estilos CSS en consecuencia.
*Pruebas Automatizadas:*
* Implementar pruebas automatizadas que verifiquen el comportamiento de los componentes visuales en diferentes resoluciones de pantalla.
* *Herramientas Sugeridas:* Selenium, Appium, o herramientas de testing propias del framework utilizado.</t>
  </si>
  <si>
    <t>com.atlassian.servicedesk.plugins.approvals.internal.customfield.ApprovalsCFValue@7f77e42f</t>
  </si>
  <si>
    <t>1|hzywx3:</t>
  </si>
  <si>
    <t>Tablero Sprint 30</t>
  </si>
  <si>
    <t>{pullrequest={dataType=pullrequest, state=MERGED, stateCount=1}, json={"cachedValue":{"errors":[],"summary":{"pullrequest":{"overall":{"count":1,"lastUpdated":"2024-08-16T16:03:07.336-0600","stateCount":1,"state":"MERGED","dataType":"pullrequest","open":false},"byInstanceType":{"bitbucket":{"count":1,"name":"Bitbucket Cloud"}}}}},"isStale":true}}</t>
  </si>
  <si>
    <t>14/ago/24 9:02 AM;712020:9bd16b91-dd09-4e17-800a-17474c94296f;[~accountid:712020:4d480187-c33c-4688-ad63-a8bb09edb9bf] [~accountid:6334eb70140ba0bf651c0d25] [~accountid:712020:f58953cb-2f00-4d0d-bee9-e7728062b7ea] [~accountid:63c1e65b98bf50328c695a7b] 
Se implementaron los siguientes cambios:
* Se implementó la libreria responsive sizer y estilos de fuente al feature Order confirmation details
* Se implementó la libreria responsive sizer y estilos de fuente al feature Order
Por motivos de features de soporte no se logro completar la implementación de los otros tickets</t>
  </si>
  <si>
    <t>Pruebas Validación de duplicidad de productos</t>
  </si>
  <si>
    <t>LTSANF-1382</t>
  </si>
  <si>
    <t>29/jul/24 4:56 PM</t>
  </si>
  <si>
    <t>*Perfil:* Yo como administrador de APS
*Necesidad:* *Quiero* realizar una validación desde las apps, para  evitar la duplicidad de  productos  al momento de generar un pedido, *Para* asegurar que mi pedido sea claro y evitar errores en el momento de realizar el pago y facturación.
*Descripción:* Como administrador de APS, necesito que la app valide que no haya productos duplicados en una orden al momento de generar un pedido. Esto permitirá que los pedidos sean claros y se eviten errores a la hora de realizar el pago y  en la facturación.
+*Criterios de Aceptación:*+
*Verificación de Duplicados:*
*Dado:* que un cliente va a generar su orden con los productos seleccionados *Cuando:* el cliente intente finalizar la compra *Entonces:* la app debe validar que no haya productos duplicados en la orden antes de realizar el pago.
*Descripción Funcional*
*Funcionalidad:* Validación de Duplicidad de Productos en Pedidos
*Objetivo:* Evitar la duplicidad de productos en los pedidos realizados a través de la app, garantizando que los pedidos sean claros y se minimicen los errores.
*Proceso:*
*Selección de Productos:* El cliente selecciona los productos que desea adquirir y los añade a su carrito de compras.
*Intento de Finalización de Compra:* El cliente procede a finalizar la compra desde el carrito de compras.
*Validación de Duplicados:*
* Antes de proceder al pago, la app realiza una verificación de los productos en el carrito.
* La app compara los productos para identificar si hay duplicados.
*Acción Correctiva:*
* Si no se detectan duplicados, la app permite que el cliente continúe con el proceso de pago.
* Si se detectan duplicados, la app notifica al cliente sobre los productos duplicados y solicita que ajuste su pedido eliminando los productos repetidos.
*Finalización del Pedido:* Una vez que se eliminan los duplicados (si los hubiera), el cliente puede proceder con el pago y completar la compra. 
*Lógica de Negocio:*
* Implementar una función en el backend que reciba la lista de productos seleccionados y verifique la presencia de duplicados.
* Utilizar un algoritmo de comparación de productos basado en el identificador único del producto (ID).
* La función debe devolver un resultado indicando si hay duplicados y, en caso afirmativo, cuáles son.
*Backend:*
* Añadir un endpoint en el API para la validación de duplicados.
*Frontend:*
* Al intentar finalizar la compra, el frontend debe enviar la lista de productos al nuevo endpoint de validación.
* Procesar la respuesta del backend:
* Si no hay duplicados, proceder con el proceso de pago.</t>
  </si>
  <si>
    <t>com.atlassian.servicedesk.plugins.approvals.internal.customfield.ApprovalsCFValue@7cd3bf8b</t>
  </si>
  <si>
    <t>1|hzyb6n:</t>
  </si>
  <si>
    <t>Productos Multiagencia Fase II</t>
  </si>
  <si>
    <t>LTSANF-1365</t>
  </si>
  <si>
    <t>26/jul/24 2:07 PM</t>
  </si>
  <si>
    <t>*Perfil:* Yo como administrador de APS
*Necesidad:* Quiero poder gestionar productos por agencia, incluyendo la funcionalidad de selección de agencias y control de productos, para optimizar la administración de los productos asociados a cada agencia de manera eficiente.
 *Criterios de Aceptación*
+*Selección de Agencias:*+
*Dado* que soy un usuario con permisos de gestión de productos, *cuando* ingreso a la sección de gestión de productos multiagencia, *entonces* debo poder ver una lista de todas las agencias disponibles.
*Dado* que estoy en la sección de gestión de productos multiagencia, *cuando* selecciono una agencia de la lista, *entonces* los productos asociados a esa agencia deben ser visibles en una lista separada.
+*Control de Productos por Agencia:*+
*Dado* que he seleccionado una agencia específica, *cuando* agrego un nuevo producto, *entonces* el producto debe ser asociado y visible solo en la lista de productos de esa agencia.
*Dado* que he seleccionado una agencia específica, *cuando* edito un producto existente, *entonces* los cambios deben reflejarse solo en la lista de productos de esa agencia.
*Dado* que he seleccionado una agencia específica, *cuando* elimino un producto, *entonces* el producto debe ser removido solo de la lista de productos de esa agencia.
+*Validación y Permisos:*+
*Dado* que soy un usuario sin permisos de gestión de productos, *cuando* intento acceder a la sección de gestión de productos multiagencia, *entonces* debo recibir un mensaje de error indicando que no tengo permisos para acceder a esta sección.
*Dado* que soy un usuario con permisos de gestión de productos, *cuando* intento agregar, editar o eliminar un producto, *entonces* las acciones deben ser validadas para asegurar que solo productos de la agencia seleccionada sean modificados.
+*Contexto Funcional*+
+*Objetivo*+*:*
El objetivo de esta funcionalidad es permitir a los usuarios con permisos adecuados gestionar productos asociados a distintas agencias. Esto incluye la capacidad de seleccionar una agencia específica y realizar operaciones CRUD (Crear, Leer, Actualizar, Eliminar) en los productos asociados a dicha agencia.
+*Funcionalidades Principales:*+
+*Selección de Agencias:*+
* Listar todas las agencias disponibles para que el usuario pueda seleccionar una.
* Filtrar y mostrar productos asociados a la agencia seleccionada.
+*Gestión de Productos:*+
* Crear productos asociados a una agencia específica.
* Editar productos existentes de una agencia.
* Eliminar productos de una agencia.
* Visualizar detalles de productos de una agencia específica.
+*Validación y Permisos:*+
* Validar que solo usuarios con permisos adecuados puedan acceder y gestionar productos.
* Asegurar que las operaciones CRUD se realicen solo en el contexto de la agencia seleccionada.
 +*Contexto Técnico*+
+*Arquitectura del Sistema:*+
* *API RESTful:* La funcionalidad será expuesta mediante endpoints RESTful.
* *Base de Datos:* Utilización de una base de datos relacional (e.g., PostgreSQL, MySQL) para almacenar información de agencias y productos.
* *Autenticación y Autorización:* Implementación de JWT (JSON Web Tokens) para la autenticación y control de acceso basado en roles.
 </t>
  </si>
  <si>
    <t>com.atlassian.servicedesk.plugins.approvals.internal.customfield.ApprovalsCFValue@6558426b</t>
  </si>
  <si>
    <t>1|hzyb5b:</t>
  </si>
  <si>
    <t>Exportación de Informes de Productos</t>
  </si>
  <si>
    <t>LTSANF-1364</t>
  </si>
  <si>
    <t>26/jul/24 2:02 PM</t>
  </si>
  <si>
    <t>26/jul/24 4:27 PM</t>
  </si>
  <si>
    <t>*Perfil:* Yo como administrador de APS
*Necesidad:* Quiero poder exportar informes de productos específicos, de modo que pueda recibirlos en el correo electrónico tras aplicar filtros de búsqueda.
*Criterios de Aceptación:*
*Dado* que el usuario está en la sección de informes de productos, *Cuando* selecciona un filtro específico (por ejemplo, "Naranjada"), *Entonces* debería poder exportar el informe de productos y recibir un correo electrónico con el archivo adjunto correspondiente.
*Dado* que el usuario ha aplicado un filtro y ha solicitado la exportación del informe, *Cuando* el sistema procesa la solicitud, *Entonces* se debe enviar un correo electrónico al usuario con el informe adjunto dentro de un tiempo razonable (por ejemplo, de 2 a 4 minutos).
*Dado* que el usuario espera recibir el informe, *Cuando* el informe es enviado correctamente, *Entonces* el sistema debe mostrar una notificación de éxito y enviar un correo de confirmación al usuario.
!Captura de pantalla 2024-07-26 150531.png|width=1297,height=618,alt="Captura de pantalla 2024-07-26 150531.png"!</t>
  </si>
  <si>
    <t>26/jul/24 2:05 PM;ug:10a60f0a-1bd1-4238-bb99-b64d8a991946;Captura de pantalla 2024-07-26 150531.png;https://tribal-mnc.atlassian.net/rest/api/3/attachment/content/58238</t>
  </si>
  <si>
    <t>26/jul/24 4:01 PM;6349f07348be855a65edb3be;image-20240726-220009.png;https://tribal-mnc.atlassian.net/rest/api/3/attachment/content/58258</t>
  </si>
  <si>
    <t>26/jul/24 4:09 PM;6349f07348be855a65edb3be;image-20240726-220913.png;https://tribal-mnc.atlassian.net/rest/api/3/attachment/content/58259</t>
  </si>
  <si>
    <t>26/jul/24 4:14 PM;6349f07348be855a65edb3be;image-20240726-220958.png;https://tribal-mnc.atlassian.net/rest/api/3/attachment/content/58260</t>
  </si>
  <si>
    <t>26/jul/24 4:01 PM;6349f07348be855a65edb3be;wc-orders-report-export-17220310800473.csv;https://tribal-mnc.atlassian.net/rest/api/3/attachment/content/58257</t>
  </si>
  <si>
    <t>com.atlassian.servicedesk.plugins.approvals.internal.customfield.ApprovalsCFValue@3a1e0181</t>
  </si>
  <si>
    <t>1|hzy8xr:</t>
  </si>
  <si>
    <t>Tablero Sprint 28</t>
  </si>
  <si>
    <t>3_*:*_1_*:*_8146778_*|*_10000_*:*_1_*:*_590247_*|*_10002_*:*_1_*:*_0</t>
  </si>
  <si>
    <t xml:space="preserve">26/jul/24 4:01 PM;6349f07348be855a65edb3be;
!image-20240726-220009.png|width=984,height=744,alt="image-20240726-220009.png"!
[^wc-orders-report-export-17220310800473.csv]
</t>
  </si>
  <si>
    <t>26/jul/24 4:09 PM;6349f07348be855a65edb3be;
!image-20240726-220913.png|width=1516,height=121,alt="image-20240726-220913.png"!</t>
  </si>
  <si>
    <t>26/jul/24 4:14 PM;6349f07348be855a65edb3be;Funciona de forma correcta, envía un email con el link de los productos o pedidos exportados según el filtro que se haya aplicado.
Si la lista a exportar es inferior a 70 filas, la exportación se realiza de forma directa, es decir, se descarga directamente en el explorador
!image-20240726-220958.png|width=970,height=518,alt="image-20240726-220958.png"!</t>
  </si>
  <si>
    <t>Actualización automática de la información de la dirección de envío en la pantalla de perfil</t>
  </si>
  <si>
    <t>LTSANF-1345</t>
  </si>
  <si>
    <t>23/jul/24 12:20 PM</t>
  </si>
  <si>
    <t>23/jul/24 12:21 PM</t>
  </si>
  <si>
    <t>*Perfil:* Yo como administrador de APS
*Necesidad:* Quiero que la información de la dirección de envío se actualice automáticamente en la pantalla de perfil cuando haya cambios en el polígono, ruta ID o días de envío, *Para* asegurarme de que mi información de envío esté siempre actualizada sin tener que esperar durante otros procesos.
*Descripción Detallada*
En la pantalla de perfil, la información de la dirección de envío debe actualizarse automáticamente si:
*  El polígono cambia.
* La ruta ID es diferente.
* Los días de envío son diferentes.
La carga no debe bloquear la interfaz hasta que se complete este flujo, permitiendo una experiencia de usuario fluida y sin interrupciones.
*Criterios de Aceptación*
*Actualización Automática en Perfil:*
* La información de la dirección de envío debe actualizarse automáticamente en la pantalla de perfil cuando haya cambios en el polígono, ruta ID o días de envío.
* La actualización debe ser en tiempo real y no bloquear la interfaz del usuario.
*Omitir Paso en Home:*
* Se debe omitir la actualización de la dirección en la pantalla principal (home), ya que este proceso se realiza cuando se efectúa una orden.
*Funcionalidad de Base de Datos:*
* La funcionalidad debe mantener la dirección de envío trayéndola directamente desde la base de datos, similar a como se hace actualmente en la pantalla de perfil.
* Evitar la carga de información desde el servicio, obteniendo toda la información directamente de la base de datos.
*Interfaz de Usuario:*
* La interfaz no debe bloquearse durante la actualización de la información de la dirección en la pantalla de perfil.
*Notas Adicionales*
* La implementación debe garantizar que el usuario no experimente demoras ni bloqueos en la interfaz mientras se actualiza la información de la dirección.
* Se deben realizar pruebas exhaustivas para asegurar que la actualización automática no afecte negativamente otras funcionalidades del sistema.</t>
  </si>
  <si>
    <t>com.atlassian.servicedesk.plugins.approvals.internal.customfield.ApprovalsCFValue@9071ce0</t>
  </si>
  <si>
    <t>1|hzyb53:</t>
  </si>
  <si>
    <t>LTSANF-1338</t>
  </si>
  <si>
    <t>22/jul/24 4:57 PM</t>
  </si>
  <si>
    <t>25/jul/24 9:21 AM</t>
  </si>
  <si>
    <t>com.atlassian.servicedesk.plugins.approvals.internal.customfield.ApprovalsCFValue@5062eba5</t>
  </si>
  <si>
    <t>1|hzy8wf:</t>
  </si>
  <si>
    <t>3_*:*_1_*:*_214721168_*|*_10000_*:*_1_*:*_17102537_*|*_10002_*:*_1_*:*_0</t>
  </si>
  <si>
    <t>Productos Multiagencia</t>
  </si>
  <si>
    <t>LTSANF-1337</t>
  </si>
  <si>
    <t>22/jul/24 3:05 PM</t>
  </si>
  <si>
    <t>29/jul/24 5:16 PM</t>
  </si>
  <si>
    <t>com.atlassian.servicedesk.plugins.approvals.internal.customfield.ApprovalsCFValue@2379587d</t>
  </si>
  <si>
    <t>1|hzy8y7:</t>
  </si>
  <si>
    <t>3_*:*_1_*:*_270228988_*|*_10000_*:*_1_*:*_342411617_*|*_10002_*:*_1_*:*_0</t>
  </si>
  <si>
    <t>Validación de duplicidad de productos</t>
  </si>
  <si>
    <t>LTSANF-1309</t>
  </si>
  <si>
    <t>17/jul/24 11:23 AM</t>
  </si>
  <si>
    <t>29/jul/24 3:23 PM</t>
  </si>
  <si>
    <t>*Perfil:* Yo como administrador de APS
*Necesidad:* *Quiero* realizar una validación desde las apps, para  evitar la duplicidad de  productos  al momento de generar un pedido, *Para* asegurar que mi pedido sea claro y evitar errores en el momento de realizar el pago y  facturación.
*Descripción:* Como administrador de APS, necesito que la app valide que no haya productos duplicados en una orden al momento de generar un pedido. Esto permitirá que los pedidos sean claros y se eviten errores a la hora de realizar el pago y  en la facturación.
+*Criterios de Aceptación:*+
*Verificación de Duplicados:*
*Dado:* que un cliente va a generar su orden con los productos seleccionados *Cuando:* el cliente intente finalizar la compra *Entonces:* la app debe validar que no haya productos duplicados en la orden antes de realizar el pago.
*Descripción Funcional*
*Funcionalidad:* Validación de Duplicidad de Productos en Pedidos
*Objetivo:* Evitar la duplicidad de productos en los pedidos realizados a través de la app, garantizando que los pedidos sean claros y se minimicen los errores.
*Proceso:*
*Selección de Productos:* El cliente selecciona los productos que desea adquirir y los añade a su carrito de compras.
*Intento de Finalización de Compra:* El cliente procede a finalizar la compra desde el carrito de compras.
*Validación de Duplicados:*
* Antes de proceder al pago, la app realiza una verificación de los productos en el carrito.
* La app compara los productos para identificar si hay duplicados.
*Acción Correctiva:*
* Si no se detectan duplicados, la app permite que el cliente continúe con el proceso de pago.
* Si se detectan duplicados, la app notifica al cliente sobre los productos duplicados y solicita que ajuste su pedido eliminando los productos repetidos.
*Finalización del Pedido:* Una vez que se eliminan los duplicados (si los hubiera), el cliente puede proceder con el pago y completar la compra. 
*Lógica de Negocio:*
* Implementar una función en el backend que reciba la lista de productos seleccionados y verifique la presencia de duplicados.
* Utilizar un algoritmo de comparación de productos basado en el identificador único del producto (ID).
* La función debe devolver un resultado indicando si hay duplicados y, en caso afirmativo, cuáles son.
*Backend:*
* Añadir un endpoint en el API para la validación de duplicados.
*Frontend:*
* Al intentar finalizar la compra, el frontend debe enviar la lista de productos al nuevo endpoint de validación.
* Procesar la respuesta del backend:
* Si no hay duplicados, proceder con el proceso de pago.
 </t>
  </si>
  <si>
    <t>17/jul/24 11:30 AM;ug:10a60f0a-1bd1-4238-bb99-b64d8a991946;592bad1a-311e-4556-b60c-0ea69e4c18d0.jpeg;https://tribal-mnc.atlassian.net/rest/api/3/attachment/content/57295</t>
  </si>
  <si>
    <t>17/jul/24 11:30 AM;ug:10a60f0a-1bd1-4238-bb99-b64d8a991946;e08602fa-877f-412a-a6c8-17fe99769f62.jpeg;https://tribal-mnc.atlassian.net/rest/api/3/attachment/content/57294</t>
  </si>
  <si>
    <t>com.atlassian.servicedesk.plugins.approvals.internal.customfield.ApprovalsCFValue@591541c7</t>
  </si>
  <si>
    <t>1|hzy2jb:</t>
  </si>
  <si>
    <t>3_*:*_1_*:*_598645298_*|*_10000_*:*_1_*:*_452552411_*|*_10002_*:*_1_*:*_0</t>
  </si>
  <si>
    <t>Agregar Palabras Clave en Tiendas de Aplicaciones IOS Huawei</t>
  </si>
  <si>
    <t>LTSANF-1307</t>
  </si>
  <si>
    <t>15/jul/24 1:27 PM</t>
  </si>
  <si>
    <t>16/jul/24 9:41 AM</t>
  </si>
  <si>
    <t>16/jul/24 9:29 AM</t>
  </si>
  <si>
    <t>*Perfil:* Yo como administrador de APS
*Necesidad: Quiero* agregar palabras clave específicas en las descripciones de la tienda Playstore, *Para* que los usuarios puedan encontrar la aplicación más fácilmente al buscar términos relacionados*.*
*Criterios de Aceptación*
*Dado* que soy un administrador de contenido *Cuando* estoy actualizando las descripcion en la tienda de aplicaciones (Playstore) *Entonces* debo agregar las siguientes palabras clave:
* Gallo
* El Zapote
* Karma
* Saborizada
* Sparkling
* Super Cola
* Carnaval
* De La Granja
*Escenario 1*: Agregar palabras clave en la Appstore
*Dado* que tengo acceso a la cuenta de la Playstore *Cuando* estoy editando la descripción de la aplicación *Entonces* debo asegurarme de incluir las palabras clave: Gallo, El Zapote, Karma, Saborizada, Sparkling, Super Cola, Carnaval, De La Granja.
+*Descripción Para Las Diferentes Tiendas:*+
* Mantenerte hidratado, brindar la mejor fiesta y tener siempre bebidas para compartir con familia y amigos, nunca había sido más fácil. *App Tu Hogar, la mejor calidad a un click* te ayudará a organizar y programar tus compras, además de darte muchos beneficios al registrarte. Descarga, compra y recibe en tu hogar los productos de la mejor calidad el día que te visita tu vendedor de confianza en los camiones de Agua Pura Salvavidas.
* Adquiere tus productos favoritos, celebra con cerveza Gallo, El Zapote y bebidas preparadas Karma, Hidrátate con agua saborizada o ligeramente gasificada como Santa Delfina, Sparkling y refréscate con gaseosas Super Cola y Carnaval.
 </t>
  </si>
  <si>
    <t>16/jul/24 9:41 AM;712020:9bd16b91-dd09-4e17-800a-17474c94296f;Captura de pantalla 2024-07-16 a la(s) 9.37.24 a. m..png;https://tribal-mnc.atlassian.net/rest/api/3/attachment/content/57198</t>
  </si>
  <si>
    <t>16/jul/24 9:41 AM;712020:9bd16b91-dd09-4e17-800a-17474c94296f;Captura de pantalla 2024-07-16 a la(s) 9.38.16 a. m..png;https://tribal-mnc.atlassian.net/rest/api/3/attachment/content/57197</t>
  </si>
  <si>
    <t>16/jul/24 9:41 AM;712020:9bd16b91-dd09-4e17-800a-17474c94296f;Captura de pantalla 2024-07-16 a la(s) 9.41.20 a. m..png;https://tribal-mnc.atlassian.net/rest/api/3/attachment/content/57199</t>
  </si>
  <si>
    <t>com.atlassian.servicedesk.plugins.approvals.internal.customfield.ApprovalsCFValue@2b77adee</t>
  </si>
  <si>
    <t>1|hzy2iv:</t>
  </si>
  <si>
    <t>3_*:*_1_*:*_67674017_*|*_10000_*:*_1_*:*_4421913_*|*_10002_*:*_1_*:*_0</t>
  </si>
  <si>
    <t>16/jul/24 9:41 AM;712020:9bd16b91-dd09-4e17-800a-17474c94296f;[~accountid:626ff895ca1fee006ae16d3b] [~accountid:712020:f58953cb-2f00-4d0d-bee9-e7728062b7ea] [~accountid:6334eb70140ba0bf651c0d25] [~accountid:712020:4d480187-c33c-4688-ad63-a8bb09edb9bf] 
Se aplicaron las siguientes acciones:
* Se agrego la lista de palabras claves en la tienda de iOS y se actualizó la descripcion de la app segun el texto proporcionado
!Captura de pantalla 2024-07-16 a la(s) 9.41.20 a. m..png|width=1403,height=566,alt="Captura de pantalla 2024-07-16 a la(s) 9.41.20 a. m..png"!
* Se agrego la descripcion en la tienda Huawei ajustando el segundo parrafo donde se mezclan las palabras claves con la redaccion proporcionada para cumplir con la sintaxis que Huawei atiende en la redaccion e inclusion de palabras claves
!Captura de pantalla 2024-07-16 a la(s) 9.38.16 a. m..png|width=50%,alt="Captura de pantalla 2024-07-16 a la(s) 9.38.16 a. m..png"!
!Captura de pantalla 2024-07-16 a la(s) 9.37.24 a. m..png|width=47.36263736263736%,alt="Captura de pantalla 2024-07-16 a la(s) 9.37.24 a. m..png"!</t>
  </si>
  <si>
    <t>CLONE - Analizar y Optimizar el flujo de instancia de Firebase</t>
  </si>
  <si>
    <t>LTSANF-1305</t>
  </si>
  <si>
    <t>12/jul/24 5:13 PM</t>
  </si>
  <si>
    <t>*Perfil:* Yo como administrador de APS
*Necesidad:* Quiero analizar a fondo todo el flujo de instancias con Firebase *Para* descartar o corregir duplicidad de instancia.
*Criterios de Aceptación*
*Dado* que estoy analizando el flujo de instancias en la aplicación, *Cuando* reviso la configuración y uso de Firebase, *Entonces* debo identificar cualquier duplicidad de instancias presente.
*Dado* que se ha encontrado una instancia duplicada, *Cuando* se implemente la solución adecuada para corregir la duplicidad, *Entonces* la instancia corregida debe integrarse correctamente sin afectar el funcionamiento de la aplicación.
*Dado* que he implementado las correcciones necesarias, *Cuando* se realicen pruebas de integración y rendimiento, *Entonces* no deben presentarse nuevas duplicidades y el rendimiento debe ser óptimo.
*Dado* que se ha completado la optimización del flujo de instancias, *Cuando* se generen informes de uso y rendimiento de Firebase, *Entonces* estos deben reflejar la ausencia de duplicidades y una mejora en la eficiencia.</t>
  </si>
  <si>
    <t>LTSANF-1247</t>
  </si>
  <si>
    <t>com.atlassian.servicedesk.plugins.approvals.internal.customfield.ApprovalsCFValue@1edd99ae</t>
  </si>
  <si>
    <t>1|hzy2n3:</t>
  </si>
  <si>
    <t>CLONE - Evaluación del Servicio y Configuración Actual de Notificaciones para OneSignal</t>
  </si>
  <si>
    <t>LTSANF-1304</t>
  </si>
  <si>
    <t>*Perfil:* Yo como administrador de APS
*Necesidad:* Quiero revisar si el servicio y la configuración actual de notificaciones son utilizables para enviar notificaciones push a través de OneSignal, *Para* asegurarme de que las notificaciones push se implementen de manera eficiente.
*Criterios de Aceptación*
* *Evaluación del Servicio Actual de Notificaciones:*
*Dado* que existe un servicio actual de notificaciones internas, *Cuando* se revisa la documentación y el código del servicio actual, *Entonces* se debe determinar si la arquitectura y funcionalidad del servicio son compatibles con las notificaciones push de OneSignal.
* *Revisión de la Configuración Actual:*
*Dado* que la configuración actual de notificaciones está implementada, *Cuando* se evalúa la configuración existente en el sistema, *Entonces* se debe identificar cualquier ajuste necesario para integrar OneSignal sin conflictos.
* *Pruebas de Integración Inicial:*
*Dado* que se han identificado posibles ajustes o confirmaciones de compatibilidad, *Cuando* se realizan pruebas de integración iniciales con OneSignal, *Entonces* las notificaciones push deben enviarse y recibirse correctamente, validando la utilidad del servicio y la configuración actuales.
 </t>
  </si>
  <si>
    <t>LTSANF-1181</t>
  </si>
  <si>
    <t>com.atlassian.servicedesk.plugins.approvals.internal.customfield.ApprovalsCFValue@7f934e30</t>
  </si>
  <si>
    <t>1|hzy2mv:</t>
  </si>
  <si>
    <t>Agregar Palabras Clave en Tiendas de Aplicaciones</t>
  </si>
  <si>
    <t>LTSANF-1290</t>
  </si>
  <si>
    <t>12/jul/24 2:54 PM</t>
  </si>
  <si>
    <t>16/jul/24 6:49 AM</t>
  </si>
  <si>
    <t>com.atlassian.servicedesk.plugins.approvals.internal.customfield.ApprovalsCFValue@177ace4f</t>
  </si>
  <si>
    <t>1|hzxu07:</t>
  </si>
  <si>
    <t>3_*:*_1_*:*_81762643_*|*_10000_*:*_1_*:*_234710524_*|*_10002_*:*_1_*:*_0</t>
  </si>
  <si>
    <t>Corrección de fechas Canje de Puntos, ordenes  en Pedidos solicitados  por el cliente</t>
  </si>
  <si>
    <t>LTSANF-1289</t>
  </si>
  <si>
    <t>12/jul/24 2:09 PM</t>
  </si>
  <si>
    <t>29/jul/24 5:17 PM</t>
  </si>
  <si>
    <t>*Perfil:* Yo como administrador de APS
*Necesidad: Quiero* Actualizar las órdenes que por demanda nos solicitan, para incluir información precisa sobre las fechas,  canjes y los puntos asociados, tanto para los pedidos en ruta como para los pedidos anticipados, asegurando que toda la información sea visible y correcta para el cliente.
*Criterios de aceptación:*
*Dado* que un cliente realiza un pedido en ruta o anticipado *Cuando* se consulta la orden *Entonces* debe mostrarse correctamente la fecha de canje y los puntos asociados al pedido.
*Dado* que un cliente ha canjeado puntos para un pedido *Cuando* el pedido está en ruta o es anticipado *Entonces* la información de puntos canjeados debe ser precisa y visible tanto para el cliente.
*Dado* que las órdenes necesitan reflejar información actualizada *Cuando* se actualicen las fechas de canje o los puntos en el sistema *Entonces* los cambios deben reflejarse inmediatamente en las órdenes correspondientes sin afectar otros pedidos o clientes.
 </t>
  </si>
  <si>
    <t>com.atlassian.servicedesk.plugins.approvals.internal.customfield.ApprovalsCFValue@7fd33664</t>
  </si>
  <si>
    <t>1|hzxtzz:</t>
  </si>
  <si>
    <t>3_*:*_1_*:*_866942648_*|*_10000_*:*_1_*:*_613114058_*|*_10002_*:*_1_*:*_0</t>
  </si>
  <si>
    <t>Implementar límite de compra máxima por producto en el app Front</t>
  </si>
  <si>
    <t>LTSANF-1285</t>
  </si>
  <si>
    <t>11/jul/24 12:23 PM</t>
  </si>
  <si>
    <t>22/jul/24 8:32 AM</t>
  </si>
  <si>
    <t>*Perfil:* Yo como administrador de APS
*Necesidad:* *Quiero* que se implemente un límite de compra máxima para los productos, *Para* asegurarme de no exceder el límite permitido de manera que no pueda exceder la cantidad establecida en una sola orden.
*Valor:* Para evitar que los usuarios compren más de la cantidad permitida en una sola orden, manteniendo el control de inventario y asegurando la disponibilidad del producto para otros clientes.
+*Descripción Funcional*+
*Interfaz de Usuario:*
Mostrar un mensaje de error cuando el usuario intente agregar más productos de lo permitido.
Deshabilitar el botón de agregar al carrito si se ha alcanzado el límite de compra máxima.
Mostrar la cantidad máxima permitida en la descripción del producto.
+*Lógica de Validación:*+
Validar la cantidad de productos en el carrito contra el límite de compra máxima.
Implementar la validación tanto al agregar productos individualmente como al actualizar la cantidad en el carrito.
+*Notificaciones:*+
Notificar al usuario cuando intenta agregar más productos de lo permitido.
+*Descripción Técnica*+
*Front-End:*
*Tecnología:* Flutter
*Componentes:* Widgets de producto, Carrito de compras, Validaciones de formulario.
*Servicios:* Integración con API para obtener y validar la cantidad máxima permitida.
*Estado:* Manejo del estado con provider o riverpod para actualizar el estado del carrito y las validaciones.
+*Back-End (Interacción):*+
*API Endpoints:*
Obtener configuración del límite de compra máxima para cada producto.
Validar la cantidad de productos al momento de agregar al carrito.
+*Criterios de Aceptación*+
*Dado* que el usuario intenta agregar productos al carrito, *Cuando* la cantidad de productos en el carrito alcanza el límite de compra máxima, *Entonces* el sistema debe deshabilitar el botón de agregar al carrito y mostrar un mensaje de error indicando que se ha alcanzado el límite.
*Dado* que el administrador establece un nuevo límite de compra máxima para un producto, *Cuando* el usuario intenta agregar el producto al carrito, *Entonces* la validación debe reflejar el nuevo límite de compra establecido.
 </t>
  </si>
  <si>
    <t>LTSANF-1311</t>
  </si>
  <si>
    <t>LTSANF-1315</t>
  </si>
  <si>
    <t>LTSANF-1317</t>
  </si>
  <si>
    <t>17/jul/24 1:55 PM;ug:4f189039-bd2f-4c69-8bbb-cfbdf5d136d5;Casos_de_Prueba_Limite_Producto.xlsx;https://tribal-mnc.atlassian.net/rest/api/3/attachment/content/57311</t>
  </si>
  <si>
    <t>11/jul/24 12:23 PM;ug:10a60f0a-1bd1-4238-bb99-b64d8a991946;image-20240710-214934.png;https://tribal-mnc.atlassian.net/rest/api/3/attachment/content/56872</t>
  </si>
  <si>
    <t>11/jul/24 12:23 PM;ug:10a60f0a-1bd1-4238-bb99-b64d8a991946;image-20240710-220404.png;https://tribal-mnc.atlassian.net/rest/api/3/attachment/content/56873</t>
  </si>
  <si>
    <t>11/jul/24 12:23 PM;ug:10a60f0a-1bd1-4238-bb99-b64d8a991946;image-20240710-220539.png;https://tribal-mnc.atlassian.net/rest/api/3/attachment/content/56874</t>
  </si>
  <si>
    <t>com.atlassian.servicedesk.plugins.approvals.internal.customfield.ApprovalsCFValue@3d18b96b</t>
  </si>
  <si>
    <t># Default checklist
--- Constrains/DOR/DOD
* [done] 1. Limitante Tecnico:
* [done] 2. Limitante dependencia Interna:
* [done] 3. Limitante dependencia Externa:
* [done] 4. Limitante definición Parcial:
* [done] DOR
* [done] 1. Independiente: no tendrá dependencias con otras historias que pudieran impedir su desarrollo.
* [done]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[done] 7. Restricción o limitante
* [done] 8. Aprobación del equipo
* [done] DOD
* [open] Code Review
* [open] Unit Test
* [open] Pruebas integración
* [done] QA testing
* [open] Product Acceptance (PO)</t>
  </si>
  <si>
    <t>​# Default checklist
​--- Constrains/DOR/DOD
​* [done] 1. Limitante Tecnico:
​* [done] 2. Limitante dependencia Interna:
​* [done] 3. Limitante dependencia Externa:
​* [done] 4. Limitante definición Parcial:
​* [done] DOR
​* [done] 1. Independiente: no tendrá dependencias con otras historias que pudieran impedir su desarrollo.
​* [done] 2. Negociable: debe permitir espacio para la discusión con el Product Owner.
​* [done] 3. Valiosa: debe aportar valor al cliente.
​* [done] 4. Estimable: puede ser estimada por el DevTeam.
​* [done] 5. Corta: debe poder terminarse durante el Sprint.
​* [done] 6. Testable: la Historia en su descripción debe contar con la información suficiente como para poder ser probada.
​* [done] 7. Restricción o limitante
​* [done] 8. Aprobación del equipo
​* [done] DOD
​* [open] Code Review
​* [open] Unit Test
​* [open] Pruebas integración
​* [done] QA testing
​* [open] Product Acceptance (PO)</t>
  </si>
  <si>
    <t>Checklist: 15/19</t>
  </si>
  <si>
    <t>1|hzxtzb:</t>
  </si>
  <si>
    <t>3_*:*_2_*:*_436471529_*|*_10000_*:*_2_*:*_65875219_*|*_10002_*:*_1_*:*_0_*|*_10243_*:*_1_*:*_427745970_*|*_10028_*:*_1_*:*_6459600</t>
  </si>
  <si>
    <t>22/jul/24 8:31 AM;712020:69da40e2-fb87-4291-a28e-f697c0cd99cc;Se completan las pruebas para esta Hu. En la tarea de QA se adjuntan las evidencias.</t>
  </si>
  <si>
    <t>Realizar pruebas y Ajustes en Dev, Deshabilitar el Polígono para Direcciones Registradas sin Cobertura</t>
  </si>
  <si>
    <t>LTSANF-1284</t>
  </si>
  <si>
    <t>11/jul/24 12:21 PM</t>
  </si>
  <si>
    <t>26/jul/24 6:57 PM</t>
  </si>
  <si>
    <t>*Perfil:* Yo como administrador de APS
*Necesidad: Quiero* que el sistema deshabilite el polígono para direcciones registradas sin cobertura, *para que* no se me permita hacer un pedido en una dirección donde actualmente no hay cobertura.
*Criterios de Aceptación*
*Dado* que soy un usuario con una dirección registrada en el sistema, *cuando* intento hacer un pedido, *entonces* el sistema debe verificar si la dirección se encuentra dentro de un polígono con cobertura activa.
*Dado* que mi dirección registrada no tiene cobertura activa, *cuando* intento hacer un pedido, *entonces* el sistema debe mostrar un mensaje: "No se tiene cobertura por el momento" y no permitir realizar el pedido.
*Dado* que la dirección se encuentra en un polígono con cobertura activa,
*cuando* intento hacer un pedido, *entonces* el sistema debe proceder con las validaciones regulares y permitir el pedido si todas las validaciones previas se cumplen.
*Dado* que intento registrar una nueva dirección, *cuando* el sistema realiza la validación, *entonces* debe verificar si la nueva dirección se encuentra en un polígono con cobertura activa.
*Dado* que la nueva dirección no se encuentra en un polígono con cobertura activa,
*cuando* intento registrar la dirección, *entonces* el sistema debe mostrar un mensaje: "No se tiene cobertura por el momento" y no permitir registrar la dirección.
*Requisitos Funcionales*
* El sistema debe tener la capacidad de verificar la cobertura activa de un polígono para direcciones registradas y nuevas.
* El sistema debe deshabilitar el polígono y mostrar un mensaje apropiado si no hay cobertura activa.
* El sistema no debe permitir hacer pedidos ni registrar direcciones en polígonos sin cobertura activa.
*Requisitos Técnicos a Nivel Backend*
*Validación de Cobertura*:
* Crear un endpoint para verificar si una dirección registrada se encuentra en un polígono con cobertura activa.
* Modificar el flujo de validación del pedido para incluir la verificación de cobertura activa antes de procesar el pedido.
*Deshabilitación de Polígono*:
* Implementar una lógica para deshabilitar el polígono asociado a la dirección si no tiene cobertura activa.
* Asegurarse de que la deshabilitación del polígono no elimine los datos del polígono, sino que simplemente lo marque como inactivo para pedidos.
*Mensajería y Respuestas*:
* Definir mensajes claros y consistentes para informar al usuario sobre la falta de cobertura.
* Asegurar que estos mensajes sean enviados desde el backend al frontend para su visualización.
*Optimización de Búsqueda de Polígonos*:
* Implementar validaciones previas que optimicen la búsqueda de polígonos y reduzcan la carga de procesamiento.
* Utilizar índices geoespaciales o caches para mejorar la eficiencia de la validación de cobertura.
*Flujo de Trabajo*
*Verificación Previa*:
* Antes de proceder con cualquier validación de pedido o registro de dirección, verificar la cobertura activa del polígono.
*Deshabilitación del Polígono*:
* Si no hay cobertura, deshabilitar el polígono asociado y registrar el estado.
*Mensajería al Usuario*:
* Enviar un mensaje al frontend indicando la falta de cobertura y deshabilitar la opción de continuar con el pedido o registro de la dirección.
 </t>
  </si>
  <si>
    <t>com.atlassian.servicedesk.plugins.approvals.internal.customfield.ApprovalsCFValue@50878437</t>
  </si>
  <si>
    <t>1|hzxtzj:</t>
  </si>
  <si>
    <t>3_*:*_1_*:*_989482213_*|*_10000_*:*_1_*:*_330322759_*|*_10002_*:*_1_*:*_0</t>
  </si>
  <si>
    <t xml:space="preserve">Corrección de fechas Canje de Puntos, ordenes  en Pedidos solicitados  por el cliente </t>
  </si>
  <si>
    <t>LTSANF-1281</t>
  </si>
  <si>
    <t>11/jul/24 11:50 AM</t>
  </si>
  <si>
    <t>18/jul/24 3:53 PM</t>
  </si>
  <si>
    <t>com.atlassian.servicedesk.plugins.approvals.internal.customfield.ApprovalsCFValue@1638bc5c</t>
  </si>
  <si>
    <t>1|hzy0g7:</t>
  </si>
  <si>
    <t>LTSANF-1279</t>
  </si>
  <si>
    <t>10/jul/24 4:20 PM</t>
  </si>
  <si>
    <t>29/jul/24 3:12 PM</t>
  </si>
  <si>
    <t>*Perfil:* Yo como administrador de APS
*Necesidad:* Quiero que se implemente un límite de compra máxima para los productos, de manera que no pueda exceder la cantidad establecida en una sola orden.
*Valor:* Para evitar que los usuarios compren más de la cantidad permitida en una sola orden, manteniendo el control de inventario y asegurando la disponibilidad del producto para otros clientes.
+*Descripción Funcional*+
*Interfaz de Usuario:*
Mostrar un mensaje de error cuando el usuario intente agregar más productos de lo permitido.
Deshabilitar el botón de agregar al carrito si se ha alcanzado el límite de compra máxima.
Mostrar la cantidad máxima permitida en la descripción del producto.
+*Lógica de Validación:*+
Validar la cantidad de productos en el carrito contra el límite de compra máxima.
Implementar la validación tanto al agregar productos individualmente como al actualizar la cantidad en el carrito.
+*Notificaciones:*+
Notificar al usuario cuando intenta agregar más productos de lo permitido.
+*Descripción Técnica*+
*Front-End:*
*Tecnología:* Flutter
*Componentes:* Widgets de producto, Carrito de compras, Validaciones de formulario.
*Servicios:* Integración con API para obtener y validar la cantidad máxima permitida.
*Estado:* Manejo del estado con provider o riverpod para actualizar el estado del carrito y las validaciones.
+*Back-End (Interacción):*+
*API Endpoints:*
Obtener configuración del límite de compra máxima para cada producto.
Validar la cantidad de productos al momento de agregar al carrito.
+*Criterios de Aceptación*+
*Dado* que el usuario está visualizando la página de un producto, *Cuando* el producto tiene un límite de compra máxima establecido, *Entonces* se debe mostrar el límite de compra en la descripción del producto.
*Dado* que el usuario intenta agregar productos al carrito, *Cuando* la cantidad de productos en el carrito alcanza el límite de compra máxima, *Entonces* el sistema debe deshabilitar el botón de agregar al carrito y mostrar un mensaje de error indicando que se ha alcanzado el límite.
*Dado* que el usuario intenta actualizar la cantidad de un producto en el carrito, *Cuando* la nueva cantidad excede el límite de compra máxima, *Entonces* el sistema debe mostrar un mensaje de error y no permitir la actualización.
*Dado* que el administrador establece un nuevo límite de compra máxima para un producto, *Cuando* el usuario intenta agregar el producto al carrito, *Entonces* la validación debe reflejar el nuevo límite de compra establecido.
 </t>
  </si>
  <si>
    <t>10/jul/24 4:20 PM;ug:10a60f0a-1bd1-4238-bb99-b64d8a991946;image-20240710-214934.png;https://tribal-mnc.atlassian.net/rest/api/3/attachment/content/56777</t>
  </si>
  <si>
    <t>10/jul/24 4:20 PM;ug:10a60f0a-1bd1-4238-bb99-b64d8a991946;image-20240710-220404.png;https://tribal-mnc.atlassian.net/rest/api/3/attachment/content/56778</t>
  </si>
  <si>
    <t>10/jul/24 4:20 PM;ug:10a60f0a-1bd1-4238-bb99-b64d8a991946;image-20240710-220539.png;https://tribal-mnc.atlassian.net/rest/api/3/attachment/content/56779</t>
  </si>
  <si>
    <t>com.atlassian.servicedesk.plugins.approvals.internal.customfield.ApprovalsCFValue@5a503b5b</t>
  </si>
  <si>
    <t>1|hzy0h3:</t>
  </si>
  <si>
    <t>3_*:*_1_*:*_359453289_*|*_10000_*:*_1_*:*_137454837_*|*_10002_*:*_1_*:*_0_*|*_10028_*:*_1_*:*_1140625484</t>
  </si>
  <si>
    <t>Agregar Palabras Clave en Tiendas de Aplicaciones - IOS</t>
  </si>
  <si>
    <t>LTSANF-1258</t>
  </si>
  <si>
    <t>08/jul/24 10:33 AM</t>
  </si>
  <si>
    <t>14/ago/24 8:37 AM</t>
  </si>
  <si>
    <t>12/jul/24 5:07 PM</t>
  </si>
  <si>
    <t>AppCliente</t>
  </si>
  <si>
    <t>*Perfil:* Yo como administrador de APS
*Necesidad: Quie*ro agregar palabras clave específicas en las descripciones de las tiendas Appstore y Appgallery, *Para* que los usuarios puedan encontrar la aplicación más fácilmente al buscar términos relacionados.
*Criterios de Aceptación*
*Dado* que soy un administrador de contenido *Cuando* este actualizando las descripciones en las tiendas de aplicaciones (Appstore y Appgallery) *Entonces* debo agregar las siguientes palabras clave:
* Gallo
* El Zapote
* Karma
* Saborizada
* Sparkling
* Super Cola
* Carnaval
* De La Granja
*Escenario 1*: Agregar palabras clave en la Appstore
*Dado* que tengo acceso a la cuenta de la Appstore *Cuando* estoy editando la descripción de la aplicación *Entonces* debo asegurarme de incluir las palabras clave: Gallo, El Zapote, Karma, Saborizada, Sparkling, Super Cola, Carnaval, De La Granja
*Escenario 2*: Agregar palabras clave en la Appgallery
*Dado* que tengo acceso a la cuenta de la Appgallery *Cuando* estoy editando la descripción de la aplicación *Entonces* debo asegurarme de incluir las palabras clave: Gallo, El Zapote, Karma, Saborizada, Sparkling, Super Cola, Carnaval, De La Granja</t>
  </si>
  <si>
    <t>com.atlassian.servicedesk.plugins.approvals.internal.customfield.ApprovalsCFValue@4829961c</t>
  </si>
  <si>
    <t>Agua Pura Salvavidas</t>
  </si>
  <si>
    <t>1|hzxvqf:</t>
  </si>
  <si>
    <t>Tablero Sprint 27</t>
  </si>
  <si>
    <t>3_*:*_1_*:*_285629745_*|*_10000_*:*_1_*:*_83580300_*|*_10002_*:*_1_*:*_0</t>
  </si>
  <si>
    <t>Agregar Palabras Clave en Tiendas de Aplicaciones - Android</t>
  </si>
  <si>
    <t>LTSANF-1257</t>
  </si>
  <si>
    <t>12/jul/24 5:14 PM</t>
  </si>
  <si>
    <t>*Perfil:* Yo como administrador de APS
*Necesidad: Quiero* agregar palabras clave específicas en las descripciones de la tienda Playstore, *Para* que los usuarios puedan encontrar la aplicación más fácilmente al buscar términos relacionados*.*
*Criterios de Aceptación*
*Dado* que soy un administrador de contenido *Cuando* estoy actualizando las descripcion en la tienda de aplicaciones (Playstore) *Entonces* debo agregar las siguientes palabras clave:
* Gallo
* El Zapote
* Karma
* Saborizada
* Sparkling
* Super Cola
* Carnaval
* De La Granja
*Escenario 1*: Agregar palabras clave en la Appstore
*Dado* que tengo acceso a la cuenta de la Playstore *Cuando* estoy editando la descripción de la aplicación *Entonces* debo asegurarme de incluir las palabras clave: Gallo, El Zapote, Karma, Saborizada, Sparkling, Super Cola, Carnaval, De La Granja
 </t>
  </si>
  <si>
    <t>[LTSANF-1257]: Agregar Palabras Clave en Tiendas de Aplicaciones - Android;14/ago/24 8:03 AM;63c1e65b98bf50328c695a7b;10800</t>
  </si>
  <si>
    <t>com.atlassian.servicedesk.plugins.approvals.internal.customfield.ApprovalsCFValue@111093fa</t>
  </si>
  <si>
    <t>1|hzxvpz:</t>
  </si>
  <si>
    <t>3_*:*_1_*:*_286046407_*|*_10000_*:*_1_*:*_83587497_*|*_10002_*:*_1_*:*_0</t>
  </si>
  <si>
    <t>Implementar límite de compra máxima por producto en el backend</t>
  </si>
  <si>
    <t>LTSANF-1253</t>
  </si>
  <si>
    <t>05/jul/24 10:01 AM</t>
  </si>
  <si>
    <t>14/ago/24 8:36 AM</t>
  </si>
  <si>
    <t>12/jul/24 5:38 PM</t>
  </si>
  <si>
    <t>Backoffice</t>
  </si>
  <si>
    <t>*Perfil:* Yo como administrador de APS
*Necesidad:* Quiero que se implemente un límite de compra máxima para los productos, de manera que no pueda exceder la cantidad establecida en una sola orden.
*Criterios de Aceptación*
*Ejemplo Específico*
*Producto:* Paquetón Gallo
*Máximo Permitido:* 3 unidades por orden
*Dado* que el usuario esté utilizando la app y haya agregado productos a su carrito, *Cuando* el usuario intente agregar más unidades de un producto que tenga una compra máxima establecida (por ejemplo, Paquetón Gallo con un máximo de 3 unidades por orden), *Entonces* la app debe mostrar un mensaje de advertencia indicando que ha alcanzado el límite de compra permitido para ese producto y no permitir agregar más de la cantidad máxima establecida al carrito.
*Dado* que el usuario esté en la página del producto dentro de la app, *Cuando* el usuario intente agregar más unidades de lo permitido al carrito, *Entonces* la app debe mostrar un mensaje: "Ha alcanzado el límite máximo de unidades para este producto por orden" y no permitir agregar más unidades al carrito.
*Dado* que el usuario tenga ya las unidades máximas unidades del producto en su carrito, *Cuando* el usuario intente aumentar la cantidad de este producto desde el carrito, *Entonces* la app debe mostrar un mensaje: "No puede agregar más unidades de este producto por orden" y no permitir el incremento de la cantidad.
*Dado* que el usuario intente finalizar su compra con más de la cantidad de unidades permitidas en el carrito, *Cuando* el usuario proceda a la pantalla de pago, *Entonces* la app debe mostrar un mensaje: "No puede completar la compra con más de x cantidad de unidades de este producto. Por favor, ajuste la cantidad en su carrito" y no permitir completar la compra hasta que se reduzca la cantidad establecida.
+*Requerimientos Funcionales:*+
*Configuración de Límite de Compra:*
* El sistema debe permitir que los administradores configuren un límite máximo de unidades para ciertos productos.
* Los límites deben ser almacenados en la base de datos y ser fácilmente actualizables.
*Validación de Agregado al Carrito:*
* El sistema debe verificar la cantidad total de unidades de un producto específico cuando un usuario intente agregar más unidades a su carrito.
* Si la cantidad total excede el límite configurado, la solicitud debe ser rechazada y se debe devolver un mensaje de error adecuado.
*Validación de Incremento de Cantidad en el Carrito:*
* El sistema debe verificar la cantidad total de unidades de un producto específico cuando un usuario intente incrementar la cantidad de este producto desde el carrito.
* Si la cantidad total excede el límite configurado, la solicitud debe ser rechazada y se debe devolver un mensaje de error adecuado.
*Validación en la Finalización de Compra:*
* El sistema debe verificar la cantidad total de unidades de cada producto limitado cuando un usuario intente finalizar su compra.
* Si alguna cantidad excede el límite configurado, la solicitud de finalizar la compra debe ser rechazada y se debe devolver un mensaje de error adecuado.
 +*Requerimientos Técnicos:*+
*Base de Datos:*
* Agregar una nueva columna o tabla para almacenar los límites máximos de compra por producto.
* Asegurar que esta información sea fácilmente accesible y actualizable por el sistema.
*APIs y Servicios:*
* Actualizar los servicios de API relacionados con la gestión del carrito de compras para incluir validaciones de límites máximos de compra.
* Incluir validaciones en las APIs de agregado al carrito, incremento de cantidad y finalización de compra.
*Lógica de Negocio:*
* Implementar lógica de negocio en el backend para verificar los límites de compra al agregar productos al carrito, incrementar cantidades y finalizar la compra.
* Asegurar que esta lógica sea eficiente y no impacte negativamente el rendimiento del sistema.
*Mensajería y Notificaciones:*
* Implementar mecanismos para devolver mensajes de error adecuados a los usuarios cuando se excedan los límites de compra.
* Asegurar que estos mensajes sean claros y útiles para mejorar la experiencia del usuario.
*Pruebas y Validación:*
* Desarrollar pruebas unitarias y de integración para asegurar que las validaciones de límites de compra funcionen correctamente.
* Realizar pruebas de rendimiento para asegurar que la implementación no degrade el rendimiento del sistema.</t>
  </si>
  <si>
    <t>10/jul/24 3:49 PM;6349f07348be855a65edb3be;image-20240710-214934.png;https://tribal-mnc.atlassian.net/rest/api/3/attachment/content/56767</t>
  </si>
  <si>
    <t>10/jul/24 4:04 PM;6349f07348be855a65edb3be;image-20240710-220404.png;https://tribal-mnc.atlassian.net/rest/api/3/attachment/content/56771</t>
  </si>
  <si>
    <t>10/jul/24 4:05 PM;6349f07348be855a65edb3be;image-20240710-220539.png;https://tribal-mnc.atlassian.net/rest/api/3/attachment/content/56773</t>
  </si>
  <si>
    <t>com.atlassian.servicedesk.plugins.approvals.internal.customfield.ApprovalsCFValue@5dfd35a5</t>
  </si>
  <si>
    <t>1|hzxvp3:</t>
  </si>
  <si>
    <t>3_*:*_1_*:*_380323695_*|*_10000_*:*_1_*:*_251879935_*|*_10002_*:*_1_*:*_0</t>
  </si>
  <si>
    <t>10/jul/24 3:49 PM;6349f07348be855a65edb3be;El backend retorna un 400 con un mensaje específico de cual producto tiene un límite máximo por pedido
!image-20240710-214934.png|width=876,height=285,alt="image-20240710-214934.png"!</t>
  </si>
  <si>
    <t>10/jul/24 4:04 PM;6349f07348be855a65edb3be;En el backoffice se puede definir la cantidad máxima de productos por pedido
!image-20240710-220404.png|width=1449,height=311,alt="image-20240710-220404.png"!</t>
  </si>
  <si>
    <t>10/jul/24 4:05 PM;6349f07348be855a65edb3be;En el meta_data de la lista de productos está este campó que puede usarse para limitar la cantidad que se adiciona en el front
!image-20240710-220539.png|width=1355,height=447,alt="image-20240710-220539.png"!</t>
  </si>
  <si>
    <t>Generación de Nueva Versión Aps</t>
  </si>
  <si>
    <t>LTSANF-1251</t>
  </si>
  <si>
    <t>05/jul/24 8:44 AM</t>
  </si>
  <si>
    <t>29/jul/24 3:47 PM</t>
  </si>
  <si>
    <t>*Perfil:* Yo como administrador de APS
*Necesidad:* Quiero una nueva versión de la app en dev con  las mejoras en la gestión del carrito de compras, notificaciones push, poligonos  y otras mejoras de interfaz y funcionalidad *Para* una mejor experiencia de uso.
*Criterios de Aceptación*
*Desarrollo y Publicación en iOS, Android y Huawei:*
* Adaptación de la app para ser compatible con las últimas versiones de iOS, Android y el sistema operativo de Huawei.
* Publicación de la nueva versión en App Store, Google Play y Huawei AppGallery.
* Pruebas de calidad y funcionalidad en cada plataforma para asegurar un rendimiento óptimo.
 </t>
  </si>
  <si>
    <t>com.atlassian.servicedesk.plugins.approvals.internal.customfield.ApprovalsCFValue@2a82b9d4</t>
  </si>
  <si>
    <t>1|hzxtzr:</t>
  </si>
  <si>
    <t>3_*:*_1_*:*_264364244_*|*_10000_*:*_1_*:*_1834591497_*|*_10002_*:*_1_*:*_0</t>
  </si>
  <si>
    <t>Implementar límite de compra máxima por producto en el Front</t>
  </si>
  <si>
    <t>LTSANF-1250</t>
  </si>
  <si>
    <t>04/jul/24 5:34 PM</t>
  </si>
  <si>
    <t>12/jul/24 3:02 PM</t>
  </si>
  <si>
    <t>[LTSANF-1250]: Generación de Nueva Versión Aps;14/ago/24 8:23 AM;63c1e65b98bf50328c695a7b;14640</t>
  </si>
  <si>
    <t>[LTSANF-1250]: Generación de Nueva Versión Aps;14/ago/24 8:23 AM;63c1e65b98bf50328c695a7b;60</t>
  </si>
  <si>
    <t>com.atlassian.servicedesk.plugins.approvals.internal.customfield.ApprovalsCFValue@f37a4b</t>
  </si>
  <si>
    <t>1|hzxvon:</t>
  </si>
  <si>
    <t>10000_*:*_1_*:*_682083422_*|*_10002_*:*_1_*:*_0</t>
  </si>
  <si>
    <t>Analizar y Optimizar el flujo de instancia de Firebase</t>
  </si>
  <si>
    <t>04/jul/24 12:04 PM</t>
  </si>
  <si>
    <t>com.atlassian.servicedesk.plugins.approvals.internal.customfield.ApprovalsCFValue@7a46f487</t>
  </si>
  <si>
    <t>1|hzxvo7:</t>
  </si>
  <si>
    <t>3_*:*_2_*:*_373852700_*|*_10000_*:*_1_*:*_335894035_*|*_10002_*:*_1_*:*_0</t>
  </si>
  <si>
    <t>LTSANF-1218</t>
  </si>
  <si>
    <t>02/jul/24 11:54 AM</t>
  </si>
  <si>
    <t>29/jul/24 4:51 PM</t>
  </si>
  <si>
    <t>com.atlassian.servicedesk.plugins.approvals.internal.customfield.ApprovalsCFValue@247bafea</t>
  </si>
  <si>
    <t>1|hzxty7:</t>
  </si>
  <si>
    <t>3_*:*_1_*:*_1143992837_*|*_10000_*:*_1_*:*_1201219592_*|*_10002_*:*_1_*:*_0_*|*_10028_*:*_1_*:*_5428939</t>
  </si>
  <si>
    <t>{pullrequest={dataType=pullrequest, state=MERGED, stateCount=1}, json={"cachedValue":{"errors":[],"summary":{"pullrequest":{"overall":{"count":1,"lastUpdated":"2024-07-29T16:51:44.920-0600","stateCount":1,"state":"MERGED","dataType":"pullrequest","open":false},"byInstanceType":{"bitbucket":{"count":1,"name":"Bitbucket Cloud"}}}}},"isStale":true}}</t>
  </si>
  <si>
    <t xml:space="preserve">29/jul/24 3:21 PM;712020:9bd16b91-dd09-4e17-800a-17474c94296f;[~accountid:626ff895ca1fee006ae16d3b] [~accountid:712020:f58953cb-2f00-4d0d-bee9-e7728062b7ea] [~accountid:6334eb70140ba0bf651c0d25] [~accountid:712020:4d480187-c33c-4688-ad63-a8bb09edb9bf] 
Se aplicaron los siguientes cambios:
* Se implemento la libreria responsive sizer y estilos de fuente al feature Club
* Se implemento la libreria responsive sizer y estilos de fuente al feature Contact us
* Se implemento la libreria responsive sizer y estilos de fuente al feature Coupons
* Se implemento la libreria responsive sizer y estilos de fuente al feature Favorites
* Se implemento la libreria responsive sizer y estilos de fuente al feature Dashboard
* Se implemento la libreria responsive sizer y estilos de fuente al feature Notification
* Se implemento la libreria responsive sizer y estilos de fuente al feature Payment
Iphone
[https://app.screencast.com/AUgJWMe3lG5yF|https://app.screencast.com/AUgJWMe3lG5yF|smart-link] 
[https://app.screencast.com/RHsvct1OqZkPX|https://app.screencast.com/RHsvct1OqZkPX|smart-link]
Android
[https://app.screencast.com/8zjwZmDTMaV0x|https://app.screencast.com/8zjwZmDTMaV0x|smart-link] 
[https://app.screencast.com/tqi8evosHn5gX|https://app.screencast.com/tqi8evosHn5gX|smart-link]  </t>
  </si>
  <si>
    <t>Configuración específica para diferentes tipos de estilos y tamaños de fuente</t>
  </si>
  <si>
    <t>LTSANF-1217</t>
  </si>
  <si>
    <t>02/jul/24 7:42 AM</t>
  </si>
  <si>
    <t>08/jul/24 9:37 AM</t>
  </si>
  <si>
    <t>*Perfil:* Yo como administrador de APS
*Necesidad:* Quiero crear una configuración específica para los diferentes tipos de estilos y tamaños de fuente, *Para* mejorar los estándares y la manipulación de estilos dentro del proyecto.
+*Criterios de Aceptación*+
*Configuración Inicial*
*Dado* que estoy en el entorno de desarrollo, *Cuando* reviso la configuración del proyecto, *Entonces* debería poder ver una configuración centralizada para los estilos y tamaños de fuente.
*Implementación de Estilos Globales*
*Dado* que estoy trabajando en un componente del proyecto, *Cuando* necesito aplicar estilos de fuente, *Entonces* debería poder aplicar estilos y tamaños de fuente desde la configuración centralizada sin definirlos manualmente en cada componente.
*Mejora de Estándares*
*Dado* que necesito asegurar la consistencia en el uso de fuentes, *Cuando* implemento un nuevo componente o pantalla, *Entonces* debería poder utilizar la configuración específica para mantener los estándares de diseño predefinidos.
*Manipulación de Estilos*
*Dado* que los estilos pueden requerir ajustes según las necesidades del proyecto, *Cuando* actualizo la configuración de estilos y tamaños de fuente, *Entonces* todos los componentes que utilicen la configuración centralizada deberían reflejar estos cambios automáticamente.
*Documentación y Uso*
*Dado* que nuevos desarrolladores se unan al proyecto, *Cuando* necesiten entender cómo se manejan los estilos y tamaños de fuente, *Entonces* deberían poder consultar una documentación clara y precisa sobre la configuración específica y su implementación en el proyecto.
 </t>
  </si>
  <si>
    <t>05/jul/24 4:12 PM;712020:9bd16b91-dd09-4e17-800a-17474c94296f;Simulator Screenshot - iPhone 15 Pro Max - 2024-07-05 at 15.54.07.png;https://tribal-mnc.atlassian.net/rest/api/3/attachment/content/56356</t>
  </si>
  <si>
    <t>05/jul/24 4:12 PM;712020:9bd16b91-dd09-4e17-800a-17474c94296f;Simulator Screenshot - iPhone 15 Pro Max - 2024-07-05 at 15.54.30.png;https://tribal-mnc.atlassian.net/rest/api/3/attachment/content/56361</t>
  </si>
  <si>
    <t>05/jul/24 4:12 PM;712020:9bd16b91-dd09-4e17-800a-17474c94296f;Simulator Screenshot - iPhone 15 Pro Max - 2024-07-05 at 15.54.43.png;https://tribal-mnc.atlassian.net/rest/api/3/attachment/content/56353</t>
  </si>
  <si>
    <t>05/jul/24 4:12 PM;712020:9bd16b91-dd09-4e17-800a-17474c94296f;Simulator Screenshot - iPhone 15 Pro Max - 2024-07-05 at 16.00.04.png;https://tribal-mnc.atlassian.net/rest/api/3/attachment/content/56357</t>
  </si>
  <si>
    <t>05/jul/24 4:12 PM;712020:9bd16b91-dd09-4e17-800a-17474c94296f;Simulator Screenshot - iPhone 15 Pro Max - 2024-07-05 at 16.03.16.png;https://tribal-mnc.atlassian.net/rest/api/3/attachment/content/56359</t>
  </si>
  <si>
    <t>05/jul/24 4:12 PM;712020:9bd16b91-dd09-4e17-800a-17474c94296f;Simulator Screenshot - iPhone 15 Pro Max - 2024-07-05 at 16.03.33.png;https://tribal-mnc.atlassian.net/rest/api/3/attachment/content/56358</t>
  </si>
  <si>
    <t>05/jul/24 4:12 PM;712020:9bd16b91-dd09-4e17-800a-17474c94296f;Simulator Screenshot - iPhone 15 Pro Max - 2024-07-05 at 16.09.07.png;https://tribal-mnc.atlassian.net/rest/api/3/attachment/content/56354</t>
  </si>
  <si>
    <t>05/jul/24 4:12 PM;712020:9bd16b91-dd09-4e17-800a-17474c94296f;Simulator Screenshot - iPhone 15 Pro Max - 2024-07-05 at 16.10.59.png;https://tribal-mnc.atlassian.net/rest/api/3/attachment/content/56360</t>
  </si>
  <si>
    <t>05/jul/24 4:12 PM;712020:9bd16b91-dd09-4e17-800a-17474c94296f;image-20240705-215110.png;https://tribal-mnc.atlassian.net/rest/api/3/attachment/content/56355</t>
  </si>
  <si>
    <t>com.atlassian.servicedesk.plugins.approvals.internal.customfield.ApprovalsCFValue@23f9e68d</t>
  </si>
  <si>
    <t>1|hzxtov:</t>
  </si>
  <si>
    <t>02/jul/24 12:00 AM</t>
  </si>
  <si>
    <t>3_*:*_1_*:*_249587904_*|*_10000_*:*_1_*:*_40272181_*|*_10002_*:*_1_*:*_0_*|*_10028_*:*_1_*:*_235448236</t>
  </si>
  <si>
    <t>{pullrequest={dataType=pullrequest, state=MERGED, stateCount=1}, json={"cachedValue":{"errors":[],"summary":{"pullrequest":{"overall":{"count":1,"lastUpdated":"2024-07-08T09:38:16.828-0600","stateCount":1,"state":"MERGED","dataType":"pullrequest","open":false},"byInstanceType":{"bitbucket":{"count":1,"name":"Bitbucket Cloud"}}}}},"isStale":true}}</t>
  </si>
  <si>
    <t>05/jul/24 3:50 PM;712020:9bd16b91-dd09-4e17-800a-17474c94296f;[~accountid:6334eb70140ba0bf651c0d25] [~accountid:712020:4d480187-c33c-4688-ad63-a8bb09edb9bf] [~accountid:626ff895ca1fee006ae16d3b] [~accountid:712020:f58953cb-2f00-4d0d-bee9-e7728062b7ea] 
Se aplicaron los siguientes cambios:
* Se creo clase para la gestion de estilos de fuentes para toda la aplicación
!image-20240705-215110.png|width=1462,height=929,alt="image-20240705-215110.png"!
* Se implemento estilo de fuentes para feature authentication
!Simulator Screenshot - iPhone 15 Pro Max - 2024-07-05 at 15.54.43.png|width=22.37417943107221%,alt="Simulator Screenshot - iPhone 15 Pro Max - 2024-07-05 at 15.54.43.png"!
!Simulator Screenshot - iPhone 15 Pro Max - 2024-07-05 at 16.03.33.png|width=22.37417943107221%,alt="Simulator Screenshot - iPhone 15 Pro Max - 2024-07-05 at 16.03.33.png"!
!Simulator Screenshot - iPhone 15 Pro Max - 2024-07-05 at 16.03.16.png|width=25%,alt="Simulator Screenshot - iPhone 15 Pro Max - 2024-07-05 at 16.03.16.png"!
!Simulator Screenshot - iPhone 15 Pro Max - 2024-07-05 at 15.54.30.png|width=25%,alt="Simulator Screenshot - iPhone 15 Pro Max - 2024-07-05 at 15.54.30.png"!
* Se implemento estilo de fuentes para feature app update
!Simulator Screenshot - iPhone 15 Pro Max - 2024-07-05 at 16.10.59.png|width=25%,alt="Simulator Screenshot - iPhone 15 Pro Max - 2024-07-05 at 16.10.59.png"!
!Simulator Screenshot - iPhone 15 Pro Max - 2024-07-05 at 16.09.07.png|width=25%,alt="Simulator Screenshot - iPhone 15 Pro Max - 2024-07-05 at 16.09.07.png"!
* Se implemento estilo de fuentes para feature onboarding
!Simulator Screenshot - iPhone 15 Pro Max - 2024-07-05 at 16.00.04.png|width=22.37417943107221%,alt="Simulator Screenshot - iPhone 15 Pro Max - 2024-07-05 at 16.00.04.png"!
!Simulator Screenshot - iPhone 15 Pro Max - 2024-07-05 at 15.54.07.png|width=25%,alt="Simulator Screenshot - iPhone 15 Pro Max - 2024-07-05 at 15.54.07.png"!</t>
  </si>
  <si>
    <t>Modificar el Endpoint</t>
  </si>
  <si>
    <t>LTSANF-1186</t>
  </si>
  <si>
    <t>07/jul/24 10:50 PM</t>
  </si>
  <si>
    <t>*Perfil:* Yo como administrador de APS
*Necesidad: Quiero* que el endpoint no muestre productos que están en estado de borrado para asegurarme de que solo se muestren productos disponibles al público.
*Criterios de Aceptación*
Dado que hay productos en estado de borrador en la base de datos Y que accedo al endpoint para obtener la lista de productos Cuando el endpoint es llamado Entonces el endpoint debe filtrar los productos y no incluir aquellos en estado de borrador.
Dado que estoy o probando la API Y que el producto tiene un campo que indica su estado (por ejemplo, estado: 'borrador') Cuando reviso la respuesta del endpoint Entonces la respuesta no debe contener productos con estado: 'borrador'.
Dado que soy un usuario final accediendo a la lista de productos Y que algunos productos están en estado de borrador Cuando veo la lista de productos en la interfaz de usuario Entonces no debería ver ningún producto que esté en borrador.</t>
  </si>
  <si>
    <t>03/jul/24 3:33 PM;6349f07348be855a65edb3be;image-20240703-213314.png;https://tribal-mnc.atlassian.net/rest/api/3/attachment/content/56101</t>
  </si>
  <si>
    <t>04/jul/24 8:08 AM;6349f07348be855a65edb3be;image-20240704-140812.png;https://tribal-mnc.atlassian.net/rest/api/3/attachment/content/56146</t>
  </si>
  <si>
    <t>com.atlassian.servicedesk.plugins.approvals.internal.customfield.ApprovalsCFValue@55c990f6</t>
  </si>
  <si>
    <t>03/jul/24 12:00 AM</t>
  </si>
  <si>
    <t>1|hzxrjb:</t>
  </si>
  <si>
    <t>3_*:*_1_*:*_832831017_*|*_10000_*:*_1_*:*_50444333_*|*_10002_*:*_1_*:*_0</t>
  </si>
  <si>
    <t>03/jul/24 3:33 PM;6349f07348be855a65edb3be;
!image-20240703-213314.png|width=1472,height=712,alt="image-20240703-213314.png"!</t>
  </si>
  <si>
    <t>04/jul/24 8:08 AM;6349f07348be855a65edb3be;!image-20240704-140812.png|width=950,height=129,alt="image-20240704-140812.png"!</t>
  </si>
  <si>
    <t>Evaluación del Servicio y Configuración Actual de Notificaciones para OneSignal</t>
  </si>
  <si>
    <t>27/jun/24 5:01 PM</t>
  </si>
  <si>
    <t>12/jul/24 5:12 PM</t>
  </si>
  <si>
    <t>com.atlassian.servicedesk.plugins.approvals.internal.customfield.ApprovalsCFValue@5b6a9ce4</t>
  </si>
  <si>
    <t>1|hzxrhr:</t>
  </si>
  <si>
    <t>10000_*:*_1_*:*_1296662452_*|*_10002_*:*_1_*:*_0</t>
  </si>
  <si>
    <t>LTSANF-1179</t>
  </si>
  <si>
    <t>27/jun/24 10:06 AM</t>
  </si>
  <si>
    <t>27/jun/24 5:30 PM</t>
  </si>
  <si>
    <t xml:space="preserve">*Perfil:* Yo como administrador de APS
*Necesidad: Quiero* que el endpoint no muestre productos que están en estado de borrado para asegurarme de que solo se muestren productos disponibles al público.
*Criterios de Aceptación*
Dado que hay productos en estado de borrador en la base de datos Y que accedo al endpoint para obtener la lista de productos Cuando el endpoint es llamado Entonces el endpoint debe filtrar los productos y no incluir aquellos en estado de borrador.
Dado que estoy o probando la API Y que el producto tiene un campo que indica su estado (por ejemplo, estado: 'borrador') Cuando reviso la respuesta del endpoint Entonces la respuesta no debe contener productos con estado: 'borrador'.
Dado que soy un usuario final accediendo a la lista de productos Y que algunos productos están en estado de borrador Cuando veo la lista de productos en la interfaz de usuario Entonces no debería ver ningún producto que esté en borrador.
</t>
  </si>
  <si>
    <t>com.atlassian.servicedesk.plugins.approvals.internal.customfield.ApprovalsCFValue@56893f55</t>
  </si>
  <si>
    <t>1|hzxqvb:</t>
  </si>
  <si>
    <t>Tablero Sprint 26</t>
  </si>
  <si>
    <t>10000_*:*_1_*:*_26595304_*|*_10002_*:*_1_*:*_0</t>
  </si>
  <si>
    <t>{pullrequest={dataType=pullrequest, state=MERGED, stateCount=3}, json={"cachedValue":{"errors":[],"summary":{"pullrequest":{"overall":{"count":3,"lastUpdated":"2024-07-04T07:57:47.671-0600","stateCount":3,"state":"MERGED","dataType":"pullrequest","open":false},"byInstanceType":{"bitbucket":{"count":3,"name":"Bitbucket Cloud"}}}}},"isStale":true}}</t>
  </si>
  <si>
    <t>Recuperar Productos Eliminados</t>
  </si>
  <si>
    <t>LTSANF-1178</t>
  </si>
  <si>
    <t>27/jun/24 8:26 AM</t>
  </si>
  <si>
    <t>*Perfil:* Yo como administrador de APS
*Necesidad:* Quiero poder recuperar productos que han sido eliminados, *Para* asegurar que los productos eliminados se puedan restaurar y asignarles el ID correspondiente para los reportes sin causar inconsistencias en el inventario, se colocarán en estado borrador para no tener de nuevo la afectación de eliminación de producto
*Criterios de Aceptación*
+*Recuperación de Producto Eliminado*+
*Dado* que un producto ha sido eliminado del sistema, *Cuando* el administrador decide recuperar el producto, *Entonces* se debe crear de nuevo el producto en el sistema.
+*Asignación de ID Correspondiente*+
*Dado* que un producto está siendo recuperado, *Cuando* el producto es creado de nuevo en el sistema, *Entonces* se le debe asignar el mismo ID que tenía antes de ser eliminado.
+*Estado del Producto Recuperado*+
*Dado* que un producto ha sido recuperado, *Cuando* el producto es creado de nuevo en el sistema, *Entonces* se debe colocar el producto en estado de "Borrador" para evitar cualquier afectación inmediata en el inventario.
+*Visualización en Reportes*+
*Dado* que un producto ha sido recuperado y colocado en estado de "Borrador", *Cuando* se generan reportes que incluyen productos en borrador, *Entonces* el producto recuperado debe aparecer en dichos reportes con el ID correspondiente.</t>
  </si>
  <si>
    <t>com.atlassian.servicedesk.plugins.approvals.internal.customfield.ApprovalsCFValue@64dd3c9e</t>
  </si>
  <si>
    <t>1|hzxqr3:</t>
  </si>
  <si>
    <t>3_*:*_1_*:*_181840920_*|*_10000_*:*_1_*:*_536842623_*|*_10002_*:*_1_*:*_0</t>
  </si>
  <si>
    <t>Subir la imagen en la notificación push en OneSignal,banner de un nuevo producto de temporada</t>
  </si>
  <si>
    <t>LTSANF-1176</t>
  </si>
  <si>
    <t>27/jun/24 8:11 AM</t>
  </si>
  <si>
    <t>*Perfil:* Yo como administrador de APS
*Necesidad:* Quiero poder subir la imagen  en la  una notificación push utilizando OneSignal y subir un banner para un nuevo producto de temporada, *Para* informar y atraer a los usuarios hacia el nuevo producto disponible en la tienda.
*Criterios de Aceptación*
*Dado* que soy un administrador logueado en el sistema, *Cuando* navego a la sección de notificaciones push en el panel de control de OneSignal, *Entonces* debo poder ver un formulario para crear una nueva notificación.
*Dado* que estoy en el formulario de creación de notificaciones push, *Cuando* ingreso el mensaje Ejemplo "¡Descubre nuestro nuevo producto de temporada ahora disponible!", *Entonces* el sistema debe permitir la creación de la notificación con algun mensaje.</t>
  </si>
  <si>
    <t>com.atlassian.servicedesk.plugins.approvals.internal.customfield.ApprovalsCFValue@6ad6e174</t>
  </si>
  <si>
    <t>1|hzxp3r:</t>
  </si>
  <si>
    <t>10000_*:*_1_*:*_1328439152_*|*_10002_*:*_1_*:*_0</t>
  </si>
  <si>
    <t>Homologar catalogo ruta Anticipada</t>
  </si>
  <si>
    <t>LTSANF-1172</t>
  </si>
  <si>
    <t>26/jun/24 12:11 PM</t>
  </si>
  <si>
    <t>21/ago/24 11:09 AM</t>
  </si>
  <si>
    <t>27/jun/24 2:26 PM</t>
  </si>
  <si>
    <t>Homologar la vista de categoría para ruta anticipada, agregando las secciones que se muestran en la vista de orden en ruta las cuales son: 
* Categorias
* Te recomendamos
* Lo mas comprado
* Temporada
 Tareas: 
* Analizar flujo actual de ordenes anticipadas
* Implementar estructura de widgets para lograr mostrar las secciones de la pantalla homologada</t>
  </si>
  <si>
    <t>[LTSANF-1172]: Homologar catalogo ruta Anticipada;27/jun/24 10:01 AM;712020:9bd16b91-dd09-4e17-800a-17474c94296f;1800</t>
  </si>
  <si>
    <t>com.atlassian.servicedesk.plugins.approvals.internal.customfield.ApprovalsCFValue@411e52a8</t>
  </si>
  <si>
    <t>1|hzxorz:</t>
  </si>
  <si>
    <t>10000_*:*_1_*:*_86780006_*|*_10002_*:*_1_*:*_0_*|*_10028_*:*_1_*:*_7690436</t>
  </si>
  <si>
    <t>{pullrequest={dataType=pullrequest, state=MERGED, stateCount=1}, json={"cachedValue":{"errors":[],"summary":{"pullrequest":{"overall":{"count":1,"lastUpdated":"2024-06-27T14:26:03.936-0600","stateCount":1,"state":"MERGED","dataType":"pullrequest","open":false},"byInstanceType":{"bitbucket":{"count":1,"name":"Bitbucket Cloud"}}}}},"isStale":true}}</t>
  </si>
  <si>
    <t>27/jun/24 12:20 PM;712020:9bd16b91-dd09-4e17-800a-17474c94296f;[~accountid:712020:4d480187-c33c-4688-ad63-a8bb09edb9bf] [~accountid:712020:f58953cb-2f00-4d0d-bee9-e7728062b7ea] [~accountid:626ff895ca1fee006ae16d3b] [~accountid:6334eb70140ba0bf651c0d25] 
Se aplicaron los siguientes cambios:
* Se agregaron widgets para mostrar los datos requeridos que son:
** Categorias
** Te recomendamos
** Lo mas comprado
** Temporada
* Se agregaron metodos en el viewModel de la vista para cargar estos datos
Obteniendo estos resultados [https://app.screencast.com/5BgNHyBVF7b4w|https://app.screencast.com/5BgNHyBVF7b4w|smart-link]</t>
  </si>
  <si>
    <t>Revisión/Corrección Actualizar polígonos en direcciones existentes</t>
  </si>
  <si>
    <t>LTSANF-1171</t>
  </si>
  <si>
    <t>25/jun/24 5:00 PM</t>
  </si>
  <si>
    <t>09/jul/24 9:22 AM</t>
  </si>
  <si>
    <t>*Perfil:* Yo como administrador de APS
*Necesidad:* Quiero que el sistema actualice correctamente los polígonos y la información asociada (ruta, días de visita, agencia) cuando realice un nuevo pedido en una dirección existente, para evitar inconsistencias en el flujo del proceso.
*Criterios de Aceptación*
* Cuando un Cliente realice un nuevo pedido en una dirección existente, el sistema debe actualizar el polígono asociado a esa dirección con la información más reciente.
* El sistema debe actualizar correctamente los días de visita para esa dirección.
* Si un usuario crea una nueva dirección diferente, el sistema debe asignar correctamente la información del polígono correspondiente a esa nueva dirección.
*Consideraciones:*
Revisar la estructura del "ID del polígono" para asegurar que la información de la ruta se esté concatenando correctamente dentro del ID de cada usuario.
Verificar que el proceso de carga masiva de información de polígonos no esté causando conflictos o inconsistencias en la actualización de direcciones existentes.
Asegurar que la lógica de actualización de información esté manejando adecuadamente los casos en los que la nueva información del polígono no coincida con las rutas existentes en la base de datos GeoJSON.
 </t>
  </si>
  <si>
    <t>com.atlassian.servicedesk.plugins.approvals.internal.customfield.ApprovalsCFValue@730d29dd</t>
  </si>
  <si>
    <t>1|hzxp3z:</t>
  </si>
  <si>
    <t>3_*:*_3_*:*_641345197_*|*_10000_*:*_2_*:*_221598626_*|*_10002_*:*_1_*:*_0_*|*_10028_*:*_1_*:*_319119106</t>
  </si>
  <si>
    <t>LTSANF-1161</t>
  </si>
  <si>
    <t>25/jun/24 3:44 PM</t>
  </si>
  <si>
    <t>12/jul/24 3:01 PM</t>
  </si>
  <si>
    <t>Necesito que el sistema actualice correctamente los polígonos y la información asociada (ruta, días de visita, agencia) cuando realice un nuevo pedido en una dirección existente, para evitar inconsistencias en el flujo del proceso.
*Criterios de Aceptación:*
# Si la nueva información del polígono no coincide con la ruta existente en la base de datos GeoJSON, el sistema debe mostrar la información correcta de la agencia asociada a la nueva ruta.
# Si la nueva información del polígono no coincide con la ruta existente en la base de datos GeoJSON, el sistema debe mostrar la información correcta de la agencia asociada a la nueva ruta.
*Consideraciones:*
* Revisar la estructura del "ID del polígono" para asegurar que la información de la ruta se esté concatenando correctamente dentro del ID de cada usuario.
* Verificar que el proceso de carga masiva de información de polígonos no esté causando conflictos o inconsistencias en la actualización de direcciones existentes.
* Asegurar que la lógica de actualización de información esté manejando adecuadamente los casos en los que la nueva información del polígono no coincida con las rutas existentes en la base de datos GeoJSON.</t>
  </si>
  <si>
    <t>03/jul/24 11:37 AM;ug:10a60f0a-1bd1-4238-bb99-b64d8a991946;Agencia Los Altos 27-06-2024 v1.geojson;https://tribal-mnc.atlassian.net/rest/api/3/attachment/content/56034</t>
  </si>
  <si>
    <t>03/jul/24 11:37 AM;ug:10a60f0a-1bd1-4238-bb99-b64d8a991946;Agencia Los Altos v1 05-02-2024.geojson;https://tribal-mnc.atlassian.net/rest/api/3/attachment/content/56035</t>
  </si>
  <si>
    <t>25/jun/24 3:43 PM;ug:10a60f0a-1bd1-4238-bb99-b64d8a991946;Agencia Mixco 01-05-2024 v1.geojson;https://tribal-mnc.atlassian.net/rest/api/3/attachment/content/55472</t>
  </si>
  <si>
    <t>25/jun/24 3:44 PM;ug:10a60f0a-1bd1-4238-bb99-b64d8a991946;Agencia Mixco 29-05-2024 v1.geojson;https://tribal-mnc.atlassian.net/rest/api/3/attachment/content/55473</t>
  </si>
  <si>
    <t>com.atlassian.servicedesk.plugins.approvals.internal.customfield.ApprovalsCFValue@734499c9</t>
  </si>
  <si>
    <t>1|hzxp3j:</t>
  </si>
  <si>
    <t>10000_*:*_1_*:*_1466244889_*|*_10002_*:*_1_*:*_0</t>
  </si>
  <si>
    <t>Implementar Librería Responsive Sizer</t>
  </si>
  <si>
    <t>LTSANF-1160</t>
  </si>
  <si>
    <t>25/jun/24 3:42 PM</t>
  </si>
  <si>
    <t>05/jul/24 12:09 PM</t>
  </si>
  <si>
    <t>27/jun/24 4:53 PM</t>
  </si>
  <si>
    <t>*Perfil:* Yo como administrador de APS
*Necesidad:* Quiero implementar la librería {{responsive_sizer}} en cada feature del proyecto para asegurar que todos los componentes visuales se comporten adecuadamente en diferentes dimensiones de pantalla y dispositivos. *Para* mejorar la experiencia del usuario al garantizar que la interfaz sea adaptable y usable en cualquier dispositivo.
*Criterios de Aceptación*
*Dado* que un desarrollador está trabajando en una feature existente o nueva del proyecto, *Cuando* se integra la librería {{responsive_sizer}} en la feature, *Entonces* todos los componentes visuales dentro de la feature deben ajustarse correctamente según las diferentes dimensiones de pantalla (móvil, tablet, escritorio).
*Dado* un dispositivo con una resolución de pantalla específica, *Cuando* se accede a la feature, *Entonces* los componentes deben redimensionarse y reposicionarse de manera apropiada para mantener una experiencia de usuario consistente y agradable.
*Dado* que se realizan pruebas en varios dispositivos (móviles, tablets, escritorios) *Cuando* se visualiza la feature, *Entonces* no deben existir desbordamientos, solapamientos o elementos fuera de lugar en ninguna resolución de pantalla probada.
*Dado* que se actualiza o modifica el código de una feature, *Cuando* se ejecutan las pruebas unitarias y de integración, *Entonces* todas deben pasar, asegurando que la implementación de {{responsive_sizer}} no introduce errores ni rompe la funcionalidad existente.
 </t>
  </si>
  <si>
    <t>com.atlassian.servicedesk.plugins.approvals.internal.customfield.ApprovalsCFValue@12e71b5d</t>
  </si>
  <si>
    <t>1|hzxorr:</t>
  </si>
  <si>
    <t>3_*:*_1_*:*_172830866_*|*_10000_*:*_1_*:*_4016974_*|*_10002_*:*_1_*:*_0_*|*_10028_*:*_1_*:*_245415</t>
  </si>
  <si>
    <t>{pullrequest={dataType=pullrequest, state=MERGED, stateCount=1}, json={"cachedValue":{"errors":[],"summary":{"pullrequest":{"overall":{"count":1,"lastUpdated":"2024-06-27T16:53:00.460-0600","stateCount":1,"state":"MERGED","dataType":"pullrequest","open":false},"byInstanceType":{"bitbucket":{"count":1,"name":"Bitbucket Cloud"}}}}},"isStale":true}}</t>
  </si>
  <si>
    <t>27/jun/24 4:54 PM;712020:9bd16b91-dd09-4e17-800a-17474c94296f;[~accountid:6334eb70140ba0bf651c0d25] [~accountid:712020:4d480187-c33c-4688-ad63-a8bb09edb9bf] [~accountid:626ff895ca1fee006ae16d3b] [~accountid:712020:f58953cb-2f00-4d0d-bee9-e7728062b7ea] 
Se aplicaron los siguientes cambios:
* Se agregaron las medidas exactas para mantener las dimensiones de widgets con la libreria responsive sizer en los features
** onboarding
** app update
** authentication</t>
  </si>
  <si>
    <t>Soporte Usuario APP</t>
  </si>
  <si>
    <t>LTSANF-1159</t>
  </si>
  <si>
    <t>25/jun/24 3:35 PM</t>
  </si>
  <si>
    <t>*Perfil:* Yo como administrador de APS
*Necesidad: Quiero* tener acceso a un sistema de soporte eficiente dentro de la APP, *Para* poder resolver rápidamente cualquier problema técnico que tenga sobre el uso de la aplicación.
*Criterios de Aceptación:*
*Dado* que un usuario tenga una duda o problema con la aplicación, *cuando* requiera soporte dentro de la APP, *entonces* se debe proceder a solucionar cualquier problema dentro de la app.
*Dado* que un usuario tenga un problema urgente, *cuando* requiera apoyo inmediato 
*entonces se* debe atender de inmediato en tiempo real con el equipo de desarrollo disponible durante el horario de atención establecido.</t>
  </si>
  <si>
    <t>com.atlassian.servicedesk.plugins.approvals.internal.customfield.ApprovalsCFValue@322944d8</t>
  </si>
  <si>
    <t>1|hzxp3b:</t>
  </si>
  <si>
    <t>10000_*:*_1_*:*_1466770221_*|*_10002_*:*_1_*:*_0</t>
  </si>
  <si>
    <t>LTSANF-1157</t>
  </si>
  <si>
    <t>12/jul/24 4:51 PM</t>
  </si>
  <si>
    <t>com.atlassian.servicedesk.plugins.approvals.internal.customfield.ApprovalsCFValue@3a61fff</t>
  </si>
  <si>
    <t>1|hzxp33:</t>
  </si>
  <si>
    <t>3_*:*_1_*:*_878862062_*|*_10000_*:*_1_*:*_609606595_*|*_10002_*:*_1_*:*_0_*|*_10028_*:*_1_*:*_2528461</t>
  </si>
  <si>
    <t>{pullrequest={dataType=pullrequest, state=MERGED, stateCount=1}, json={"cachedValue":{"errors":[],"summary":{"pullrequest":{"overall":{"count":1,"lastUpdated":"2024-07-12T16:51:45.374-0600","stateCount":1,"state":"MERGED","dataType":"pullrequest","open":false},"byInstanceType":{"bitbucket":{"count":1,"name":"Bitbucket Cloud"}}}}},"isStale":true}}</t>
  </si>
  <si>
    <t>12/jul/24 3:58 PM;712020:9bd16b91-dd09-4e17-800a-17474c94296f;[~accountid:712020:f58953cb-2f00-4d0d-bee9-e7728062b7ea] [~accountid:6334eb70140ba0bf651c0d25] [~accountid:712020:4d480187-c33c-4688-ad63-a8bb09edb9bf] [~accountid:626ff895ca1fee006ae16d3b] 
Se implementaron los siguientes cambios:
* Se implemento responsive sizer y estilo de fuentes para el feature cataloge - 1168
* Se implemento responsive sizer y estilo de fuentes para el feature categories - 1209
* Se implemento responsive sizer y estilo de fuentes para el feature checkout - 1170
Se continuará con el resto de tickets hijos de esta HU en la HU [https://tribal-mnc.atlassian.net/browse/LTSANF-1218|https://tribal-mnc.atlassian.net/browse/LTSANF-1218|smart-link] tambien mencionar que se creo una rama nueva [https://bitbucket.org/bakingthecookie/aguapurasalvavidas-customer-flutter/branch/feature/responsive_sizer|https://bitbucket.org/bakingthecookie/aguapurasalvavidas-customer-flutter/branch/feature/responsive_sizer|smart-link] para tener apartado todo el flujo de trabajo visual en esta rama y no afectar parcialmente la rama principal de desarrollo con el fin de evitar confusiones por parte del cliente.</t>
  </si>
  <si>
    <t>Crear una notificación push en OneSignal y subir un banner de un nuevo producto de temporada</t>
  </si>
  <si>
    <t>LTSANF-1140</t>
  </si>
  <si>
    <t>19/jun/24 7:47 AM</t>
  </si>
  <si>
    <t>21/ago/24 11:10 AM</t>
  </si>
  <si>
    <t>27/jun/24 8:06 AM</t>
  </si>
  <si>
    <t>*Perfil:* Yo como administrador de APS
*Necesidad:* Quiero poder crear una notificación push utilizando OneSignal y subir un banner para un nuevo producto de temporada, *Para* informar y atraer a los usuarios hacia el nuevo producto disponible en la tienda.
*Criterios de Aceptación*
*Dado* que soy un administrador logueado en el sistema, *Cuando* navego a la sección de notificaciones push en el panel de control de OneSignal, *Entonces* debo poder ver un formulario para crear una nueva notificación.
*Dado* que estoy en el formulario de creación de notificaciones push, *Cuando* ingreso el mensaje Ejemplo "¡Descubre nuestro nuevo producto de temporada ahora disponible!", *Entonces* el sistema debe permitir la creación de la notificación con algun mensaje.
 </t>
  </si>
  <si>
    <t>com.atlassian.servicedesk.plugins.approvals.internal.customfield.ApprovalsCFValue@3c456aa2</t>
  </si>
  <si>
    <t>1|hzxm0v:</t>
  </si>
  <si>
    <t>19/jun/24 12:00 AM</t>
  </si>
  <si>
    <t>3_*:*_2_*:*_40104976_*|*_10000_*:*_2_*:*_140684736_*|*_10002_*:*_1_*:*_0_*|*_10028_*:*_1_*:*_511576657</t>
  </si>
  <si>
    <t>26/jun/24 3:13 PM;712020:4d480187-c33c-4688-ad63-a8bb09edb9bf;[~accountid:626ff895ca1fee006ae16d3b] [~accountid:712020:f58953cb-2f00-4d0d-bee9-e7728062b7ea] Se cambia a Tareas por hacer hasta sacar nueva version y crear la notificacion push en el panel de OneSignal</t>
  </si>
  <si>
    <t>Implementar mejoras indicadas por líder de equipo para la arquitectura del proyecto</t>
  </si>
  <si>
    <t>LTSANF-1133</t>
  </si>
  <si>
    <t>17/jun/24 3:50 PM</t>
  </si>
  <si>
    <t>25/jun/24 11:40 AM</t>
  </si>
  <si>
    <t>*Perfil:* Yo como administrador de APS
*Necesidad:* Quiero implementar mejoras en la arquitectura del proyecto, para optimizar la organización y el funcionamiento del código.
*Criterios de Aceptación:*
+*Incluir IP como feature del core*+
*Dado* que el proyecto requiere centralizar la gestión de la IP, *cuando* se implemente esta mejora, *entonces* la IP debe estar incluida como una característica central (core feature) del proyecto.
+*Distribuir los modelos commons en sus respectivos features*+
*Dado* que los modelos comunes están actualmente dispersos, *cuando* se reorganicen, *entonces* los modelos comunes deben estar distribuidos en sus respectivas características (features) específicas.
+*Trasladar la configuración y creación de la BD local al feature que lo utiliza*+
*Dado* que la configuración y creación de la base de datos local está en una ubicación centralizada, *cuando* se realice la mejora, *entonces* la configuración y creación de la base de datos debe estar ubicada en el feature que lo utiliza.
+*Implementar responsive_sizer como medidas para condicionales de dimensiones*+
*Dado* que se necesitan medidas adaptativas para diferentes dimensiones de pantalla, *cuando* se implemente responsive_sizer, *entonces* las medidas deben adaptarse condicionalmente según las dimensiones de la pantalla utilizando responsive_sizer.
 </t>
  </si>
  <si>
    <t>com.atlassian.servicedesk.plugins.approvals.internal.customfield.ApprovalsCFValue@534597da</t>
  </si>
  <si>
    <t>1|hzxjwn:</t>
  </si>
  <si>
    <t>3_*:*_1_*:*_523074602_*|*_10000_*:*_1_*:*_149940698_*|*_10002_*:*_1_*:*_0_*|*_10028_*:*_1_*:*_3220976</t>
  </si>
  <si>
    <t>{pullrequest={dataType=pullrequest, state=MERGED, stateCount=1}, json={"cachedValue":{"errors":[],"summary":{"pullrequest":{"overall":{"count":1,"lastUpdated":"2024-06-25T12:54:59.212-0600","stateCount":1,"state":"MERGED","dataType":"pullrequest","open":false},"byInstanceType":{"bitbucket":{"count":1,"name":"Bitbucket Cloud"}}}}},"isStale":true}}</t>
  </si>
  <si>
    <t>Actualizar el ID de cliente, que cambia el estado del pedido sin razon.</t>
  </si>
  <si>
    <t>LTSANF-1130</t>
  </si>
  <si>
    <t>14/jun/24 9:46 AM</t>
  </si>
  <si>
    <t>11/jul/24 12:22 PM</t>
  </si>
  <si>
    <t>*Perfil:* Yo como administrador de APS
*Necesidad:* Quiero actualizar el ID de cliente de un pedido, *Para* asegurar que el estado del pedido no cambie sin razón aparente.
*Criterios de Aceptación*
*Dado* que soy un administrador autenticado en el sistema, *cuando* navego a la sección de gestión de pedidos, *entonces* puedo seleccionar un pedido específico para actualizar el ID de cliente.
*Dado* que estoy en la pantalla de detalles del pedido, *cuando* actualizo el ID de cliente y guardo los cambios, *entonces* el sistema muestra una confirmación de que el ID de cliente se ha actualizado correctamente.
*Dado* que he actualizado el ID de cliente en un pedido, *cuando* reviso el estado del pedido antes y después de la actualización, *entonces* el estado del pedido permanece sin cambios a menos que haya una razón válida para su cambio.
*Dado* que he actualizado el ID de cliente, *cuando* reviso el historial del pedido,
*entonces* puedo ver un registro de la actualización del ID de cliente con la fecha, hora, y el usuario que realizó el cambio, sin que esto altere el estado del pedido.
*Dado* que he realizado la actualización del ID de cliente, *cuando* realizo una búsqueda o filtro por el nuevo ID de cliente, *entonces* el pedido actualizado aparece correctamente asociado al nuevo ID de cliente sin alteraciones en su estado.</t>
  </si>
  <si>
    <t>com.atlassian.servicedesk.plugins.approvals.internal.customfield.ApprovalsCFValue@3aea6f24</t>
  </si>
  <si>
    <t>1|hzs82v:</t>
  </si>
  <si>
    <t>Configurar en OneSignal las plataformas de Android, iOS y Huawei para el ambiente de producción</t>
  </si>
  <si>
    <t>LTSANF-1129</t>
  </si>
  <si>
    <t>14/jun/24 9:35 AM</t>
  </si>
  <si>
    <t>21/ago/24 11:11 AM</t>
  </si>
  <si>
    <t>20/jun/24 5:33 PM</t>
  </si>
  <si>
    <t>AppVendedor</t>
  </si>
  <si>
    <t>*Perfil:* Yo como administrador de APS
*Necesidad:* Quiero configurar las plataformas de Android, iOS y Huawei en OneSignal para el ambiente de producción, *Para* asegurar que las notificaciones push sean entregadas correctamente a los usuarios en todas las plataformas.
*Criterios de Aceptación*
*Dado* que estoy en la consola de OneSignal, *cuando* navego a la sección de "Settings" para configurar una nueva aplicación, *entonces* puedo seleccionar y configurar la plataforma de Android, incluyendo los datos necesarios como el API key y el Firebase Server key.
*Dado* que estoy en la consola de OneSignal, *cuando* navego a la sección de "Settings" para configurar una nueva aplicación, *entonces* puedo seleccionar y configurar la plataforma de iOS, incluyendo los datos necesarios como el Apple Push Notification service (APNs) key y el App ID.
*Dado* que estoy en la consola de OneSignal, *cuando* navego a la sección de "Settings" para configurar una nueva aplicación, *entonces* puedo seleccionar y configurar la plataforma de Huawei, incluyendo los datos necesarios como el App ID y el App Secret.
*Dado* que he configurado todas las plataformas necesarias (Android, iOS, Huawei),
*cuando* pruebo el envío de una notificación push en ambiente de producción,
*entonces* la notificación es recibida correctamente en dispositivos con sistemas operativos Android, iOS y Huawei.
*Dado* que he configurado todas las plataformas necesarias (Android, iOS, Huawei),
*cuando* reviso la sección de "Settings" en OneSignal, *entonces* puedo ver y verificar los datos de configuración de cada plataforma están correctos y actualizados para el ambiente de producción.</t>
  </si>
  <si>
    <t>com.atlassian.servicedesk.plugins.approvals.internal.customfield.ApprovalsCFValue@11d93a9c</t>
  </si>
  <si>
    <t>1|hzxi33:</t>
  </si>
  <si>
    <t>3_*:*_1_*:*_213503905_*|*_10000_*:*_1_*:*_333559164_*|*_10002_*:*_1_*:*_0</t>
  </si>
  <si>
    <t>Segmentar el agconnect-services.json</t>
  </si>
  <si>
    <t>LTSANF-1127</t>
  </si>
  <si>
    <t>14/jun/24 8:59 AM</t>
  </si>
  <si>
    <t>25/jun/24 10:03 AM</t>
  </si>
  <si>
    <t>*Perfil:* Yo como administrador de APS
*Necesidad: Quiero* segmentar el archivo {{agconnect-services.json}} para que tenga en cuenta los ambientes de producción y desarrollo, para asegurar que la configuración y los recursos adecuados se utilicen en cada entorno.
*Criterios de Aceptación*
*Creación de Archivos Segmentados:*
*Dado* que necesito segmentar la configuración de agconnect-services.json, *Cuando* se crean dos versiones del archivo (agconnect-services-prod.json y agconnect-services-dev.json), *Entonces* cada archivo debe contener la configuración específica para el ambiente correspondiente.
*Implementación de la Lógica de Selección del Entorno:*
*Dado* que el proyecto debe seleccionar automáticamente el archivo de configuración correcto, *Cuando* el entorno de compilación (producción o desarrollo) está definido, *Entonces* la lógica de construcción debe seleccionar y utilizar el archivo agconnect-services.json correspondiente.
*Configuración en el Sistema de Compilación:*
*Dado* que el proyecto usa un sistema de compilación (por ejemplo, Gradle), *Cuando* se configura el sistema de compilación para incluir la lógica de selección del entorno, *Entonces* se debe asegurar que la configuración del entorno se aplica correctamente en cada build (producción o desarrollo).</t>
  </si>
  <si>
    <t>com.atlassian.servicedesk.plugins.approvals.internal.customfield.ApprovalsCFValue@18447fa7</t>
  </si>
  <si>
    <t>1|hzxhbz:</t>
  </si>
  <si>
    <t>3_*:*_1_*:*_428679031_*|*_10000_*:*_1_*:*_525572403_*|*_10002_*:*_1_*:*_0</t>
  </si>
  <si>
    <t>Mejorar la Visualización de Banners en la Sección de Catálogos</t>
  </si>
  <si>
    <t>LTSANF-1111</t>
  </si>
  <si>
    <t>12/jun/24 12:06 PM</t>
  </si>
  <si>
    <t>12/jun/24 4:39 PM</t>
  </si>
  <si>
    <t>*Perfil:* Yo como administrador de APS
*Necesidad: Quiero* que los banners de productos de temporada no se superpongan con las imágenes de los productos, *Para* tener una mejor experiencia visual y poder ver claramente los productos disponibles.
*Criterios de Aceptación:*
*Dado* que estoy navegando en la sección de "Catálogos" sin haber seleccionado un tipo de orden, *Cuando* me desplazo por los banners de productos de temporada, *Entonces* los banners deben desplazarse debajo de las imágenes de los productos, asegurando que no haya superposición y que las imágenes de los productos sean visibles en todo momento.
*Dado* que he iniciado la aplicación y navego a la sección de "Catálogos", *Cuando* los banners de productos de temporada están presentes en la pantalla, *Entonces* estos banners deben estar posicionados de tal manera que no interfieran ni cubran ninguna parte de las imágenes de los productos.
*Dado* que estoy interactuando con la aplicación y desplazo hacia arriba o hacia abajo en la sección de "Catálogos", *Cuando* los banners de productos de temporada aparecen, *Entonces* debe haber un margen claro entre los banners y las imágenes de los productos, manteniendo una separación que permita ver ambos elementos de manera clara y sin interferencias.
*Dado* que accedo a la sección de "Catálogos" para explorar productos, *Cuando* los banners de temporada están en la pantalla, *Entonces* los banners deben ser fácilmente desplazables sin afectar la visibilidad y posicionamiento de las imágenes de los productos, garantizando una navegación fluida y sin distracciones.
 </t>
  </si>
  <si>
    <t>12/jun/24 12:13 PM;ug:10a60f0a-1bd1-4238-bb99-b64d8a991946;Imagen de WhatsApp 2024-06-12 a las 12.48.50_e0ea2333.jpg;https://tribal-mnc.atlassian.net/rest/api/3/attachment/content/54437</t>
  </si>
  <si>
    <t>12/jun/24 4:36 PM;712020:9bd16b91-dd09-4e17-800a-17474c94296f;image-20240612-223437.png;https://tribal-mnc.atlassian.net/rest/api/3/attachment/content/54477</t>
  </si>
  <si>
    <t>12/jun/24 4:36 PM;712020:9bd16b91-dd09-4e17-800a-17474c94296f;image-20240612-223604.png;https://tribal-mnc.atlassian.net/rest/api/3/attachment/content/54476</t>
  </si>
  <si>
    <t>com.atlassian.servicedesk.plugins.approvals.internal.customfield.ApprovalsCFValue@32ecd009</t>
  </si>
  <si>
    <t>1|hzxclj:</t>
  </si>
  <si>
    <t>Tablero Sprint 25</t>
  </si>
  <si>
    <t>3_*:*_1_*:*_14279798_*|*_10000_*:*_1_*:*_1909596_*|*_10002_*:*_1_*:*_0_*|*_10243_*:*_1_*:*_1767_*|*_10028_*:*_1_*:*_210045</t>
  </si>
  <si>
    <t>{pullrequest={dataType=pullrequest, state=MERGED, stateCount=1}, json={"cachedValue":{"errors":[],"summary":{"pullrequest":{"overall":{"count":1,"lastUpdated":"2024-06-12T16:39:49.072-0600","stateCount":1,"state":"MERGED","dataType":"pullrequest","open":false},"byInstanceType":{"bitbucket":{"count":1,"name":"Bitbucket Cloud"}}}}},"isStale":true}}</t>
  </si>
  <si>
    <t>12/jun/24 4:36 PM;712020:9bd16b91-dd09-4e17-800a-17474c94296f;[~accountid:6334eb70140ba0bf651c0d25] [~accountid:626ff895ca1fee006ae16d3b] [~accountid:712020:f58953cb-2f00-4d0d-bee9-e7728062b7ea] [~accountid:712020:4d480187-c33c-4688-ad63-a8bb09edb9bf] 
Se aplicaron los siguientes cambios:
* Se aplicó widget SafeArea para administrar correctamente el tamaño especificado al widget que contiene ScrollBar
!image-20240612-223437.png|width=1387,height=473,alt="image-20240612-223437.png"!
* Ademas, se agregó un cambio pasado por alto, indicando el path de creacion para las variables de entorno
!image-20240612-223604.png|width=1338,height=444,alt="image-20240612-223604.png"!</t>
  </si>
  <si>
    <t>Actualización Documentación APS Confluence</t>
  </si>
  <si>
    <t>LTSANF-1107</t>
  </si>
  <si>
    <t>11/jun/24 12:00 PM</t>
  </si>
  <si>
    <t>12/jul/24 3:25 PM</t>
  </si>
  <si>
    <t>h2. Descripción
*Perfil:* Yo como Dev del equipo de desarrollo 
*Necesidad:* Quiero actualizar la documentación de la estructura para APS Customer, *Para* asegurarme de que la información esté actualizada y sea precisa, facilitando así la comprensión y el uso de la estructura por parte de los usuarios.
* La documentación debe reflejar la estructura actualizada del sistema APS Customer.
* La información debe ser clara, precisa y fácilmente comprensible por los usuarios.
* Incluir diagramas y ejemplos actualizados que ilustren la estructura.
* Validar la documentación con un el LT del equipo para asegurar la precisión y completitud.</t>
  </si>
  <si>
    <t>com.atlassian.servicedesk.plugins.approvals.internal.customfield.ApprovalsCFValue@8477502</t>
  </si>
  <si>
    <t>1|hzxqrb:</t>
  </si>
  <si>
    <t>3_*:*_4_*:*_2492926611_*|*_10000_*:*_3_*:*_193104135_*|*_10002_*:*_1_*:*_0_*|*_10028_*:*_1_*:*_4699120</t>
  </si>
  <si>
    <t>LTSANF-1088</t>
  </si>
  <si>
    <t>07/jun/24 10:09 AM</t>
  </si>
  <si>
    <t>com.atlassian.servicedesk.plugins.approvals.internal.customfield.ApprovalsCFValue@4ca9bf55</t>
  </si>
  <si>
    <t>1|hzxckv:</t>
  </si>
  <si>
    <t>3_*:*_1_*:*_704718978_*|*_10000_*:*_1_*:*_1048290554_*|*_10002_*:*_1_*:*_0</t>
  </si>
  <si>
    <t>Revision de Voucherify regla de 200 puntos</t>
  </si>
  <si>
    <t>LTSANF-1086</t>
  </si>
  <si>
    <t>06/jun/24 4:56 PM</t>
  </si>
  <si>
    <t>10/jun/24 10:03 AM</t>
  </si>
  <si>
    <t>*Perfil:* Yo como administrador de APS
*Necesidad: quiero* revisar la regla de 200 puntos en Voucherify, *Para* asegurarme de que está correctamente configurada y funcionando según lo esperado.
*Criterios de Aceptación*
# *Verificación de Configuración de la Regla*
*Dado* que necesito revisar la configuración de la regla de 200 puntos, *Cuando* acceda al panel de administración de Voucherify, *Entonces* debo encontrar la regla correctamente configurada con todos los parámetros necesarios, P*ara* asegurar que la regla está definida de acuerdo con los criterios establecidos.
# *Revisión de Logs y Transacciones*
*Dado* que necesito revisar el historial de transacciones, *Cuando* acceda a los logs y registros de transacciones en Voucherify, *Entonces* debo encontrar registros que muestren la correcta aplicación de la regla de 200 puntos, *Para* confirmar que la regla ha sido aplicada correctamente en el pasado.
# *Pruebas Unitarias y de Integración*
*Dado* que se necesitan pruebas para verificar la funcionalidad, *cuando* ejecute pruebas unitarias y de integración, *entonces* los resultados deben mostrar que la regla de 200 puntos funciona correctamente sin errores, *para* asegurar la estabilidad y funcionalidad del sistema.
 </t>
  </si>
  <si>
    <t>com.atlassian.servicedesk.plugins.approvals.internal.customfield.ApprovalsCFValue@66af74ae</t>
  </si>
  <si>
    <t>LTSANF-2</t>
  </si>
  <si>
    <t>Integración Voucherify</t>
  </si>
  <si>
    <t>1|hzxavr:</t>
  </si>
  <si>
    <t>10000_*:*_1_*:*_320822684_*|*_10002_*:*_1_*:*_0</t>
  </si>
  <si>
    <t>Actualización de precios de productos en una compra</t>
  </si>
  <si>
    <t>LTSANF-1080</t>
  </si>
  <si>
    <t>05/jun/24 11:51 AM</t>
  </si>
  <si>
    <t>10/jun/24 8:38 AM</t>
  </si>
  <si>
    <t>*Perfil:* Yo como administrador de APS
*Necesidad: Quiero* que el precio que se me cobre por un producto sea el precio original al momento de la compra, incluso si el precio cambia antes de la entrega, para asegurar que pago el precio acordado sin variaciones inesperadas.
*Reglas de Negocio:*
# El precio de un producto puede cambiar en cualquier momento.
# Al momento de finalizar una compra, el precio cobrado debe ser el precio original del producto en el momento de la compra.
# Los cambios de precios posteriores a la compra no deben afectar el precio cobrado al cliente.
# El nuevo precio actualizado del producto se aplicará a compras futuras
Escenario: Actualizar el precio de un producto después de la compra, pero antes de la entrega, dado que un cliente ha realizado una compra de un producto  y    el precio del producto ha sido modificado después de la compra, Cuando el cliente finaliza la compra y se prepara para la entrega
*Entonces el precio cobrado debe ser el precio original al momento de la compra y no debe reflejar el nuevo precio actualizado del producto*
*Criterios de Aceptación*
*Mantenimiento del Precio Original al Finalizar la Compra:*
*Dado* que un cliente ha realizado una compra de un producto, *Cuando* el cliente finaliza la compra y se prepara para la entrega, *Entonces* el precio cobrado debe ser el precio original del producto en el momento de la compra.
*No Afectación por Cambios de Precios Posteriores:*
*Dado* que el precio de un producto puede cambiar en cualquier momento, *Cuando* el precio del producto ha sido modificado después de la compra pero antes de la entrega, *Entonces* los cambios de precios posteriores no deben afectar el precio cobrado al cliente por la compra ya realizada.
*Aplicación de Nuevos Precios a Compras Futuras:*
*Dado* que el precio de un producto ha sido actualizado, *Cuando* un nuevo cliente realiza una compra después de la actualización del precio, *Entonces* el nuevo precio actualizado del producto se aplicará a la nueva compra.
 </t>
  </si>
  <si>
    <t>07/jun/24 1:38 PM;6349f07348be855a65edb3be;image-20240607-193806.png;https://tribal-mnc.atlassian.net/rest/api/3/attachment/content/53999</t>
  </si>
  <si>
    <t>com.atlassian.servicedesk.plugins.approvals.internal.customfield.ApprovalsCFValue@63f989fb</t>
  </si>
  <si>
    <t>1|hzs7tb:</t>
  </si>
  <si>
    <t>05/jun/24 12:00 AM</t>
  </si>
  <si>
    <t>3_*:*_1_*:*_241388990_*|*_10000_*:*_1_*:*_179031744_*|*_10002_*:*_1_*:*_0</t>
  </si>
  <si>
    <t>07/jun/24 1:38 PM;6349f07348be855a65edb3be;
!image-20240607-193806.png|width=1459,height=869,alt="image-20240607-193806.png"!</t>
  </si>
  <si>
    <t>LTSANF-1076</t>
  </si>
  <si>
    <t>04/jun/24 11:25 AM</t>
  </si>
  <si>
    <t>12/jun/24 4:14 PM</t>
  </si>
  <si>
    <t>*Perfil:* Yo como administrador de APS
*Necesidad:* Quiero asegurarme de que la app de Huawei esté correctamente integrada con HMS (Huawei Mobile Services) al subirla a producción, *Para* que los usuarios puedan descargarla sin problemas desde la tienda de Huawei.
!image-20240605-153448.png|width=1920,height=283,alt="image-20240605-153448.png"!
Esto ocasionaba que la app no se pudiera descargar desde la tienda:
!image-20240605-153412.png|width=602,height=575,alt="image-20240605-153412.png"!
*Criterios de Aceptación*
*Integración de HMS:*
*Dado* que la app de Huawei necesita HMS para funcionar correctamente, *Cuando* se realiza la integración de HMS en la app, *Entonces* todas las dependencias y configuraciones necesarias para HMS deben estar correctamente implementadas.
*Verificación de la Integración:*
*Dado* que se ha integrado HMS en la app, *Cuando* se realiza una prueba de compilación y ejecución, *Entonces* la app debe funcionar correctamente sin errores relacionados con HMS, y todas las funcionalidades dependientes de HMS deben operar como se espera.
*Subida a la Tienda de Huawei:*
*Dado* que la app está lista para ser subida a la tienda de Huawei, *Cuando* se sube la app a producción en la tienda, *Entonces* la app debe pasar el proceso de revisión y estar disponible para descarga sin problemas.
*Disponibilidad para Descarga:*
*Dado* que la app ha sido subida y aprobada en la tienda de Huawei, *Cuando* los usuarios intenten descargar la app desde la tienda, *Entonces* la app debe ser descargable y funcional en dispositivos Huawei sin problemas relacionados con HMS.
 </t>
  </si>
  <si>
    <t>[LTSANF-1076]: Segmentar el agconnect-services.json;05/jun/24 7:05 AM;712020:4d480187-c33c-4688-ad63-a8bb09edb9bf;6600</t>
  </si>
  <si>
    <t>[LTSANF-1076]: Segmentar el agconnect-services.json;05/jun/24 7:06 AM;712020:4d480187-c33c-4688-ad63-a8bb09edb9bf;7800</t>
  </si>
  <si>
    <t>05/jun/24 9:34 AM;712020:4d480187-c33c-4688-ad63-a8bb09edb9bf;image-20240605-153412.png;https://tribal-mnc.atlassian.net/rest/api/3/attachment/content/53503</t>
  </si>
  <si>
    <t>05/jun/24 9:34 AM;712020:4d480187-c33c-4688-ad63-a8bb09edb9bf;image-20240605-153448.png;https://tribal-mnc.atlassian.net/rest/api/3/attachment/content/53502</t>
  </si>
  <si>
    <t>com.atlassian.servicedesk.plugins.approvals.internal.customfield.ApprovalsCFValue@66c2ccbc</t>
  </si>
  <si>
    <t>1|hzs7u7:</t>
  </si>
  <si>
    <t>3_*:*_1_*:*_691641612_*|*_10000_*:*_1_*:*_16882698_*|*_10002_*:*_1_*:*_0</t>
  </si>
  <si>
    <t>LTSANF-1075</t>
  </si>
  <si>
    <t>04/jun/24 11:23 AM</t>
  </si>
  <si>
    <t>12/jun/24 4:54 PM</t>
  </si>
  <si>
    <t>*Perfil:* Yo como administrador de APS
*Necesidad: Quiero* segmentar el archivo {{agconnect-services.json}} para que tenga en cuenta los ambientes de producción y desarrollo, para asegurar que la configuración y los recursos adecuados se utilicen en cada entorno.
*Criterios de Aceptación*
*Creación de Archivos Segmentados:*
*Dado* que necesito segmentar la configuración de agconnect-services.json, *Cuando* se crean dos versiones del archivo (agconnect-services-prod.json y agconnect-services-dev.json), *Entonces* cada archivo debe contener la configuración específica para el ambiente correspondiente.
*Implementación de la Lógica de Selección del Entorno:*
*Dado* que el proyecto debe seleccionar automáticamente el archivo de configuración correcto, *Cuando* el entorno de compilación (producción o desarrollo) está definido, *Entonces* la lógica de construcción debe seleccionar y utilizar el archivo agconnect-services.json correspondiente.
*Configuración en el Sistema de Compilación:*
*Dado* que el proyecto usa un sistema de compilación (por ejemplo, Gradle), *Cuando* se configura el sistema de compilación para incluir la lógica de selección del entorno, *Entonces* se debe asegurar que la configuración del entorno se aplica correctamente en cada build (producción o desarrollo).
 </t>
  </si>
  <si>
    <t>[LTSANF-1075]: Segmentar el agconnect-services.json;04/jun/24 11:53 AM;712020:9bd16b91-dd09-4e17-800a-17474c94296f;4980</t>
  </si>
  <si>
    <t>[LTSANF-1075]: Segmentar el agconnect-services.json;04/jun/24 5:18 PM;712020:9bd16b91-dd09-4e17-800a-17474c94296f;8580</t>
  </si>
  <si>
    <t>[LTSANF-1075]: Segmentar el agconnect-services.json;07/jun/24 9:35 AM;712020:9bd16b91-dd09-4e17-800a-17474c94296f;360</t>
  </si>
  <si>
    <t>com.atlassian.servicedesk.plugins.approvals.internal.customfield.ApprovalsCFValue@7ae50371</t>
  </si>
  <si>
    <t>1|hzs7tz:</t>
  </si>
  <si>
    <t>3_*:*_1_*:*_444373352_*|*_10000_*:*_1_*:*_79177578_*|*_10002_*:*_2_*:*_187527998</t>
  </si>
  <si>
    <t>Arquitectura limpia para cambio de nombre a clases según su tipo o uso</t>
  </si>
  <si>
    <t>LTSANF-1061</t>
  </si>
  <si>
    <t>28/may/24 10:01 AM</t>
  </si>
  <si>
    <t>11/jun/24 9:35 AM</t>
  </si>
  <si>
    <t>*Perfil:* Yo como administrador de APS
*Necesidad: Quiero* que el tipo clases sean fácilmente identificables según su tipo (modelo, entidad o widget) añadiendo sufijos apropiados y alineando las inyecciones de dependencias por feature, *Para* mejorar la claridad y la mantenibilidad del código.
*Criterios de Aceptación*
*Criterios de Aceptación:*
*Identificación de Clases Modelos:*
*Dado* que existe una clase que actúa como modelo en el proyecto, *Cuando* se revisa y renombra la clase, *Entonces* se debe agregar el sufijo Model al nombre de la clase.
*Identificación de Clases Entidades:*
*Dado* que existe una clase que actúa como entidad en el proyecto, *Cuando* se revisa y renombra la clase, *Entonces* se debe agregar el sufijo Entity al nombre de la clase.
*Identificación de Clases Widget:*
*Dado* que existe una clase que actúa como widget en el proyecto, *Cuando* se revisa y renombra la clase, *Entonces* se debe agregar el sufijo Widget al nombre de la clase.
*Alineación de Inyecciones de Dependencias por Feature:*
*Dado* que se necesita alinear las inyecciones de dependencias según la arquitectura definida, *Cuando* se organizan las inyecciones de dependencias, *Entonces* cada dependencia debe estar alineada y categorizada por feature, siguiendo la estructura arquitectónica definida.
 </t>
  </si>
  <si>
    <t>[LTSANF-1061]: Arquitectura limpia para cambio de nombre a clases según su tipo o uso;10/jun/24 5:04 PM;712020:9bd16b91-dd09-4e17-800a-17474c94296f;1740</t>
  </si>
  <si>
    <t>com.atlassian.servicedesk.plugins.approvals.internal.customfield.ApprovalsCFValue@65e60ab2</t>
  </si>
  <si>
    <t>1|hzs7t3:</t>
  </si>
  <si>
    <t>3_*:*_1_*:*_344722179_*|*_10000_*:*_1_*:*_862241919_*|*_10002_*:*_1_*:*_0_*|*_10028_*:*_1_*:*_1043908</t>
  </si>
  <si>
    <t>{pullrequest={dataType=pullrequest, state=MERGED, stateCount=1}, json={"cachedValue":{"errors":[],"summary":{"pullrequest":{"overall":{"count":1,"lastUpdated":"2024-06-11T09:35:18.512-0600","stateCount":1,"state":"MERGED","dataType":"pullrequest","open":false},"byInstanceType":{"bitbucket":{"count":1,"name":"Bitbucket Cloud"}}}}},"isStale":true}}</t>
  </si>
  <si>
    <t>Arquitectura limpia para la característica de consumo global core</t>
  </si>
  <si>
    <t>LTSANF-1060</t>
  </si>
  <si>
    <t>05/jun/24 2:56 PM</t>
  </si>
  <si>
    <t>Se debe refactorizar todos los archivos de uso general o global dentro de la carpeta core con el fin de segmentar el apartado general para múltiples consumos y fácil identificacion 
*Tareas a realizar:* 
# Identificar archivos de uso general o global 
# Refactorizar los archivos en la carpeta core 
# Realizar múltiples pruebas para garantizar el funcionamiento de estos archivos desde diferentes módulos de la aplicación</t>
  </si>
  <si>
    <t>com.atlassian.servicedesk.plugins.approvals.internal.customfield.ApprovalsCFValue@654cf212</t>
  </si>
  <si>
    <t>1|hzs7sv:</t>
  </si>
  <si>
    <t>3_*:*_1_*:*_164521173_*|*_10000_*:*_1_*:*_543458561_*|*_10002_*:*_1_*:*_0_*|*_10028_*:*_1_*:*_894991</t>
  </si>
  <si>
    <t>{pullrequest={dataType=pullrequest, state=MERGED, stateCount=1}, json={"cachedValue":{"errors":[],"summary":{"pullrequest":{"overall":{"count":1,"lastUpdated":"2024-06-05T14:56:12.989-0600","stateCount":1,"state":"MERGED","dataType":"pullrequest","open":false},"byInstanceType":{"bitbucket":{"count":1,"name":"Bitbucket Cloud"}}}}},"isStale":true}}</t>
  </si>
  <si>
    <t>Pase a tiendas producción y corrección</t>
  </si>
  <si>
    <t>LTSANF-1054</t>
  </si>
  <si>
    <t>26/may/24 9:10 PM</t>
  </si>
  <si>
    <t>06/jun/24 4:22 PM</t>
  </si>
  <si>
    <t>30/may/24 8:34 AM</t>
  </si>
  <si>
    <t>Pasar los cambios a las tiendas en producción y corregir cualquier problema que surja *Para* garantizar que el sistema esté funcionando correctamente en todas las tiendas.</t>
  </si>
  <si>
    <t>com.atlassian.servicedesk.plugins.approvals.internal.customfield.ApprovalsCFValue@38fe28ec</t>
  </si>
  <si>
    <t>26/may/24 12:00 AM</t>
  </si>
  <si>
    <t>1|hzs7rb:</t>
  </si>
  <si>
    <t>3_*:*_2_*:*_285631214_*|*_10000_*:*_1_*:*_12617515_*|*_10002_*:*_2_*:*_1996657</t>
  </si>
  <si>
    <t>Pase a producción y correcciones de backend</t>
  </si>
  <si>
    <t>LTSANF-1053</t>
  </si>
  <si>
    <t>26/may/24 9:06 PM</t>
  </si>
  <si>
    <t>07/jun/24 1:16 PM</t>
  </si>
  <si>
    <t>03/jun/24 7:36 AM</t>
  </si>
  <si>
    <t>com.atlassian.servicedesk.plugins.approvals.internal.customfield.ApprovalsCFValue@34ec85a2</t>
  </si>
  <si>
    <t>1|hzs7sn:</t>
  </si>
  <si>
    <t>10000_*:*_1_*:*_642597783_*|*_10002_*:*_1_*:*_0</t>
  </si>
  <si>
    <t>Como usuario debo poder visualizar la cantidad de items en el carrito de compras</t>
  </si>
  <si>
    <t>LTSANF-1044</t>
  </si>
  <si>
    <t>22/may/24 10:05 AM</t>
  </si>
  <si>
    <t>24/may/24 1:15 PM</t>
  </si>
  <si>
    <t># Cuando el usuario agrega productos al carro de compras desde orden anticipada y vuelve a la vista principal el icono de carrito no ilustra un numero de ítems, hasta que el usuario ingresa al carrito y sale nuevamente se puede visualizar. Es necesario mantener el mismo comportamiento que se tiene en orden en ruta. 
Tareas: 
# Analizar código para identificar el funcionamiento 
# Aplicar corrección sobre este flujo sin afectar orden en ruta 
# Probar ambos flujos - orden en ruta y orden anticipada</t>
  </si>
  <si>
    <t>com.atlassian.servicedesk.plugins.approvals.internal.customfield.ApprovalsCFValue@f2e542c</t>
  </si>
  <si>
    <t>1|hzs8dr:</t>
  </si>
  <si>
    <t>Tablero Sprint 24</t>
  </si>
  <si>
    <t>3_*:*_1_*:*_14362585_*|*_10000_*:*_1_*:*_169830224_*|*_10002_*:*_1_*:*_0</t>
  </si>
  <si>
    <t>{pullrequest={dataType=pullrequest, state=MERGED, stateCount=1}, json={"cachedValue":{"errors":[],"summary":{"pullrequest":{"overall":{"count":1,"lastUpdated":"2024-05-24T13:15:47.648-0600","stateCount":1,"state":"MERGED","dataType":"pullrequest","open":false},"byInstanceType":{"bitbucket":{"count":1,"name":"Bitbucket Cloud"}}}}},"isStale":true}}</t>
  </si>
  <si>
    <t>Corrección actualización coordenadas</t>
  </si>
  <si>
    <t>LTSANF-1037</t>
  </si>
  <si>
    <t>17/may/24 11:49 AM</t>
  </si>
  <si>
    <t>17/may/24 1:54 PM</t>
  </si>
  <si>
    <t>Se requiere revisar en backoffice los pedidos reportados por cliente, ya que no se muestran en el rol de supervisor de backoffice, esto debido a una actualizacion de los poligonos
!image-20240517-175151.png|width=399,height=162,alt="image-20240517-175151.png"!</t>
  </si>
  <si>
    <t>17/may/24 11:52 AM;712020:f58953cb-2f00-4d0d-bee9-e7728062b7ea;image-20240517-175151.png;https://tribal-mnc.atlassian.net/rest/api/3/attachment/content/51608</t>
  </si>
  <si>
    <t>com.atlassian.servicedesk.plugins.approvals.internal.customfield.ApprovalsCFValue@a1d5aad</t>
  </si>
  <si>
    <t>1|hzwpzz:</t>
  </si>
  <si>
    <t>Arquitectura limpia para las características de la App en las 3 capas</t>
  </si>
  <si>
    <t>LTSANF-1016</t>
  </si>
  <si>
    <t>16/may/24 2:19 PM</t>
  </si>
  <si>
    <t>05/jun/24 9:21 AM</t>
  </si>
  <si>
    <t>Se debe realizar refactorización de código con arquitectura limpia para las características de la App en las 3 capas:
* data
** datasource
** models
** repositories
* domain
** entities
** repositories
** usescases
* presentation
** views
** viewmodel
** widgets</t>
  </si>
  <si>
    <t>[LTSANF-1016]: Arquitectura limpia para las características de la App en las 3 capas;17/may/24 11:19 AM;712020:9bd16b91-dd09-4e17-800a-17474c94296f;6060</t>
  </si>
  <si>
    <t>2 %</t>
  </si>
  <si>
    <t>com.atlassian.servicedesk.plugins.approvals.internal.customfield.ApprovalsCFValue@aaa92b1</t>
  </si>
  <si>
    <t>1|hzs7n3:</t>
  </si>
  <si>
    <t>10000_*:*_1_*:*_1710137741_*|*_10002_*:*_1_*:*_0</t>
  </si>
  <si>
    <t>Pruebas OneSignal versión 1.0.4+100101</t>
  </si>
  <si>
    <t>LTSANF-1011</t>
  </si>
  <si>
    <t>13/may/24 12:25 PM</t>
  </si>
  <si>
    <t>05/jun/24 9:22 AM</t>
  </si>
  <si>
    <t>*Se logra suscribir correctamente con los 3 sistemas operativos (Android, iOS y Huawei) sin embargo falla al momento de enviar la notificación push. Se debe Identificar el porque falla. a pesar de que se suscriba correctamente. Estos errores generalmente se deben a una de las siguientes razones:* 
# La configuración de su aplicación OneSignal es incorrecta.
# Estos tokens pertenecen a una aplicación que no coincide con su configuración de OneSignal.
# Se produjo algún otro error de backend.</t>
  </si>
  <si>
    <t>[LTSANF-1011]: Pruebas OneSignal versión 1.0.4+100101;13/may/24 2:32 PM;712020:9bd16b91-dd09-4e17-800a-17474c94296f;3720</t>
  </si>
  <si>
    <t>[LTSANF-1011]: Pruebas OneSignal versión 1.0.4+100101;13/may/24 2:34 PM;712020:9bd16b91-dd09-4e17-800a-17474c94296f;2820</t>
  </si>
  <si>
    <t>[LTSANF-1011]: Pruebas OneSignal versión 1.0.4+100101;13/may/24 3:20 PM;712020:9bd16b91-dd09-4e17-800a-17474c94296f;2700</t>
  </si>
  <si>
    <t>[LTSANF-1011]: Pruebas OneSignal versión 1.0.4+100101;13/may/24 5:10 PM;712020:9bd16b91-dd09-4e17-800a-17474c94296f;5520</t>
  </si>
  <si>
    <t>[LTSANF-1011]: Pruebas OneSignal versión 1.0.4+100101;15/may/24 10:01 AM;712020:9bd16b91-dd09-4e17-800a-17474c94296f;2040</t>
  </si>
  <si>
    <t>[LTSANF-1011]: Pruebas OneSignal versión 1.0.4+100101;15/may/24 11:41 AM;712020:9bd16b91-dd09-4e17-800a-17474c94296f;5460</t>
  </si>
  <si>
    <t>77 %</t>
  </si>
  <si>
    <t>com.atlassian.servicedesk.plugins.approvals.internal.customfield.ApprovalsCFValue@2925b386</t>
  </si>
  <si>
    <t>1|hzs7rz:</t>
  </si>
  <si>
    <t>3_*:*_1_*:*_1968785495_*|*_10000_*:*_1_*:*_7441141_*|*_10002_*:*_1_*:*_0</t>
  </si>
  <si>
    <t>LTSANF-1010</t>
  </si>
  <si>
    <t>13/may/24 12:23 PM</t>
  </si>
  <si>
    <t>16/may/24 10:33 AM</t>
  </si>
  <si>
    <t>com.atlassian.servicedesk.plugins.approvals.internal.customfield.ApprovalsCFValue@606ef459</t>
  </si>
  <si>
    <t>1|hzs7vb:</t>
  </si>
  <si>
    <t>3_*:*_1_*:*_196358873_*|*_10000_*:*_1_*:*_56267966_*|*_10002_*:*_1_*:*_0</t>
  </si>
  <si>
    <t>Corrección paquete firebase App Consumidor</t>
  </si>
  <si>
    <t>LTSANF-1003</t>
  </si>
  <si>
    <t>09/may/24 11:21 AM</t>
  </si>
  <si>
    <t>09/may/24 2:26 PM</t>
  </si>
  <si>
    <t>corrección de paquetes firebase que afectaba el proceso de registro en app consumidor</t>
  </si>
  <si>
    <t>com.atlassian.servicedesk.plugins.approvals.internal.customfield.ApprovalsCFValue@1459419</t>
  </si>
  <si>
    <t>LTAPSOF-134</t>
  </si>
  <si>
    <t>Consumidor</t>
  </si>
  <si>
    <t>1|hzwiqv:</t>
  </si>
  <si>
    <t>3_*:*_1_*:*_4282662_*|*_10000_*:*_1_*:*_6822025_*|*_10002_*:*_1_*:*_0</t>
  </si>
  <si>
    <t>Error con OneSignalHmsEventBridge en Huawei</t>
  </si>
  <si>
    <t>LTSANF-998</t>
  </si>
  <si>
    <t>08/may/24 3:49 PM</t>
  </si>
  <si>
    <t>10/may/24 3:52 PM</t>
  </si>
  <si>
    <t>[LTSANF-998]: Error con OneSignalHmsEventBridge en Huawei;10/may/24 2:35 PM;712020:4d480187-c33c-4688-ad63-a8bb09edb9bf;2100</t>
  </si>
  <si>
    <t>10/may/24 3:18 PM;712020:4d480187-c33c-4688-ad63-a8bb09edb9bf;image-20240510-211745.png;https://tribal-mnc.atlassian.net/rest/api/3/attachment/content/51030</t>
  </si>
  <si>
    <t>com.atlassian.servicedesk.plugins.approvals.internal.customfield.ApprovalsCFValue@3a261760</t>
  </si>
  <si>
    <t>1|hzwe9r:</t>
  </si>
  <si>
    <t>Tablero Sprint 23</t>
  </si>
  <si>
    <t>3_*:*_1_*:*_172620719_*|*_10000_*:*_1_*:*_379294_*|*_10002_*:*_1_*:*_0</t>
  </si>
  <si>
    <t>10/may/24 3:18 PM;712020:4d480187-c33c-4688-ad63-a8bb09edb9bf;[~accountid:712020:f58953cb-2f00-4d0d-bee9-e7728062b7ea] [~accountid:6334eb70140ba0bf651c0d25] [~accountid:712020:9bd16b91-dd09-4e17-800a-17474c94296f] 
Se elimina el archivo *NativeHMSMessageService.kt* de la rama de huawei ya que las ultimas actualizaciones del paquete de oneSignal para Flutter el servicio a usar es *com.onesignal.notification.HmsMessageServiceAppLevel*
!image-20240510-211745.png|width=699,height=273,alt="image-20240510-211745.png"!</t>
  </si>
  <si>
    <t>Solucionar problema de módulo FacebookCore no encontrado en Xcode para la App Consumidor en iOS.</t>
  </si>
  <si>
    <t>LTSANF-987</t>
  </si>
  <si>
    <t>06/may/24 4:05 PM</t>
  </si>
  <si>
    <t>07/may/24 10:23 AM</t>
  </si>
  <si>
    <t>Resolver el problema que impide que Xcode encuentre el módulo FacebookCore, ya que este módulo es crucial para la integración con Facebook.
*Criterios de Aceptación:*
* Xcode debe poder encontrar y reconocer correctamente el módulo FacebookCore.
* La integración con Facebook debe funcionar correctamente en la aplicación después de solucionar este problema.
* No deben introducirse nuevos errores o problemas en el proceso de solución.
* La solución debe ser compatible con la versión actual de Xcode y la plataforma iOS.
*Tareas:*
* Investigar las posibles causas del problema y los pasos necesarios para solucionarlo.
* Verificar que el módulo FacebookCore esté correctamente instalado y configurado en el proyecto.
* Recompilar el proyecto después de aplicar la solución.
*Criterios de Terminado:*
* Xcode puede encontrar y utilizar correctamente el módulo FacebookCore en el proyecto.
* La integración con Facebook funciona correctamente en la aplicación Consumidor en iOS.
* Se han realizado pruebas y no se han encontrado nuevos errores o problemas.
* La solución ha sido documentada y compartida con el equipo de desarrollo.</t>
  </si>
  <si>
    <t>[LTSANF-987]: Solucionar problema de módulo FacebookCore no encontrado en Xcode para la App Consumidor en iOS.;06/may/24 4:23 PM;712020:9bd16b91-dd09-4e17-800a-17474c94296f;2400</t>
  </si>
  <si>
    <t>[LTSANF-987]: Solucionar problema de módulo FacebookCore no encontrado en Xcode para la App Consumidor en iOS.;06/may/24 4:27 PM;712020:9bd16b91-dd09-4e17-800a-17474c94296f;180</t>
  </si>
  <si>
    <t>23 %</t>
  </si>
  <si>
    <t>com.atlassian.servicedesk.plugins.approvals.internal.customfield.ApprovalsCFValue@e1ebc69</t>
  </si>
  <si>
    <t>1|hzwean:</t>
  </si>
  <si>
    <t>3_*:*_1_*:*_65122496_*|*_10000_*:*_1_*:*_783793_*|*_10002_*:*_1_*:*_0_*|*_10028_*:*_1_*:*_3821</t>
  </si>
  <si>
    <t>Aumentar tiempo de espera y evitar pedidos duplicados en la aplicación de vendedor y consumidor.</t>
  </si>
  <si>
    <t>LTSANF-985</t>
  </si>
  <si>
    <t>06/may/24 9:53 AM</t>
  </si>
  <si>
    <t>08/may/24 5:34 PM</t>
  </si>
  <si>
    <t>Se necesita que el tiempo de espera (timeout) se incremente de 1 minuto a 2 minutos, y que se implemente un validador para evitar múltiples selecciones del botón de venta adicional, con el fin de prevenir pedidos duplicados
*Criterios de Aceptación:*
# El tiempo de espera (timeout) en la aplicación de vendedor y consumidor debe aumentar de 1 minuto a 2 minutos antes de que se cierre la sesión por inactividad.
# Se debe implementar un validador en la aplicación que bloquee temporalmente el botón de "Venta Adicional" después de una selección, evitando que el usuario pueda hacer múltiples selecciones rápidas del mismo botón.
# El bloqueo del botón de "Venta Adicional" debe durar el tiempo suficiente para que se procese la solicitud de venta y se actualice la interfaz de usuario.</t>
  </si>
  <si>
    <t>com.atlassian.servicedesk.plugins.approvals.internal.customfield.ApprovalsCFValue@159236c2</t>
  </si>
  <si>
    <t>1|hzweaf:</t>
  </si>
  <si>
    <t>3_*:*_1_*:*_11150676_*|*_10000_*:*_1_*:*_3410820_*|*_10002_*:*_1_*:*_0_*|*_10028_*:*_1_*:*_185938484</t>
  </si>
  <si>
    <t>Revisar funcionalidades y servicios que consumen la App Consumidor y App Vendedor</t>
  </si>
  <si>
    <t>LTSANF-976</t>
  </si>
  <si>
    <t>02/may/24 5:03 PM</t>
  </si>
  <si>
    <t>08/may/24 5:35 PM</t>
  </si>
  <si>
    <t>Necesitamos revisar todas las funcionalidades y servicios que consumen la App Consumidor y la App Vendedor para identificar aquellos que dependan o utilicen el campo ID de ruta. Esto nos permitirá evaluar si es necesario actualizar la lógica de estos componentes para aceptar valores alfanuméricos en el campo ID de ruta, alineándonos con los cambios realizados en el backend.
*Criterios de Aceptación:*
# Se deben identificar todas las funcionalidades y servicios que consumen la App Consumidor y la App Vendedor.
# Para cada funcionalidad y servicio identificado, se debe evaluar si utiliza o depende del campo ID de ruta.
# Si una funcionalidad o servicio utiliza el campo ID de ruta, se debe determinar si la lógica actual está configurada para aceptar solo valores numéricos o alfanuméricos.
# Si la lógica actual está configurada para aceptar solo valores numéricos, se debe actualizar la lógica y permitir valores alfanuméricos.
# Se deben realizar pruebas en todas las funcionalidades y servicios identificados para validar que funcionan correctamente con los nuevos valores alfanuméricos de ID de ruta.
*Criterios de Terminado:*
* Todas las funcionalidades y servicios que consumen la App Consumidor y la App Vendedor han sido revisados.
* Se han identificado los componentes que requieren actualización para aceptar valores alfanuméricos en el campo ID de ruta.
* Se ha documentado el alcance de los cambios necesarios y las dependencias involucradas.
* Se han realizado pruebas exhaustivas y se han corregido todos los defectos encontrados.</t>
  </si>
  <si>
    <t>com.atlassian.servicedesk.plugins.approvals.internal.customfield.ApprovalsCFValue@64e075c</t>
  </si>
  <si>
    <t>LTSANF-66</t>
  </si>
  <si>
    <t>Mejoras</t>
  </si>
  <si>
    <t>1|hzwe9z:</t>
  </si>
  <si>
    <t>3_*:*_1_*:*_172930385_*|*_10000_*:*_1_*:*_161465018_*|*_10002_*:*_1_*:*_0_*|*_10028_*:*_1_*:*_185946196</t>
  </si>
  <si>
    <t>Agregar Campo Adicional</t>
  </si>
  <si>
    <t>LTSANF-963</t>
  </si>
  <si>
    <t>26/abr/24 3:41 PM</t>
  </si>
  <si>
    <t>06/may/24 6:00 AM</t>
  </si>
  <si>
    <t>DIST-2022-05-00001</t>
  </si>
  <si>
    <t>DIST-2022-05-00002</t>
  </si>
  <si>
    <t>DIST-2022-05-00003</t>
  </si>
  <si>
    <t>DIST-2022-05-00004</t>
  </si>
  <si>
    <t>DIST-2022-05-00005</t>
  </si>
  <si>
    <t>Slash-OF</t>
  </si>
  <si>
    <t>Agregar uncampo adicional al ID de polígonos e implementar el filtro Centros en Pedidos y Productos  a partir de este campo</t>
  </si>
  <si>
    <t>com.atlassian.servicedesk.plugins.approvals.internal.customfield.ApprovalsCFValue@188f45e6</t>
  </si>
  <si>
    <t>1|hzs8e7:</t>
  </si>
  <si>
    <t>Tablero Sprint 22</t>
  </si>
  <si>
    <t>3_*:*_1_*:*_824490072_*|*_10000_*:*_1_*:*_4635191_*|*_10002_*:*_1_*:*_0</t>
  </si>
  <si>
    <t>{pullrequest={dataType=pullrequest, state=MERGED, stateCount=2}, json={"cachedValue":{"errors":[],"summary":{"pullrequest":{"overall":{"count":2,"lastUpdated":"2024-05-02T08:37:03.929-0600","stateCount":2,"state":"MERGED","dataType":"pullrequest","open":false},"byInstanceType":{"bitbucket":{"count":2,"name":"Bitbucket Cloud"}}}}},"isStale":true}}</t>
  </si>
  <si>
    <t>App Vendedor: Validar Funcionalidad de Actualización de Pedido</t>
  </si>
  <si>
    <t>LTSANF-962</t>
  </si>
  <si>
    <t>26/abr/24 5:04 PM</t>
  </si>
  <si>
    <t>com.atlassian.servicedesk.plugins.approvals.internal.customfield.ApprovalsCFValue@42799fc3</t>
  </si>
  <si>
    <t>1|hzs8en:</t>
  </si>
  <si>
    <t>10000_*:*_1_*:*_4962827_*|*_10002_*:*_1_*:*_0</t>
  </si>
  <si>
    <t>APS - Paso producción</t>
  </si>
  <si>
    <t>LTSANF-961</t>
  </si>
  <si>
    <t>26/abr/24 3:40 PM</t>
  </si>
  <si>
    <t>26/abr/24 4:48 PM</t>
  </si>
  <si>
    <t>Paso a Produccion reporte.</t>
  </si>
  <si>
    <t>com.atlassian.servicedesk.plugins.approvals.internal.customfield.ApprovalsCFValue@6e5c4765</t>
  </si>
  <si>
    <t>1|hzs8dz:</t>
  </si>
  <si>
    <t>10000_*:*_1_*:*_4058093_*|*_10002_*:*_1_*:*_0</t>
  </si>
  <si>
    <t>App: Integracion Meta</t>
  </si>
  <si>
    <t>LTSANF-958</t>
  </si>
  <si>
    <t>18/abr/24 9:36 AM</t>
  </si>
  <si>
    <t>13/may/24 5:44 PM</t>
  </si>
  <si>
    <t># *Integración del SDK:* Primero, verificar la integración del SDK de Meta la app Tu Hogar. Esto generalmente implica agregar el código proporcionado por Meta a tu código base.
# *Configuración de eventos:* Una vez que el SDK esté integrado, necesitaríamos configurar los eventos necesarios que deseamos rastrear, en este caso necesitamos específicamente son los siguientes:
#* El evento *ActivateApp* se dispara cuando un usuario abre/se logea en el App.
#* El evento que contabiliza descargas es *AppInstall*, es el evento que se debe monitorear para el objetivo de nuevas descargas. El evento *AppInstall* también se dispara cuando un usuario abre su aplicación luego de 6 meses sin usarla.
#* El equipo de Entravisión nos comparte los siguientes links para referencia en las configuraciones:
#** [https://pub.dev/packages/facebook_app_events|https://pub.dev/packages/facebook_app_events|smart-link] 
#** [https://developers.facebook.com/docs/app-events/reference|https://developers.facebook.com/docs/app-events/reference|smart-link] 
#** [https://atomic-loops.medium.com/comprehensive-guide-to-event-tracking-in-flutter-meta-analytics-and-google-analytics-1e58e9fdede6|https://atomic-loops.medium.com/comprehensive-guide-to-event-tracking-in-flutter-meta-analytics-and-google-analytics-1e58e9fdede6|smart-link] 
#** [https://developers.facebook.com/docs/app-events/getting-started-app-events-android#auto-events|https://developers.facebook.com/docs/app-events/getting-started-app-events-android#auto-events|smart-link]  
# *Envío de eventos:* Una vez que los eventos estén configurados, la aplicación enviará datos de eventos al servidor de Meta cuando ocurran esas acciones. Esto se hace utilizando funciones proporcionadas por el SDK, como {{logEvent()}} en el caso de la SDK de Android, o {{track()}} en el caso de la SDK de JavaScript, con el fin de validar que todo se esté reflejando correctamente.
# *Configuración en el panel de control de Meta:* Finalmente, configuraremos los eventos en el panel de control de Meta (lo vemos con Rene y Carlos). Esto implica crear definiciones de eventos, asignarles nombres descriptivos y configurar cualquier parámetro adicional que se desee recopilar junto con los eventos.</t>
  </si>
  <si>
    <t>[LTSANF-958]: App: Integracion Meta;22/abr/24 12:26 PM;712020:4d480187-c33c-4688-ad63-a8bb09edb9bf;2280</t>
  </si>
  <si>
    <t>com.atlassian.servicedesk.plugins.approvals.internal.customfield.ApprovalsCFValue@4c0cbc64</t>
  </si>
  <si>
    <t>1|hzs8cv:</t>
  </si>
  <si>
    <t>3_*:*_1_*:*_1670713505_*|*_10000_*:*_1_*:*_518569172_*|*_10002_*:*_1_*:*_0</t>
  </si>
  <si>
    <t>App Consumidor: Integración OneSignal</t>
  </si>
  <si>
    <t>LTSANF-955</t>
  </si>
  <si>
    <t>16/abr/24 5:12 PM</t>
  </si>
  <si>
    <t>26/abr/24 4:43 PM</t>
  </si>
  <si>
    <t>26/abr/24 4:42 PM</t>
  </si>
  <si>
    <t>SoporteAPSabril</t>
  </si>
  <si>
    <t>Integracion One Signal en app consumidor, para notificaciones Push.</t>
  </si>
  <si>
    <t>com.atlassian.servicedesk.plugins.approvals.internal.customfield.ApprovalsCFValue@50729edd</t>
  </si>
  <si>
    <t>1|hzs8cf:</t>
  </si>
  <si>
    <t>3_*:*_1_*:*_830212544_*|*_10000_*:*_1_*:*_32028273_*|*_10002_*:*_1_*:*_0</t>
  </si>
  <si>
    <t>Reporte Tabla de producto</t>
  </si>
  <si>
    <t>LTSANF-951</t>
  </si>
  <si>
    <t>15/abr/24 11:06 AM</t>
  </si>
  <si>
    <t>29/abr/24 9:35 AM</t>
  </si>
  <si>
    <t>26/abr/24 5:59 PM</t>
  </si>
  <si>
    <t>com.atlassian.servicedesk.plugins.approvals.internal.customfield.ApprovalsCFValue@5fd99338</t>
  </si>
  <si>
    <t>1|hzs8c7:</t>
  </si>
  <si>
    <t>10000_*:*_1_*:*_975146395_*|*_10002_*:*_1_*:*_0</t>
  </si>
  <si>
    <t>29/abr/24 9:35 AM;712020:f58953cb-2f00-4d0d-bee9-e7728062b7ea;[~accountid:60b5bb6013c0e90069c3aff8] Este es el ejemplo de HU mencionado por Jayro</t>
  </si>
  <si>
    <t>Descuadre de reporte de pedidos en ruta</t>
  </si>
  <si>
    <t>LTSANF-946</t>
  </si>
  <si>
    <t>02/abr/24 10:26 AM</t>
  </si>
  <si>
    <t>10/abr/24 2:31 PM</t>
  </si>
  <si>
    <t>09/abr/24 5:36 PM</t>
  </si>
  <si>
    <t># HotFix filtro de ordenes en ruta, para reporte de productos en ruta</t>
  </si>
  <si>
    <t>com.atlassian.servicedesk.plugins.approvals.internal.customfield.ApprovalsCFValue@5aef7de0</t>
  </si>
  <si>
    <t>1|hzs8br:</t>
  </si>
  <si>
    <t>Tablero Sprint 21</t>
  </si>
  <si>
    <t>10000_*:*_1_*:*_630588521_*|*_10002_*:*_1_*:*_0</t>
  </si>
  <si>
    <t>App Consumidor: Ubicacion Descargas</t>
  </si>
  <si>
    <t>LTSANF-945</t>
  </si>
  <si>
    <t>02/abr/24 10:15 AM</t>
  </si>
  <si>
    <t>10/abr/24 2:30 PM</t>
  </si>
  <si>
    <t>09/abr/24 1:56 PM</t>
  </si>
  <si>
    <t># Agregar evento ubicacion_descargas con los parametros de latitud y longitud en App Consumidor</t>
  </si>
  <si>
    <t>com.atlassian.servicedesk.plugins.approvals.internal.customfield.ApprovalsCFValue@55481a20</t>
  </si>
  <si>
    <t>1|hzs8bj:</t>
  </si>
  <si>
    <t>3_*:*_1_*:*_87441575_*|*_10000_*:*_1_*:*_530614729_*|*_10002_*:*_1_*:*_0</t>
  </si>
  <si>
    <t>Actualizar Puntos voucherify</t>
  </si>
  <si>
    <t>LTSANF-942</t>
  </si>
  <si>
    <t>22/mar/24 2:29 PM</t>
  </si>
  <si>
    <t>26/abr/24 6:06 PM</t>
  </si>
  <si>
    <t>Actualizar puntos voucherify de orden canceladas</t>
  </si>
  <si>
    <t>com.atlassian.servicedesk.plugins.approvals.internal.customfield.ApprovalsCFValue@5bf3ac55</t>
  </si>
  <si>
    <t>1|hzs7vr:</t>
  </si>
  <si>
    <t>10000_*:*_1_*:*_3037028364_*|*_10002_*:*_1_*:*_0</t>
  </si>
  <si>
    <t>LTSANF-938</t>
  </si>
  <si>
    <t>22/mar/24 12:34 PM</t>
  </si>
  <si>
    <t>12/abr/24 7:18 AM</t>
  </si>
  <si>
    <t>10/abr/24 10:37 AM</t>
  </si>
  <si>
    <t>com.atlassian.servicedesk.plugins.approvals.internal.customfield.ApprovalsCFValue@654491a0</t>
  </si>
  <si>
    <t>1|hzs8bb:</t>
  </si>
  <si>
    <t>Tablero Sprint 20</t>
  </si>
  <si>
    <t>3_*:*_1_*:*_1608731842_*|*_10000_*:*_1_*:*_25892197_*|*_10002_*:*_1_*:*_0</t>
  </si>
  <si>
    <t>App Consumidor: Inicio de sesion</t>
  </si>
  <si>
    <t>LTSANF-934</t>
  </si>
  <si>
    <t>15/mar/24 3:17 PM</t>
  </si>
  <si>
    <t>26/mar/24 8:43 PM</t>
  </si>
  <si>
    <t>22/mar/24 10:34 AM</t>
  </si>
  <si>
    <t># Verificar flujo de inicio de sesión y de actualizar la App para la aplicación de Consumidor</t>
  </si>
  <si>
    <t>com.atlassian.servicedesk.plugins.approvals.internal.customfield.ApprovalsCFValue@51ce1c6e</t>
  </si>
  <si>
    <t>1|hzs8av:</t>
  </si>
  <si>
    <t>10000_*:*_1_*:*_587778234_*|*_10002_*:*_1_*:*_0</t>
  </si>
  <si>
    <t>Error (ordenes anticipadas)</t>
  </si>
  <si>
    <t>LTSANF-933</t>
  </si>
  <si>
    <t>15/mar/24 3:15 PM</t>
  </si>
  <si>
    <t>24/mar/24 10:38 PM</t>
  </si>
  <si>
    <t>* Resolver el error de ordenes anticipadas que se reagendan</t>
  </si>
  <si>
    <t>com.atlassian.servicedesk.plugins.approvals.internal.customfield.ApprovalsCFValue@6bfc6056</t>
  </si>
  <si>
    <t>1|hzs8b3:</t>
  </si>
  <si>
    <t>10000_*:*_1_*:*_804205833_*|*_10002_*:*_1_*:*_0</t>
  </si>
  <si>
    <t>Voucherify  (Ordenes Anticipadas)</t>
  </si>
  <si>
    <t>LTSANF-932</t>
  </si>
  <si>
    <t>12/mar/24 11:19 AM</t>
  </si>
  <si>
    <t>18/mar/24 11:12 AM</t>
  </si>
  <si>
    <t>Realizar puntos en voucherify para ordenes anticipadas.</t>
  </si>
  <si>
    <t>com.atlassian.servicedesk.plugins.approvals.internal.customfield.ApprovalsCFValue@46a65a44</t>
  </si>
  <si>
    <t>1|hzs7jb:</t>
  </si>
  <si>
    <t>Tablero Sprint 19</t>
  </si>
  <si>
    <t>10000_*:*_1_*:*_517971243_*|*_10002_*:*_1_*:*_0</t>
  </si>
  <si>
    <t>App APS: Tiendas</t>
  </si>
  <si>
    <t>LTSANF-931</t>
  </si>
  <si>
    <t>11/mar/24 1:15 PM</t>
  </si>
  <si>
    <t>30/may/24 8:37 AM</t>
  </si>
  <si>
    <t>Para cuando se tenga que generar versiones en las respectivas tiendas. Sera una Tarea transversal.</t>
  </si>
  <si>
    <t>[LTSANF-931]: App APS: Tiendas;11/mar/24 2:18 PM;712020:4d480187-c33c-4688-ad63-a8bb09edb9bf;6600</t>
  </si>
  <si>
    <t>[LTSANF-931]: App APS: Tiendas;15/mar/24 6:04 PM;712020:4d480187-c33c-4688-ad63-a8bb09edb9bf;600</t>
  </si>
  <si>
    <t>[LTSANF-931]: App APS: Tiendas;09/abr/24 1:57 PM;712020:4d480187-c33c-4688-ad63-a8bb09edb9bf;1800</t>
  </si>
  <si>
    <t>[LTSANF-931]: App APS: Tiendas;18/abr/24 4:15 PM;712020:4d480187-c33c-4688-ad63-a8bb09edb9bf;2100</t>
  </si>
  <si>
    <t>com.atlassian.servicedesk.plugins.approvals.internal.customfield.ApprovalsCFValue@4e506d08</t>
  </si>
  <si>
    <t>1|hzs7zr:</t>
  </si>
  <si>
    <t>11/mar/24 2:15 PM</t>
  </si>
  <si>
    <t>App: Error ordenes anticipadas.</t>
  </si>
  <si>
    <t>LTSANF-928</t>
  </si>
  <si>
    <t>11/mar/24 9:11 AM</t>
  </si>
  <si>
    <t>26/mar/24 8:42 PM</t>
  </si>
  <si>
    <t>25/mar/24 5:15 AM</t>
  </si>
  <si>
    <t>MejoraAPS</t>
  </si>
  <si>
    <t>SoporteAPS</t>
  </si>
  <si>
    <t># Resolver error en en ordenes anticipadas, se suman los productos canjeados</t>
  </si>
  <si>
    <t>[LTSANF-928]: App: Resolver error en en ordenes anticipadas.;11/mar/24 6:19 PM;6349f07348be855a65edb3be;7200</t>
  </si>
  <si>
    <t>12 %</t>
  </si>
  <si>
    <t>com.atlassian.servicedesk.plugins.approvals.internal.customfield.ApprovalsCFValue@24758770</t>
  </si>
  <si>
    <t>1|hzs7j3:</t>
  </si>
  <si>
    <t>3_*:*_1_*:*_1186358007_*|*_10000_*:*_1_*:*_9120692_*|*_10002_*:*_1_*:*_0</t>
  </si>
  <si>
    <t>App Vendedor: Error actualizacion de pedido</t>
  </si>
  <si>
    <t>LTSANF-927</t>
  </si>
  <si>
    <t>11/mar/24 9:09 AM</t>
  </si>
  <si>
    <t>17/mar/24 11:46 PM</t>
  </si>
  <si>
    <t># Error en en el servicio que actualiza pedido, no se cambia la cantidad y no elimina el producto con cantidad 0.</t>
  </si>
  <si>
    <t>com.atlassian.servicedesk.plugins.approvals.internal.customfield.ApprovalsCFValue@284b87d3</t>
  </si>
  <si>
    <t>1|hzs7iv:</t>
  </si>
  <si>
    <t>3_*:*_1_*:*_562508059_*|*_10000_*:*_1_*:*_8468751_*|*_10002_*:*_1_*:*_0</t>
  </si>
  <si>
    <t>Back office: Filtrar Pedidos</t>
  </si>
  <si>
    <t>LTSANF-916</t>
  </si>
  <si>
    <t>04/mar/24 8:23 AM</t>
  </si>
  <si>
    <t>26/abr/24 5:28 PM</t>
  </si>
  <si>
    <t>* Crear una vista en backoffice que permita filtrar los pedido por diversos tipos de filtros.</t>
  </si>
  <si>
    <t>[LTSANF-916]: Back office: Filtrar Pedidos;24/mar/24 10:49 PM;6349f07348be855a65edb3be;10800</t>
  </si>
  <si>
    <t>[LTSANF-916]: Back office: Filtrar Pedidos;24/mar/24 10:50 PM;6349f07348be855a65edb3be;6300</t>
  </si>
  <si>
    <t>[LTSANF-916]: Back office: Filtrar Pedidos;24/mar/24 10:50 PM;6349f07348be855a65edb3be;3600</t>
  </si>
  <si>
    <t>[LTSANF-916]: Back office: Filtrar Pedidos;24/mar/24 10:51 PM;6349f07348be855a65edb3be;12000</t>
  </si>
  <si>
    <t>[LTSANF-916]: Back office: Filtrar Pedidos;25/mar/24 5:15 AM;6349f07348be855a65edb3be;8400</t>
  </si>
  <si>
    <t>19 %</t>
  </si>
  <si>
    <t>com.atlassian.servicedesk.plugins.approvals.internal.customfield.ApprovalsCFValue@5411a764</t>
  </si>
  <si>
    <t>1|hzs8bz:</t>
  </si>
  <si>
    <t>3_*:*_1_*:*_3810019355_*|*_10000_*:*_1_*:*_801856298_*|*_10002_*:*_1_*:*_0</t>
  </si>
  <si>
    <t>Clasificacion lista de usuarios</t>
  </si>
  <si>
    <t>LTSANF-915</t>
  </si>
  <si>
    <t>04/mar/24 8:22 AM</t>
  </si>
  <si>
    <t>11/mar/24 11:29 AM</t>
  </si>
  <si>
    <t>* Clasificar la listas de los usuarios que recibieron los 200 puntos en las 2 campañas.</t>
  </si>
  <si>
    <t>com.atlassian.servicedesk.plugins.approvals.internal.customfield.ApprovalsCFValue@315753b6</t>
  </si>
  <si>
    <t>1|hzs7i7:</t>
  </si>
  <si>
    <t>3_*:*_1_*:*_614676638_*|*_10000_*:*_1_*:*_1350777_*|*_10002_*:*_1_*:*_0</t>
  </si>
  <si>
    <t>Sincronizacion de puntos de usuario</t>
  </si>
  <si>
    <t>LTSANF-914</t>
  </si>
  <si>
    <t>04/mar/24 8:18 AM</t>
  </si>
  <si>
    <t>01/abr/24 2:09 PM</t>
  </si>
  <si>
    <t>* Crear una función que sincronice los puntos de los usuarios luego de recibir los puntos faltantes.</t>
  </si>
  <si>
    <t>com.atlassian.servicedesk.plugins.approvals.internal.customfield.ApprovalsCFValue@4ce224ba</t>
  </si>
  <si>
    <t>1|hzs833:</t>
  </si>
  <si>
    <t>Retorno 200 Puntos a usuarios que no lo recibieron</t>
  </si>
  <si>
    <t>LTSANF-913</t>
  </si>
  <si>
    <t>04/mar/24 8:15 AM</t>
  </si>
  <si>
    <t>11/mar/24 11:30 AM</t>
  </si>
  <si>
    <t>* Retornar 200 puntos a todos los usuarios que no recibieron puntos en voucherify.</t>
  </si>
  <si>
    <t>com.atlassian.servicedesk.plugins.approvals.internal.customfield.ApprovalsCFValue@472f319d</t>
  </si>
  <si>
    <t>1|hzs7hz:</t>
  </si>
  <si>
    <t>3_*:*_1_*:*_615354617_*|*_10000_*:*_1_*:*_1146051_*|*_10002_*:*_1_*:*_0</t>
  </si>
  <si>
    <t>Corrección ordenes incompletas en producción</t>
  </si>
  <si>
    <t>LTSANF-911</t>
  </si>
  <si>
    <t>01/mar/24 2:31 PM</t>
  </si>
  <si>
    <t>11/mar/24 9:18 AM</t>
  </si>
  <si>
    <t>01/mar/24 4:35 PM</t>
  </si>
  <si>
    <t>com.atlassian.servicedesk.plugins.approvals.internal.customfield.ApprovalsCFValue@11a385ad</t>
  </si>
  <si>
    <t>1|hzs7hr:</t>
  </si>
  <si>
    <t>10000_*:*_1_*:*_7428468_*|*_10002_*:*_1_*:*_0</t>
  </si>
  <si>
    <t>App Consumidor: Actualizar la version de Flutter a la 3.19.1 en App Consumidor</t>
  </si>
  <si>
    <t>LTSANF-908</t>
  </si>
  <si>
    <t>01/mar/24 8:14 AM</t>
  </si>
  <si>
    <t>18/mar/24 5:36 PM</t>
  </si>
  <si>
    <t>01/mar/24 12:23 PM</t>
  </si>
  <si>
    <t>h1. Actualizar la version de Flutter a la 3.19.1 en App Consumidor</t>
  </si>
  <si>
    <t>com.atlassian.servicedesk.plugins.approvals.internal.customfield.ApprovalsCFValue@23420323</t>
  </si>
  <si>
    <t>1|hzs7hj:</t>
  </si>
  <si>
    <t>3_*:*_1_*:*_12835747_*|*_10000_*:*_1_*:*_2106420_*|*_10002_*:*_1_*:*_0</t>
  </si>
  <si>
    <t>Revisión de poligonos agencias en producción</t>
  </si>
  <si>
    <t>LTSANF-906</t>
  </si>
  <si>
    <t>26/feb/24 3:39 PM</t>
  </si>
  <si>
    <t>13/mar/24 8:14 AM</t>
  </si>
  <si>
    <t>29/feb/24 8:49 AM</t>
  </si>
  <si>
    <t>[LTSANF-906]: Revisión de poligonos agencias en producción;26/feb/24 4:33 PM;642aedd796822e1821fe3f8a;4500</t>
  </si>
  <si>
    <t>[LTSANF-906]: Revisión de poligonos agencias en producción;26/feb/24 4:33 PM;642aedd796822e1821fe3f8a;900</t>
  </si>
  <si>
    <t>[LTSANF-906]: Revisión de poligonos agencias en producción;26/feb/24 4:33 PM;642aedd796822e1821fe3f8a;7200</t>
  </si>
  <si>
    <t>[LTSANF-906]: Revisión de poligonos agencias en producción;26/feb/24 4:33 PM;642aedd796822e1821fe3f8a;10800</t>
  </si>
  <si>
    <t>[LTSANF-906]: Revisión de poligonos agencias en producción;26/feb/24 4:34 PM;642aedd796822e1821fe3f8a;1740</t>
  </si>
  <si>
    <t>[LTSANF-906]: Revisión de poligonos agencias en producción;26/feb/24 6:09 PM;642aedd796822e1821fe3f8a;5640</t>
  </si>
  <si>
    <t>com.atlassian.servicedesk.plugins.approvals.internal.customfield.ApprovalsCFValue@33f565f9</t>
  </si>
  <si>
    <t>1|hzs7hb:</t>
  </si>
  <si>
    <t>Tablero Sprint 18</t>
  </si>
  <si>
    <t>3_*:*_1_*:*_231539875_*|*_10000_*:*_1_*:*_3077978_*|*_10002_*:*_1_*:*_0</t>
  </si>
  <si>
    <t>App Consumidor: Buenas Practicas</t>
  </si>
  <si>
    <t>LTSANF-902</t>
  </si>
  <si>
    <t>23/feb/24 11:22 AM</t>
  </si>
  <si>
    <t>10/abr/24 9:32 AM</t>
  </si>
  <si>
    <t>El cleinte necesita implementar buenas practicas.</t>
  </si>
  <si>
    <t>[LTSANF-902]: App Consumidor: Implementacion de mejoras buenas practicas;29/feb/24 7:36 AM;633b442e07a27ebeff17fcce;120</t>
  </si>
  <si>
    <t>[LTSANF-902]: App Consumidor: Implementacion de mejoras buenas practicas;01/mar/24 9:05 AM;633b442e07a27ebeff17fcce;4080</t>
  </si>
  <si>
    <t>[LTSANF-902]: App Consumidor: Implementacion de mejoras buenas practicas;01/mar/24 9:16 AM;633b442e07a27ebeff17fcce;9900</t>
  </si>
  <si>
    <t>[LTSANF-902]: App Consumidor: Buenas Practicas;02/abr/24 4:28 PM;633b442e07a27ebeff17fcce;4200</t>
  </si>
  <si>
    <t>[LTSANF-902]: App Consumidor: Buenas Practicas;08/abr/24 12:29 PM;633b442e07a27ebeff17fcce;9000</t>
  </si>
  <si>
    <t>04/abr/24 3:35 PM;633b442e07a27ebeff17fcce;image-20240404-213522.png;https://tribal-mnc.atlassian.net/rest/api/3/attachment/content/48597</t>
  </si>
  <si>
    <t>com.atlassian.servicedesk.plugins.approvals.internal.customfield.ApprovalsCFValue@384fe45c</t>
  </si>
  <si>
    <t>1|hzs8an:</t>
  </si>
  <si>
    <t>13/feb/24 12:00 AM</t>
  </si>
  <si>
    <t>3_*:*_2_*:*_3250190157_*|*_10000_*:*_1_*:*_438908018_*|*_10002_*:*_2_*:*_365062469</t>
  </si>
  <si>
    <t>{pullrequest={dataType=pullrequest, state=MERGED, stateCount=1}, json={"cachedValue":{"errors":[],"summary":{"pullrequest":{"overall":{"count":1,"lastUpdated":"2024-03-06T15:23:02.333-0600","stateCount":1,"state":"MERGED","dataType":"pullrequest","open":false},"byInstanceType":{"bitbucket":{"count":1,"name":"Bitbucket Cloud"}}}}},"isStale":true}}</t>
  </si>
  <si>
    <t>04/abr/24 3:35 PM;633b442e07a27ebeff17fcce;h2. *_Cambios aplicados:_*
Se realiza refactorizacion de codigo con arquitectura limpia para la caracteristica de buscar productos en las 3 capas:
* data
** datasource
** models
** repositories
* domain
** entities
** repositories
** usescases
* presentation
** pages
** viewmodel
** widgets
Pantallazo:
!image-20240404-213522.png|width=424,height=919,alt="image-20240404-213522.png"!</t>
  </si>
  <si>
    <t>App Consumidor: crash crashlytics</t>
  </si>
  <si>
    <t>LTSANF-901</t>
  </si>
  <si>
    <t>22/feb/24 2:58 PM</t>
  </si>
  <si>
    <t>10/abr/24 2:28 PM</t>
  </si>
  <si>
    <t>10/abr/24 9:34 AM</t>
  </si>
  <si>
    <t>Realizar un analis crash analytics y soluciones de errores concurrentes</t>
  </si>
  <si>
    <t>com.atlassian.servicedesk.plugins.approvals.internal.customfield.ApprovalsCFValue@c710ff1</t>
  </si>
  <si>
    <t>1|hzs7h3:</t>
  </si>
  <si>
    <t>3_*:*_1_*:*_4127614972_*|*_10000_*:*_1_*:*_118139_*|*_10002_*:*_1_*:*_0</t>
  </si>
  <si>
    <t>Ajustes en el reporte de saldos de aps</t>
  </si>
  <si>
    <t>LTSANF-894</t>
  </si>
  <si>
    <t>22/feb/24 9:13 AM</t>
  </si>
  <si>
    <t>08/mar/24 8:18 AM</t>
  </si>
  <si>
    <t>com.atlassian.servicedesk.plugins.approvals.internal.customfield.ApprovalsCFValue@683f196b</t>
  </si>
  <si>
    <t>25/feb/24 12:00 AM</t>
  </si>
  <si>
    <t>1|hzs7gv:</t>
  </si>
  <si>
    <t>3_*:*_1_*:*_1285479093_*|*_10000_*:*_1_*:*_7193662_*|*_10002_*:*_1_*:*_0</t>
  </si>
  <si>
    <t>{pullrequest={dataType=pullrequest, state=MERGED, stateCount=2}, json={"cachedValue":{"errors":[],"summary":{"pullrequest":{"overall":{"count":2,"lastUpdated":"2024-02-23T17:55:26.923-0600","stateCount":2,"state":"MERGED","dataType":"pullrequest","open":false},"byInstanceType":{"bitbucket":{"count":2,"name":"Bitbucket Cloud"}}}}},"isStale":true}}</t>
  </si>
  <si>
    <t>Voucherify.: Acreditacion de puntos</t>
  </si>
  <si>
    <t>LTSANF-893</t>
  </si>
  <si>
    <t>20/feb/24 12:43 PM</t>
  </si>
  <si>
    <t>02/jul/24 6:04 PM</t>
  </si>
  <si>
    <t>26/feb/24 5:38 AM</t>
  </si>
  <si>
    <t>Que el cliente envió unos ejemplo de usuarios que están dentro del segmento de ganar los 200 puntos de voucherify, pero no se les esta acreditando</t>
  </si>
  <si>
    <t>[LTSANF-893]: Voucherify.: Acreditacion de puntos;26/feb/24 5:37 AM;6349f07348be855a65edb3be;7200</t>
  </si>
  <si>
    <t>[LTSANF-893]: Voucherify.: Acreditacion de puntos;26/feb/24 5:37 AM;6349f07348be855a65edb3be;9000</t>
  </si>
  <si>
    <t>[LTSANF-893]: Voucherify.: Acreditacion de puntos;26/feb/24 5:38 AM;6349f07348be855a65edb3be;10200</t>
  </si>
  <si>
    <t>com.atlassian.servicedesk.plugins.approvals.internal.customfield.ApprovalsCFValue@4c1c911b</t>
  </si>
  <si>
    <t>1|hzs7gn:</t>
  </si>
  <si>
    <t>3_*:*_1_*:*_219380341_*|*_10000_*:*_1_*:*_273519621_*|*_10002_*:*_1_*:*_0</t>
  </si>
  <si>
    <t>Revision Flujo de orden en ruta</t>
  </si>
  <si>
    <t>LTSANF-884</t>
  </si>
  <si>
    <t>16/feb/24 4:43 PM</t>
  </si>
  <si>
    <t>26/feb/24 2:43 PM</t>
  </si>
  <si>
    <t>21/feb/24 9:41 AM</t>
  </si>
  <si>
    <t>Usuario invitado de la aplicación consumidor, Realizar revisión del flujo de orden en ruta para asegurar de que la creación de dirección no tenga errores y que no se me permita realizar un pedido sin haber creado previamente una dirección. Esta revisión es debido a los incidentes actuales en los que la información de pedido, incluida la dirección de entrega y el registro del método de pago, no se está registrando correctamente al realizar una compra en este flujo. 
# Como usuario invitado, puedo acceder al flujo de orden en ruta desde la aplicación consumidor.
# Garantizar que la creación de una dirección no tenga errores.
# No se permite realizar un pedido si no se ha creado previamente una dirección de entrega válida.
# La información de pedido, incluyendo la dirección de entrega y el método de pago, se registra correctamente al finalizar la compra.
# En caso de intentar realizar un pedido sin una dirección previamente creada, se muestra un mensaje que informa al usuario sobre la necesidad de crear una dirección antes de continuar.
# Se ha corregido cualquier bug o incidencia que impida el registro correcto de la información de pedido.</t>
  </si>
  <si>
    <t>com.atlassian.servicedesk.plugins.approvals.internal.customfield.ApprovalsCFValue@3b164227</t>
  </si>
  <si>
    <t>1|hzs7fz:</t>
  </si>
  <si>
    <t>3_*:*_1_*:*_1739_*|*_10000_*:*_1_*:*_406682197_*|*_10002_*:*_1_*:*_0</t>
  </si>
  <si>
    <t>21/feb/24 9:42 AM;712020:b00edae2-49ea-4c5e-a38b-6839160d60ce;[~accountid:712020:f58953cb-2f00-4d0d-bee9-e7728062b7ea] [~accountid:712020:4cfcce8e-a72d-4d20-acba-68c4c12b129d] Se cierra el ticket por fix que realizó [~accountid:712020:4d480187-c33c-4688-ad63-a8bb09edb9bf] en otro ticket y se estima que eso resuelve este problema también.</t>
  </si>
  <si>
    <t>Reporte woocommerce</t>
  </si>
  <si>
    <t>LTSANF-877</t>
  </si>
  <si>
    <t>16/feb/24 3:02 PM</t>
  </si>
  <si>
    <t>Es necesario revisar duplicidad y descuadre en reporte woocommerce.</t>
  </si>
  <si>
    <t>com.atlassian.servicedesk.plugins.approvals.internal.customfield.ApprovalsCFValue@551f9268</t>
  </si>
  <si>
    <t>1|hzs7f3:</t>
  </si>
  <si>
    <t>3_*:*_1_*:*_274003421_*|*_10000_*:*_1_*:*_5216379_*|*_10002_*:*_1_*:*_0</t>
  </si>
  <si>
    <t>Reporte Saldo de Ordenes BackOffice Recibidos</t>
  </si>
  <si>
    <t>LTSANF-856</t>
  </si>
  <si>
    <t>08/feb/24 10:46 AM</t>
  </si>
  <si>
    <t>23/feb/24 4:35 PM</t>
  </si>
  <si>
    <t>com.atlassian.servicedesk.plugins.approvals.internal.customfield.ApprovalsCFValue@6810eec9</t>
  </si>
  <si>
    <t>10/feb/24 12:00 AM</t>
  </si>
  <si>
    <t>1|hzs7ef:</t>
  </si>
  <si>
    <t>08/feb/24 12:00 AM</t>
  </si>
  <si>
    <t>3_*:*_1_*:*_1300264158_*|*_10000_*:*_1_*:*_16661551_*|*_10002_*:*_1_*:*_0</t>
  </si>
  <si>
    <t>App Consumidor: Creacion de Plug in</t>
  </si>
  <si>
    <t>LTSANF-855</t>
  </si>
  <si>
    <t>08/feb/24 10:34 AM</t>
  </si>
  <si>
    <t>08/feb/24 3:10 PM</t>
  </si>
  <si>
    <t>Creacion de plugin para forzar actualizacion de version en app consumidor</t>
  </si>
  <si>
    <t>com.atlassian.servicedesk.plugins.approvals.internal.customfield.ApprovalsCFValue@7968d4be</t>
  </si>
  <si>
    <t>1|hztd9b:</t>
  </si>
  <si>
    <t>Tablero Sprint 17</t>
  </si>
  <si>
    <t>3_*:*_1_*:*_107215_*|*_10000_*:*_1_*:*_16443930_*|*_10002_*:*_1_*:*_0</t>
  </si>
  <si>
    <t>Agregar Link tienda Huawei en Landing</t>
  </si>
  <si>
    <t>LTSANF-854</t>
  </si>
  <si>
    <t>06/feb/24 10:14 AM</t>
  </si>
  <si>
    <t>08/feb/24 3:35 PM</t>
  </si>
  <si>
    <t>com.atlassian.servicedesk.plugins.approvals.internal.customfield.ApprovalsCFValue@4a687ff0</t>
  </si>
  <si>
    <t>15/feb/24 12:00 AM</t>
  </si>
  <si>
    <t>1|hztd9j:</t>
  </si>
  <si>
    <t>06/feb/24 12:00 AM</t>
  </si>
  <si>
    <t>3_*:*_1_*:*_24887_*|*_10000_*:*_1_*:*_192006013_*|*_10002_*:*_1_*:*_0</t>
  </si>
  <si>
    <t>Revision de Reportes descuadre</t>
  </si>
  <si>
    <t>LTSANF-853</t>
  </si>
  <si>
    <t>08/feb/24 3:36 PM</t>
  </si>
  <si>
    <t>com.atlassian.servicedesk.plugins.approvals.internal.customfield.ApprovalsCFValue@7da6cd0c</t>
  </si>
  <si>
    <t>1|hztd9r:</t>
  </si>
  <si>
    <t>10000_*:*_1_*:*_192126238_*|*_10002_*:*_1_*:*_0</t>
  </si>
  <si>
    <t>Revision Orden con informacion faltante</t>
  </si>
  <si>
    <t>LTSANF-852</t>
  </si>
  <si>
    <t>06/feb/24 10:13 AM</t>
  </si>
  <si>
    <t>12/feb/24 8:40 AM</t>
  </si>
  <si>
    <t>com.atlassian.servicedesk.plugins.approvals.internal.customfield.ApprovalsCFValue@755acac6</t>
  </si>
  <si>
    <t>1|hztd9z:</t>
  </si>
  <si>
    <t>10000_*:*_1_*:*_512777298_*|*_10002_*:*_1_*:*_0</t>
  </si>
  <si>
    <t>App Consumidor: Validacion de bono</t>
  </si>
  <si>
    <t>LTSANF-851</t>
  </si>
  <si>
    <t>06/feb/24 10:11 AM</t>
  </si>
  <si>
    <t>com.atlassian.servicedesk.plugins.approvals.internal.customfield.ApprovalsCFValue@4b3f0192</t>
  </si>
  <si>
    <t>1|hzs847:</t>
  </si>
  <si>
    <t>28/feb/24 1:19 PM;712020:4d480187-c33c-4688-ad63-a8bb09edb9bf; [~accountid:712020:f58953cb-2f00-4d0d-bee9-e7728062b7ea] [~accountid:712020:4cfcce8e-a72d-4d20-acba-68c4c12b129d]  Se pausa la tarea y se vuelve a poner en estado Tareas por hacer debido a que no se tiene como prioridad.</t>
  </si>
  <si>
    <t>20/jun/24 5:14 PM;712020:4d480187-c33c-4688-ad63-a8bb09edb9bf;[~accountid:712020:f58953cb-2f00-4d0d-bee9-e7728062b7ea] [~accountid:626ff895ca1fee006ae16d3b] [~accountid:6334eb70140ba0bf651c0d25] 
Se cambia la persona asignada de este ticket a [~accountid:712020:9bd16b91-dd09-4e17-800a-17474c94296f] para que lo revise cuando se requiera ya que el pasa a ser el desarrollador principal de APS.</t>
  </si>
  <si>
    <t>App Consumidor: Dirección Usuario Guest</t>
  </si>
  <si>
    <t>LTSANF-839</t>
  </si>
  <si>
    <t>26/ene/24 8:58 AM</t>
  </si>
  <si>
    <t>26/ene/24 3:33 PM</t>
  </si>
  <si>
    <t>En la App Consumidor para un usuario Guest (Invitado) no muestra la dirección seleccionada en la pantalla inicial aunque ya se haya ingresado. Debe verse reflejada la ubicación ingresada por el cliente para evitar confusión al momento de realizar un pedido. Actualmente se visualiza como que no ha ingresado la misma.</t>
  </si>
  <si>
    <t>26/ene/24 8:59 AM;rk:dba03f83-b24f-4d3e-a8b4-9e24f0d49406;Requerimientos_Tribal_-_App_Tu_Hogar.xlsx_-_Req._3005.pdf;https://tribal-mnc.atlassian.net/rest/api/3/attachment/content/43543</t>
  </si>
  <si>
    <t>com.atlassian.servicedesk.plugins.approvals.internal.customfield.ApprovalsCFValue@62772c82</t>
  </si>
  <si>
    <t>1|hztoxz:</t>
  </si>
  <si>
    <t>3_*:*_1_*:*_1812461_*|*_10000_*:*_1_*:*_12262118_*|*_10002_*:*_1_*:*_0_*|*_10028_*:*_1_*:*_9622994</t>
  </si>
  <si>
    <t xml:space="preserve">26/ene/24 12:50 PM;712020:b00edae2-49ea-4c5e-a38b-6839160d60ce;[~accountid:712020:f58953cb-2f00-4d0d-bee9-e7728062b7ea] [~accountid:6334eb70140ba0bf651c0d25] ya se corrigió el problema que no se muestra la dirección agregada como usuario invitado en la vista de Home.
El código estaba haciendo una validación redundante y prácticamente solo funcionaba para un usuario registrado, ya que no estaba buscando en el lugar correcto el valor de la dirección cuando se es un usuario invitado.
Adjunto un video del resultado final: [https://www.loom.com/share/b96d1a5c4a80493abf83dc949e1d01a3?sid=d94030be-a070-4f2d-9b46-4467f3f5c707|https://www.loom.com/share/b96d1a5c4a80493abf83dc949e1d01a3?sid=d94030be-a070-4f2d-9b46-4467f3f5c707|smart-link] </t>
  </si>
  <si>
    <t>Corregir descuadre reporte analisis, productos</t>
  </si>
  <si>
    <t>LTSANF-836</t>
  </si>
  <si>
    <t>25/ene/24 2:35 PM</t>
  </si>
  <si>
    <t>09/feb/24 1:58 PM</t>
  </si>
  <si>
    <t>*Perfil:* Yo como administrador de APS
*Necesidad:* *Como* usuario  de Aps  *Quiero* tener la capacidad de corregir cualquier descuadre identificado en los totales y subtotales del reporte de análisis de productos, *Para* que los informes sean precisos y reflejen de manera exacta la información de análisis de ventas.
*Criterios de Aceptación:*
*Dado* que el usuario ha iniciado sesión como administrador en el sistema, *Cuando* accede a la sección de "Reporte de Análisis de Productos", *Entonces* debería poder identificar de manera clara los totales y subtotales que presentan descuadres o discrepancias.
*Dado* que el usuario ha identificado un descuadre en los totales o subtotales, *Cuando* selecciona la opción para editar, *Entonces* debería poder realizar ajustes manuales para corregir la discrepancia.
*Dado* que el usuario ha realizado una corrección, *Cuando* el sistema procesa la corrección, *Entonces* debería recibir una confirmación visual que indique que la operación se ha completado con éxito.
*Dado* que se ha realizado una corrección manual, *Cuando* el usuario revisa el registro de cambios, *Entonces* debería ver una entrada que detalle la fecha, hora, usuario y naturaleza de la modificación.
*Dado* que el sistema detecta automáticamente descuadres en los totales o subtotales, *Cuando* notifica al usuario sobre la discrepancia, *Entonces* debería proporcionar la opción de corregir directamente desde la notificación.
*Dado* que el usuario ha realizado correcciones, *Cuando* verifica los totales y subtotales, *Entonces* debería confirmar que la información ahora concuerda correctamente con el análisis de ventas.
*Dado* que se han realizado correcciones, *Cuando* se realizan pruebas exhaustivas en el sistema, *Entonces* se debe garantizar que las correcciones no generen nuevos errores o problemas en la funcionalidad del sistema.
 </t>
  </si>
  <si>
    <t>com.atlassian.servicedesk.plugins.approvals.internal.customfield.ApprovalsCFValue@4e0aecd1</t>
  </si>
  <si>
    <t>26/ene/24 12:00 AM</t>
  </si>
  <si>
    <t>1|hztd8n:</t>
  </si>
  <si>
    <t>3_*:*_1_*:*_1293416110_*|*_10000_*:*_1_*:*_400419_*|*_10002_*:*_1_*:*_0</t>
  </si>
  <si>
    <t>Ocultar productos en el app desde el backoffice</t>
  </si>
  <si>
    <t>LTSANF-834</t>
  </si>
  <si>
    <t>25/ene/24 2:24 PM</t>
  </si>
  <si>
    <t>*Perfil:* Yo como administrador de APS
*Necesidad:* *Como* usuario  de Aps  *Quiero*  tener la capacidad de ocultar productos desde el backoffice *Para* que pueda gestionar fácilmente la visibilidad de los productos en la plataforma.
*Criterios de Aceptación:*
*Dado* que el administrador ha iniciado sesión en el backoffice, *Cuando* navega a la sección de gestión de productos, *Entonces* debería poder visualizar un listado de todos los productos disponibles en la tienda.
*Dado* que el administrador está en la sección de gestión de productos, *Cuando* utiliza la función de filtrado o búsqueda, *Entonces* debería poder encontrar y seleccionar fácilmente el producto que desea ocultar.
*Dado* que el administrador ha seleccionado un producto específico, *Cuando* elige la opción "Ocultar" o "Inactivar", *Entonces* el producto debería desaparecer de la tienda online y no ser visible para los clientes.
*Dado* que el administrador ha ocultado un producto, *Cuando* el sistema realiza la operación, *Entonces* debería recibir una confirmación visual indicando que la acción se completó con éxito.
*Dado* que el administrador ha ocultado un producto, *Cuando* revisa el historial de cambios, *Entonces* debería ver una entrada que indique cuándo y qué producto fue ocultado, para rastrear las acciones realizadas.
*Dado* que el administrador ha ocultado un producto, *Cuando* vuelve a la sección de gestión de productos, *Entonces* debería poder revertir la acción y activar nuevamente el producto si es necesario.
*Dado* que se ha ocultado un producto, *Cuando* un cliente visita el ecomerce, *Entonces* el producto oculto no debería ser visible en ninguna parte de la interfaz de usuario.
*Dado* que el administrador ha ocultado un producto, *Cuando* revisa las configuraciones de WooCommerce, *Entonces* debería confirmar que la configuración de visibilidad del producto se ha actualizado correctamente.
 </t>
  </si>
  <si>
    <t>com.atlassian.servicedesk.plugins.approvals.internal.customfield.ApprovalsCFValue@ccaf9c6</t>
  </si>
  <si>
    <t>1|hztd93:</t>
  </si>
  <si>
    <t>10000_*:*_1_*:*_1294442371_*|*_10002_*:*_1_*:*_0</t>
  </si>
  <si>
    <t>App Consumidor: Cantidad Carrito de Compras</t>
  </si>
  <si>
    <t>LTSANF-831</t>
  </si>
  <si>
    <t>24/ene/24 4:30 PM</t>
  </si>
  <si>
    <t>25/ene/24 3:29 PM</t>
  </si>
  <si>
    <t>*Perfil: Yo como* administrador de APS
*Necesidad: Como* usuario  de Aps  *Quiero*  que al eliminar o agregar un producto del carrito, este desaparezca o aparezca en numero visual (Cantidad) a la hora de actualizarse *Para* tener una experiencia consistente y sin confusiones al eliminar o agregar productos del carrito.
*Criterios de Aceptación:*
*Eliminación Directa: Dado* que un cliente desea eliminar o agregar un producto del carrito, *Cuando* selecciona la opción de eliminación o agregar, *Entonces* el producto eliminado o agregado se mostrara correctamente en la cantidad.
*Persistencia de Eliminación: Dado* que un cliente elimina o agrega un producto del carrito, *Cuando* sale del carrito y vuelve a ingresar, *Entonces* el producto eliminado o agregado previamente debe actualizarce en la cantidad del carrito.
*Confirmación de Eliminación: Dado* que un cliente selecciona la opción de eliminar o agregar un producto, *Cuando* confirma la acción, *Entonces* se proporciona una confirmación clara de que el producto seleccionado ha sido eliminado o agregado mostrandolo en la cantidad.
*Efectos Visuales Claros: Dado* que un cliente realiza la eliminación de un producto, *Cuando* se ejecuta la acción, *Entonces* cualquier efecto visual asociado debe reflejar con precisión la eliminación del producto seleccionado, sin causar confusión al cliente.
!image-20240124-225859.png|width=667,height=591!</t>
  </si>
  <si>
    <t>[LTSANF-831]: App Consumidor: Cantidad Carrito de Compras;24/ene/24 5:08 PM;712020:b00edae2-49ea-4c5e-a38b-6839160d60ce;9300</t>
  </si>
  <si>
    <t>24/ene/24 4:59 PM;rk:dba03f83-b24f-4d3e-a8b4-9e24f0d49406;image-20240124-225859.png;https://tribal-mnc.atlassian.net/rest/api/3/attachment/content/43394</t>
  </si>
  <si>
    <t>com.atlassian.servicedesk.plugins.approvals.internal.customfield.ApprovalsCFValue@6d12f2ac</t>
  </si>
  <si>
    <t>1|hztd8f:</t>
  </si>
  <si>
    <t>24/ene/24 12:00 AM</t>
  </si>
  <si>
    <t>3_*:*_1_*:*_4514745_*|*_10000_*:*_1_*:*_78266066_*|*_10002_*:*_1_*:*_0</t>
  </si>
  <si>
    <t>{pullrequest={dataType=pullrequest, state=MERGED, stateCount=1}, json={"cachedValue":{"errors":[],"summary":{"pullrequest":{"overall":{"count":1,"lastUpdated":"2024-01-25T15:29:41.062-0600","stateCount":1,"state":"MERGED","dataType":"pullrequest","open":false},"byInstanceType":{"bitbucket":{"count":1,"name":"Bitbucket Cloud"}}}}},"isStale":true}}</t>
  </si>
  <si>
    <t xml:space="preserve">25/ene/24 3:07 PM;712020:b00edae2-49ea-4c5e-a38b-6839160d60ce;
[~accountid:712020:f58953cb-2f00-4d0d-bee9-e7728062b7ea] [~accountid:6334eb70140ba0bf651c0d25] Se corrigió el problema de la cantidad de productos del botón del carrito.
Adjunto video del resultado de la corrección: [https://www.loom.com/share/142e9766fe1d407d9aecd7e082bc587c|https://www.loom.com/share/142e9766fe1d407d9aecd7e082bc587c|smart-link] </t>
  </si>
  <si>
    <t>App Consumidor Carrito de Compras</t>
  </si>
  <si>
    <t>LTSANF-830</t>
  </si>
  <si>
    <t>24/ene/24 3:58 PM</t>
  </si>
  <si>
    <t>25/ene/24 4:44 PM</t>
  </si>
  <si>
    <t>*Perfil: Yo como* administrador de APS
*Necesidad: Como* usuario  de Aps  *Quiero*  poder eliminar un producto no deseado de mi carrito sin experimentar efectos visuales confusos. Actualmente, al eliminar un producto, se crea un efecto visual que parece eliminar otro producto incorrecto. Además, al salir y volver a ingresar al carrito, el producto inicialmente seleccionado se elimina. *Para* tener una experiencia consistente y sin confusiones al eliminar productos del carrito.
*Criterios de Aceptación:*
*Eliminación Directa: Dado* que un cliente desea eliminar un producto del carrito, *Cuando* selecciona la opción de eliminación, *Entonces* el producto eliminado corresponderá al que el cliente seleccionó, sin efectos visuales confusos.
*Persistencia de Eliminación: Dado* que un cliente elimina un producto del carrito, *Cuando* sale del carrito y vuelve a ingresar, *Entonces* el producto eliminado previamente no debe aparecer nuevamente en el carrito.
*Confirmación de Eliminación: Dado* que un cliente selecciona la opción de eliminar un producto, *Cuando* confirma la acción, *Entonces* se proporciona una confirmación clara de que el producto seleccionado ha sido eliminado.
*Efectos Visuales Claros: Dado* que un cliente realiza la eliminación de un producto, *Cuando* se ejecuta la acción, *Entonces* cualquier efecto visual asociado debe reflejar con precisión la eliminación del producto seleccionado, sin causar confusión al cliente.
!Captura de Pantalla 2024-01-24 a la(s) 5.13.08 p. m..png|width=1247,height=611!
 </t>
  </si>
  <si>
    <t>[LTSANF-830]: App Consumidor Carrito de Compras;25/ene/24 3:34 PM;712020:b00edae2-49ea-4c5e-a38b-6839160d60ce;11040</t>
  </si>
  <si>
    <t>[LTSANF-830]: App Consumidor Carrito de Compras;25/ene/24 3:34 PM;712020:b00edae2-49ea-4c5e-a38b-6839160d60ce;4440</t>
  </si>
  <si>
    <t>24/ene/24 4:13 PM;ug:10a60f0a-1bd1-4238-bb99-b64d8a991946;Captura de Pantalla 2024-01-24 a la(s) 5.13.08 p. m..png;https://tribal-mnc.atlassian.net/rest/api/3/attachment/content/43379</t>
  </si>
  <si>
    <t>24/ene/24 4:13 PM;ug:10a60f0a-1bd1-4238-bb99-b64d8a991946;Requerimientos_Tribal_-_App_Tu_Hogar.xlsx_-_Req._3001.pdf;https://tribal-mnc.atlassian.net/rest/api/3/attachment/content/43380</t>
  </si>
  <si>
    <t>com.atlassian.servicedesk.plugins.approvals.internal.customfield.ApprovalsCFValue@963b6f4</t>
  </si>
  <si>
    <t>1|hztd87:</t>
  </si>
  <si>
    <t>3_*:*_1_*:*_9009014_*|*_10000_*:*_1_*:*_80125084_*|*_10002_*:*_1_*:*_0</t>
  </si>
  <si>
    <t xml:space="preserve">25/ene/24 2:12 PM;712020:b00edae2-49ea-4c5e-a38b-6839160d60ce;[~accountid:712020:f58953cb-2f00-4d0d-bee9-e7728062b7ea] [~accountid:6334eb70140ba0bf651c0d25] Se solucionó el problema de dibujado de los productos al eliminar uno del carrito de compras.
La solución fue agregar una key a cada widget que se dibuja con la lista de productos.
{noformat}.getCartProducts()
.map(
  (e) =&gt; EditableProductItem(
    key: Key(e.product.id.toString()),
    product: e,
    onDelete: viewModel.removeFromCart,
    onQtyChanged: viewModel.onQtyChanged,{noformat}
Adjunto un video demo del resultado de la corrección: [https://www.loom.com/share/981176d45fec4284b95cbe070b23d0ab|https://www.loom.com/share/981176d45fec4284b95cbe070b23d0ab|smart-link] </t>
  </si>
  <si>
    <t>correccion ordenes creadas sin direccion</t>
  </si>
  <si>
    <t>LTSANF-824</t>
  </si>
  <si>
    <t>24/ene/24 12:00 PM</t>
  </si>
  <si>
    <t>*Perfil:* Yo como administrador de APS
*Necesidad:* *Como* usuario  de Aps  *Quiero*  poder corregir las órdenes que han sido creadas sin una dirección o con una dirección no válida, *Para* asegurar que la entrega se realice correctamente y sin problemas.
*Criterios de Aceptación:*
*Dado* una orden que ha sido creada sin una dirección o una dirección no válida, *Cuando* el usuario inicia el proceso de corrección de dirección, *Entonces* se le debe proporcionar un formulario o interfaz que le permita ingresar una nueva dirección.
*Dado* que el usuario ha ingresado una nueva dirección durante el proceso de corrección, *Cuando* el usuario intenta guardar los cambios, *Entonces* el sistema debe validar la nueva dirección para asegurarse de que cumple con los requisitos de formato y es válida.
*Dado* una corrección exitosa de la dirección, *Cuando* se guarda la corrección, *Entonces* el sistema debe actualizar la información de la orden con la nueva dirección y registrar la
*Dado* una corrección exitosa, *Cuando* se guarda la corrección, *Entonces* el sistema debe enviar notificaciones a los usuarios relevantes, como el cliente y el equipo de logística, para informar sobre la modificación en la dirección.</t>
  </si>
  <si>
    <t>com.atlassian.servicedesk.plugins.approvals.internal.customfield.ApprovalsCFValue@208befb6</t>
  </si>
  <si>
    <t>1|hztd7z:</t>
  </si>
  <si>
    <t>3_*:*_1_*:*_1389267073_*|*_10000_*:*_1_*:*_211589_*|*_10002_*:*_1_*:*_0</t>
  </si>
  <si>
    <t>Agregar una función de ganancia de 200 puntos para la primera compra</t>
  </si>
  <si>
    <t>LTSANF-821</t>
  </si>
  <si>
    <t>18/ene/24 2:57 PM</t>
  </si>
  <si>
    <t>29/ene/24 8:41 AM</t>
  </si>
  <si>
    <t>*Perfil:* Yo como administrador de APS
 *Necesidad:* *Como* usuario  de Aps  *Quiero*  que los clientes reciban 200 puntos de bienvenida al realizar su primera compra utilizando Voucherify, para así incentivar la fidelidad y promover la participación en el programa club fidelización
*Criterios de Aceptación:*
La asignación de puntos de bienvenida solo debe ocurrir una vez por cliente, en su primera compra.
*Dado* que un cliente realiza su primera compra utilizando Voucherify, *Cuando* se completa con éxito la transacción, *Entonces* se deben asignar automáticamente 200 puntos de bienvenida a la cuenta del cliente en el programa de recompensas.
*Dado* que se activa la función de ganancia de puntos de bienvenida en la configuración de Voucherify, *Cuando* un cliente realiza su primera compra, *Entonces* se asignan automáticamente 200 puntos de bienvenida.
*Dado* que un cliente realiza múltiples compras, *Cuando* las transacciones no son la primera compra, *Entonces* no se asignan puntos de bienvenida adicionales.
*Dado* que la asignación de puntos de bienvenida se ha completado, *Cuando* el cliente verifica su saldo de puntos, *Entonces* el saldo refleja precisamente la adición de 200 puntos.
*Dado* que se ha asignado correctamente los puntos de bienvenida, *Cuando* se accede al historial de puntos del cliente, *Entonces* se registra la asignación de los 200 puntos de bienvenida para referencia futura.
*Dado* que un cliente ha realizado su primera compra y ha obtenido los 200 puntos de bienvenida, *Cuando* el mismo cliente realiza una segunda compra, *Entonces* los puntos de bienvenida asignados en esta ocasión no serán fijos en 200, sino que dependerán de la cantidad de puntos asociados a los productos específicos comprados en la segunda transacción.</t>
  </si>
  <si>
    <t>com.atlassian.servicedesk.plugins.approvals.internal.customfield.ApprovalsCFValue@57c8fdf7</t>
  </si>
  <si>
    <t>1|hztd7r:</t>
  </si>
  <si>
    <t>18/ene/24 12:00 AM</t>
  </si>
  <si>
    <t>3_*:*_1_*:*_920894332_*|*_10000_*:*_1_*:*_6958497_*|*_10002_*:*_1_*:*_0</t>
  </si>
  <si>
    <t>Corrección en base de datos totales y sub totales</t>
  </si>
  <si>
    <t>LTSANF-816</t>
  </si>
  <si>
    <t>17/ene/24 12:29 PM</t>
  </si>
  <si>
    <t>09/feb/24 1:56 PM</t>
  </si>
  <si>
    <t>*Perfil:* Yo como administrador de APS
*Necesidad:* *Como* usuario  de Aps  *Quiero*  realizar una revisión detallada de los totales de ventas para asegurarme de que no haya descuadres o discrepancias en los registros en los totales y subtotales de ventas *para* mantener la integridad de los datos contables.
*Criterios de Aceptación:*
* *Filtrado de Datos:*
Quiero poder filtrar las ventas por período y categoría para identificar fácilmente áreas con posibles descuadres.
* *Análisis Detallado:*
La aplicación debe proporcionar gráficos y análisis visuales que destaquen las variaciones en los totales y sub totales de ventas, facilitando la identificación de discrepancias.
 </t>
  </si>
  <si>
    <t>com.atlassian.servicedesk.plugins.approvals.internal.customfield.ApprovalsCFValue@73d8c60</t>
  </si>
  <si>
    <t>1|hztd7j:</t>
  </si>
  <si>
    <t>3_*:*_1_*:*_1991379046_*|*_10000_*:*_1_*:*_1006386_*|*_10002_*:*_1_*:*_0</t>
  </si>
  <si>
    <t>Reporte de reembolso Backend</t>
  </si>
  <si>
    <t>LTSANF-791</t>
  </si>
  <si>
    <t>16/ene/24 3:34 PM</t>
  </si>
  <si>
    <t>12/feb/24 8:26 AM</t>
  </si>
  <si>
    <t>*Perfil:* Yo como administrador de APS
*Necesidad:* *Como* usuario  de Aps  *Quiero*  poder asignar automáticamente y actualizar manualmente montos de reembolso en la vista del perfil de un cliente. Esto asegurará una contabilización precisa de los reembolsos pendientes y evitará afectar el cuadre del reporte de pedidos y ventas.
*Criterios de Aceptación:*
*Asignación Automática de Monto: Dado* un reembolso por realizar, *Cuando* se procesa en el sistema, *Entonces* el monto correspondiente se asigna automáticamente al cliente en el backoffice.
*Reporte en Vista de Cliente: Dado* que se accede al perfil de un cliente en el backoffice, *Cuando* se visualiza el reporte de reembolsos pendientes, *Entonces* se muestra un listado claro de los montos de reembolso pendientes de liquidar asociados al cliente.
*Actualización Manual del Estado de Reembolsos: Dado* que un usuario de backoffice desea indicar que un reembolso fue realizado, *Cuando* se accede al reporte de clientes con saldo de reembolso desde la vista del cliente, *Entonces* el usuario deberá tener la capacidad de actualizar manualmente el monto para indicar que el reembolso fue completado.
*Integración con Cuadre de Reportes: Dado* que se asignan y actualizan montos de reembolso en la vista del cliente, *Cuando* se realiza la asignación o actualización, *Entonces* se asegura que el cuadre del reporte de pedidos y ventas no se ve afectado, permitiendo una contabilización precisa de los reembolsos pendientes.
 </t>
  </si>
  <si>
    <t>com.atlassian.servicedesk.plugins.approvals.internal.customfield.ApprovalsCFValue@30a5ebe3</t>
  </si>
  <si>
    <t>1|hztd6f:</t>
  </si>
  <si>
    <t>3_*:*_1_*:*_1532679574_*|*_10000_*:*_1_*:*_774402255_*|*_10002_*:*_1_*:*_0</t>
  </si>
  <si>
    <t>Modificacion detalle de la orden (Orden en anticipada) ( Tarjeta) Apps</t>
  </si>
  <si>
    <t>LTSANF-790</t>
  </si>
  <si>
    <t>16/ene/24 11:09 AM</t>
  </si>
  <si>
    <t>31/ene/24 9:57 PM</t>
  </si>
  <si>
    <t>*Perfil:* Yo como administrador de APS
 *Necesidad:*  
*Como* usuario de Aps, *Quiero* ajustar los detalles de mi pedido al optar por el pago con tarjeta y elegir la opción de "Orden en Anticipada". Esta funcionalidad me permitirá realizar modificaciones en los detalles de mi pedido. *Para* realizar ajustes será fundamental para realizar cambios necesarios sin alterar la esencia o la naturaleza principal del pedido original. Esta característica proporcionará una experiencia más personalizada y adaptada a mis necesidades, permitiéndome mantener el control sobre mi solicitud a lo largo de su proceso de entrega.
*Criterios de Aceptación:*
* No Puede Agregar Nuevos Productos: *Dado* que el usuario intenta realizar modificaciones en los detalles de la orden, *cuando* se encuentra en el proceso de pago con tarjeta y ha seleccionado la modalidad de "Orden en Anticipada", *entonces* el sistema no le permitirá agregar nuevos productos a la orden existente.
* No Permite Agregar Más Cantidad que la Orden Original: *Dado* que el usuario está realizando ajustes en la cantidad de productos en su orden y se encuentra en el proceso de pago con tarjeta con la opción de "Orden en Anticipada", *entonces* el sistema no permitirá agregar más cantidad de un producto que la cantidad original de la orden.
*  No Permite Agregar Más Cantidad que la Orden Original: *Dado* que la orden contiene más de un producto, *cuando* se intenta ajustar la cantidad de un producto y esta se establece en 0, *entonces* el sistema permitirá esta acción siempre y cuando haya venta en la orden. En el caso de una orden con un solo producto, se bloqueará la opción de disminuir la cantidad a menos de 1.
* Actualizacion de monto total a pagar: *Dado* que se realizan modificaciones en los detalles de la orden, *cuando* se actualiza la cantidad de productos, *entonces* el sistema deberá reflejar automáticamente la actualización del monto total a pagar.
* Mostrar el monto "Rembolso" de la diferencia sobre el monto original, tanto en detalle como en recibo. *Dado* que se ha realizado una modificación en los detalles de la orden y se está en el proceso de entrega final, *cuando* se visualiza el detalle de la orden y el recibo, *entonces* el sistema deberá mostrar el monto de "Rembolso", que representa la diferencia entre el monto original de la orden y el monto actualizado después de las modificaciones.
* Actualización de monto total a pagar en backoffice: *Dado* que se realizan ajustes en los detalles de la orden y se está en el backoffice, *cuando* se actualiza el monto total a pagar, *entonces* el sistema debe reflejar la actualización en el backoffice de manera precisa.
* Actualizacion de punto ganados en voucherify: *Dado* que se han realizado cambios en los detalles de la orden y se está utilizando el servicio de voucherify, *cuando* se actualiza la cantidad de puntos ganados, *entonces* el sistema debe reflejar la actualización de puntos de manera precisa en el sistema de voucherify.</t>
  </si>
  <si>
    <t>com.atlassian.servicedesk.plugins.approvals.internal.customfield.ApprovalsCFValue@74e7c34</t>
  </si>
  <si>
    <t>1|hztd6n:</t>
  </si>
  <si>
    <t>3_*:*_1_*:*_515737878_*|*_10000_*:*_1_*:*_688655395_*|*_10002_*:*_1_*:*_0_*|*_10028_*:*_1_*:*_130536535</t>
  </si>
  <si>
    <t>Modificacion detalle de la orden (Orden en anticipada) ( Tarjeta) Backend</t>
  </si>
  <si>
    <t>LTSANF-789</t>
  </si>
  <si>
    <t>16/ene/24 10:59 AM</t>
  </si>
  <si>
    <t>12/feb/24 8:56 AM</t>
  </si>
  <si>
    <t>com.atlassian.servicedesk.plugins.approvals.internal.customfield.ApprovalsCFValue@3c54a80b</t>
  </si>
  <si>
    <t>1|hztd6v:</t>
  </si>
  <si>
    <t>3_*:*_1_*:*_1294886356_*|*_10000_*:*_1_*:*_789462976_*|*_10002_*:*_2_*:*_18115_*|*_10243_*:*_1_*:*_241014434</t>
  </si>
  <si>
    <t>App Modificacion detalle de la orden Pedido corriente para pagar (Orden en ruta) ( Tarjeta)</t>
  </si>
  <si>
    <t>LTSANF-787</t>
  </si>
  <si>
    <t>15/ene/24 3:12 PM</t>
  </si>
  <si>
    <t>14/feb/24 9:16 AM</t>
  </si>
  <si>
    <t>*Perfil:* Yo como administrador de APS
 *Necesidad:* *Como* usuario  de Aps *Quiero*  realizar un pedido corriente para pagar con tarjeta, quiero poder modificar los detalles de mi orden cuando esta se encuentra en ruta. *Para* realizar ajustes necesarios sin cambiar la esencia del pedido original.
*Criterios de Aceptación:*
* No Puede Agregar Nuevos Productos: *Dado* que el usuario está modificando detalles de una orden, *Cuando* intenta agregar nuevos productos, *Entonces* el sistema debe rechazar la acción y mostrar un mensaje indicando que no se pueden agregar nuevos productos.
* No Permite Agregar Más Cantidad que la Orden Original: *Dado* que el usuario está modificando detalles de una orden, *Cuando* intenta aumentar la cantidad de productos por encima de la cantidad original de la orden, *Entonces* el sistema debe rechazar la acción y mostrar un mensaje de error.
*  No Permite Agregar Más Cantidad que la Orden Original: *Dado* que la orden contiene más de un producto, *Cuando* el usuario intenta poner en 0 la cantidad de un producto, *Entonces* la acción solo debe ser permitida si hay al menos una venta en la orden. En caso contrario, se debe mostrar un mensaje indicando que la cantidad no puede ser reducida a 0 sin venta.
* Actualizacion de monto total a pagar *Dado* que la orden contiene solo un producto, *Cuando* el usuario intenta reducir la cantidad a 1, *Entonces* la opción de reducción debe estar bloqueada, y se debe mostrar un mensaje indicando que no se puede reducir la cantidad a menos de 1.
* Mostrar el monto "Rembolso" de la diferencia sobre el monto original, tanto en detalle como en recibo. *Dado* que el usuario está modificando detalles de una orden, *Cuando* confirma la modificación, *Entonces* el sistema debe mostrar el monto "Rembolso" de la diferencia sobre el monto original, tanto en el detalle de la orden como en el recibo.
* Actualización de monto total a pagar en backoffice: *Dado* que se confirma la modificación de la orden, *Cuando* se accede al sistema backoffice, *Entonces* la información del monto total a pagar debe actualizarse correctamente reflejando los cambios realizados por el usuario.
* Actualizacion de punto ganados en voucherify: *Dado* que se confirma la modificación de la orden, *Cuando* se accede al sistema Voucherify*, Entonces* los puntos ganados deben actualizarse de acuerdo con las modificaciones realizadas en la orden.</t>
  </si>
  <si>
    <t>com.atlassian.servicedesk.plugins.approvals.internal.customfield.ApprovalsCFValue@66cc4645</t>
  </si>
  <si>
    <t>1|hzs7en:</t>
  </si>
  <si>
    <t>3_*:*_4_*:*_1294524182_*|*_10000_*:*_2_*:*_151331734_*|*_10002_*:*_4_*:*_798820042_*|*_10028_*:*_2_*:*_325962203</t>
  </si>
  <si>
    <t>{pullrequest={dataType=pullrequest, state=MERGED, stateCount=2}, json={"cachedValue":{"errors":[],"summary":{"pullrequest":{"overall":{"count":2,"lastUpdated":"2024-02-13T13:52:44.287-0600","stateCount":2,"state":"MERGED","dataType":"pullrequest","open":false},"byInstanceType":{"bitbucket":{"count":2,"name":"Bitbucket Cloud"}}}}},"isStale":true}}</t>
  </si>
  <si>
    <t>30/ene/24 9:35 AM;712020:4d480187-c33c-4688-ad63-a8bb09edb9bf;[~accountid:6334eb70140ba0bf651c0d25] [~accountid:712020:b00edae2-49ea-4c5e-a38b-6839160d60ce] [~accountid:712020:f58953cb-2f00-4d0d-bee9-e7728062b7ea] 
Buen día, anexo evidencias con la implementación de la nueva funcionalidad con diferentes ordenes del día:
# Ordenes programadas
## [https://app.screencast.com/CWK6O3kiCfyRI?conversation=NZ5LYNSivNdfYVEcJCIuxl|https://app.screencast.com/CWK6O3kiCfyRI?conversation=NZ5LYNSivNdfYVEcJCIuxl|smart-link] 
## [https://app.screencast.com/ItVQiUN2LA25N?conversation=iTXyIi6vsyKY6XEhaDaLaP|https://app.screencast.com/ItVQiUN2LA25N?conversation=iTXyIi6vsyKY6XEhaDaLaP|smart-link] 
# Ordenes anticipadas
## [https://app.screencast.com/TsQJiS1VU5fmq?conversation=iEJLjXJQtD6Bys9Gts3Pee|https://app.screencast.com/TsQJiS1VU5fmq?conversation=iEJLjXJQtD6Bys9Gts3Pee|smart-link] 
## [https://app.screencast.com/PQyrrPT2WNYOI?conversation=weZG76BLA8mv9fUUebQSrG|https://app.screencast.com/PQyrrPT2WNYOI?conversation=weZG76BLA8mv9fUUebQSrG|smart-link] 
Saludos,</t>
  </si>
  <si>
    <t>Backend Modificacion detalle de la orden Pedido corriente para pagar (Orden en ruta) (Efectivo)</t>
  </si>
  <si>
    <t>LTSANF-786</t>
  </si>
  <si>
    <t>15/ene/24 3:09 PM</t>
  </si>
  <si>
    <t>*Perfil:* Yo como administrador de APS
*Necesidad:* *Como* usuario  de Aps *Quiero* modificar pedidos en estado "En Ruta" y método de pago en efectivo, Quiero realizar modificaciones en el detalle de la orden actual, *Para* realizar ajustes necesarios sin cambiar la esencia del pedido original.
 *Criterios de Aceptación:*
* Pedido Corriente para Pagar (Orden en Ruta):*Dado* que el pedido está en estado "En Ruta" y el método de pago es en efectivo, *Cuando* intento modificar el detalle de la orden, *Entonces* se permite realizar modificaciones.
* No Puede Agregar Nuevos Productos: *Dado* que el pedido está en estado "En Ruta" y el método de pago es en efectivo, *Cuando* intento agregar nuevos productos al detalle de la orden, *Entonces* se muestra un mensaje de error indicando que no es posible agregar nuevos productos.
* No Permite Agregar Más Cantidad que la Orden Original: *Dado* que el pedido está en estado "En Ruta" y el método de pago es en efectivo, *Cuando* intento modificar la cantidad de productos en el detalle de la orden, *Entonces* la cantidad modificada no puede exceder la cantidad original de la orden.
* Gestión de Productos Múltiples: *Dado* que hay más de un producto en el pedido y quiero poner en 0 la cantidad de un producto*, Cuando* realizo la modificación en el detalle de la orden, *Entonces* se permite poner en 0 la cantidad del producto seleccionado, siempre y cuando haya venta.
* Actualización de Monto Total a Pagar: *Dado* que solo hay un producto en el pedido y la cantidad es 1,*Cuando* intento disminuir la cantidad en el detalle de la orden, *Entonces* se muestra un mensaje de error indicando que la cantidad no puede ser menor a 1.
* Actualización de Monto Total a Pagar en Backoffice: *Dado* que realizo modificaciones en el detalle de la orden, *Cuando* finalizo la modificación, *Entonces* el sistema recalcula automáticamente el monto total a pagar.
* Actualización de Puntos Ganados en Voucherify: *Dado* que realizo modificaciones en el detalle de la orden, *Cuando* reviso los puntos ganados en Voucherify,*Entonces* la cantidad de puntos se actualiza según las modificaciones realizadas en el detalle de la orden.
 </t>
  </si>
  <si>
    <t>com.atlassian.servicedesk.plugins.approvals.internal.customfield.ApprovalsCFValue@4d3fb405</t>
  </si>
  <si>
    <t>1|hztd67:</t>
  </si>
  <si>
    <t>3_*:*_1_*:*_1532680209_*|*_10000_*:*_1_*:*_862310311_*|*_10002_*:*_1_*:*_0</t>
  </si>
  <si>
    <t>Backend Modificacion detalle de la orden Pedido corriente para pagar (Orden en ruta) ( Tarjeta)</t>
  </si>
  <si>
    <t>LTSANF-785</t>
  </si>
  <si>
    <t>15/ene/24 3:00 PM</t>
  </si>
  <si>
    <t>09/feb/24 1:59 PM</t>
  </si>
  <si>
    <t>com.atlassian.servicedesk.plugins.approvals.internal.customfield.ApprovalsCFValue@c7baa1d</t>
  </si>
  <si>
    <t>1|hztd73:</t>
  </si>
  <si>
    <t>3_*:*_1_*:*_1294892776_*|*_10000_*:*_1_*:*_861441187_*|*_10002_*:*_1_*:*_0</t>
  </si>
  <si>
    <t>App Modificacion detalle de la orden Pedido corriente para pagar (Orden en ruta) (Efectivo)</t>
  </si>
  <si>
    <t>LTSANF-784</t>
  </si>
  <si>
    <t>15/ene/24 2:38 PM</t>
  </si>
  <si>
    <t>com.atlassian.servicedesk.plugins.approvals.internal.customfield.ApprovalsCFValue@17f4479e</t>
  </si>
  <si>
    <t>1|hztd7b:</t>
  </si>
  <si>
    <t>3_*:*_1_*:*_515746749_*|*_10000_*:*_1_*:*_762479095_*|*_10002_*:*_1_*:*_0_*|*_10028_*:*_1_*:*_130523740</t>
  </si>
  <si>
    <t>Corrección de Roles al Editar un Usuario</t>
  </si>
  <si>
    <t>LTSANF-781</t>
  </si>
  <si>
    <t>12/ene/24 3:16 PM</t>
  </si>
  <si>
    <t>16/ene/24 5:28 PM</t>
  </si>
  <si>
    <t>*Perfil:* Yo como administrador de APS
*Necesidad:* *Como* usuario  de Aps *Quiero*  realizar correcciones en los roles de un usuario al editar su perfil, *Para* asegurarme de que cada usuario tenga asignados los roles correctos y refleje con precisión sus responsabilidades.
*Criterios de Aceptación:*
# *Dado* que el usuario tiene acceso a la sección de edición de perfiles,
#* *Cuando* selecciona la opción para modificar los roles de un usuario,
#* *Entonces* debería visualizar una lista completa de roles disponibles en el sistema.
# *Dado* que el usuario está editando los roles de un usuario específico,
#* *Cuando* agrega un nuevo rol o elimina un rol existente,
#* *Entonces* los cambios deben reflejarse instantáneamente en la vista previa del perfil del usuario.
# *Dado* que el usuario está editando roles,
#* *Cuando* selecciona un nuevo rol o intenta eliminar un rol,
#* *Entonces* el sistema debe validar que el rol seleccionado es válido y está permitido para ese usuario.
# *Dado* que se han realizado cambios en los roles de un usuario,
#* *Cuando* el usuario guarda los cambios,
#* *Entonces* se debe registrar la acción en un registro de logs con detalles sobre quién realizó el cambio y la fecha y hora de la modificación.</t>
  </si>
  <si>
    <t>com.atlassian.servicedesk.plugins.approvals.internal.customfield.ApprovalsCFValue@79cc4b06</t>
  </si>
  <si>
    <t>1|hzs7bb:</t>
  </si>
  <si>
    <t>Tablero Sprint 16</t>
  </si>
  <si>
    <t>12/ene/24 12:00 AM</t>
  </si>
  <si>
    <t>3_*:*_1_*:*_353259784_*|*_10000_*:*_1_*:*_298683_*|*_10002_*:*_1_*:*_0</t>
  </si>
  <si>
    <t>Modificación en flujo de creación de usuario con Apple ID</t>
  </si>
  <si>
    <t>LTSANF-779</t>
  </si>
  <si>
    <t>11/ene/24 12:42 PM</t>
  </si>
  <si>
    <t>16/ene/24 1:31 PM</t>
  </si>
  <si>
    <t>16/ene/24 1:28 PM</t>
  </si>
  <si>
    <t>*Perfil:* Yo como administrador de APS
*Necesidad:* *Como* usuario  de Aps *Quiero* crear mi cuenta utilizando mi Apple ID, se me presente la oportunidad de editar mi perfil directamente durante el proceso de registro. *Para* personalizar la información mostrada en mi perfil desde el principio, evitando pasos adicionales y agilizando la experiencia de creación de cuenta.  
*Criterios de Aceptación:*
# *Dado* que el usuario ha seleccionado la opción de registro con Apple ID, *Cuando* inicia el proceso de creación de cuenta, *Entonces* se le presenta la opción de editar su perfil durante ese proceso.
# *Dado* que el usuario está en la pantalla de edición de perfil durante la creación de cuenta con Apple ID, *Cuando* realiza cambios en los campos de nombre, apellido, fotografía u otros datos relevantes, *Entonces* los cambios se reflejan de manera inmediata en la vista previa del perfil.
# *Dado* que el usuario ha optado por editar su perfil durante la creación de cuenta, *Cuando* decide omitir esta etapa, *Entonces* se le proporciona la opción de "Saltar" para completar la edición de perfil en otro momento.
# *Dado* que el usuario está editando su perfil durante la creación de cuenta, *Cuando* completa la edición y procede a finalizar el registro, *Entonces* la información editada se almacena correctamente en la base de datos.</t>
  </si>
  <si>
    <t>com.atlassian.servicedesk.plugins.approvals.internal.customfield.ApprovalsCFValue@c218799</t>
  </si>
  <si>
    <t>15/ene/24 12:00 AM</t>
  </si>
  <si>
    <t>1|hzs7b3:</t>
  </si>
  <si>
    <t>3_*:*_1_*:*_434423790_*|*_10000_*:*_1_*:*_379440_*|*_10002_*:*_1_*:*_0</t>
  </si>
  <si>
    <t xml:space="preserve">16/ene/24 1:31 PM;712020:b00edae2-49ea-4c5e-a38b-6839160d60ce;* Al momento de entrar con una Apple ID, se le redireccionará a la vista de configuración de nombre de perfil
* En la vista de nombre de perfil, no podrá salir de ella sin haber registrado su nombre y apellido
Se adjunta un video con la demostración del nuevo flujo:
[https://www.loom.com/share/4d41d4f9b3e74123b17618bda0d5b888?sid=c1724817-5252-4882-964d-ee35dbb37148|https://www.loom.com/share/4d41d4f9b3e74123b17618bda0d5b888?sid=c1724817-5252-4882-964d-ee35dbb37148|smart-link] </t>
  </si>
  <si>
    <t>Aumentar el tiempo de espera (timeout) App consumidor y vendedor</t>
  </si>
  <si>
    <t>LTSANF-772</t>
  </si>
  <si>
    <t>10/ene/24 12:27 PM</t>
  </si>
  <si>
    <t>15/ene/24 9:40 AM</t>
  </si>
  <si>
    <t>*Perfil:* Yo como administrador de APS
*Necesidad:* *Como* usuario  de Aps *Quiero* aumentar el tiempo de espera (timeout) al ejecutar una petición al servidor de 45 segundos a 60 segundos en ambas aplicaciones (consumidor y delivery) *Para* garantizar una mayor flexibilidad en la comunicación entre las aplicaciones y el servidor, especialmente en situaciones donde se pueden experimentar demoras temporales.
*Criterios de Aceptación:*
# *Dado* que existe una configuración actual del tiempo de espera (timeout) para las peticiones al servidor de 45 segundos en ambas aplicaciones (consumidor y delivery), *Cuando* el desarrollador realice la modificación correspondiente, *Entonces* el tiempo de espera deberá ser ajustado a 60 segundos en ambas aplicaciones.
# *Dado* que la configuración del timeout es crítica para el rendimiento y la experiencia del usuario, *Cuando* se realicen pruebas de rendimiento después de la implementación, *Entonces* se debe verificar que el aumento del timeout no tenga un impacto negativo significativo en el rendimiento general de las aplicaciones.
# *Dado* que se espera una fácil adaptabilidad en el futuro, *Cuando* la modificación del timeout sea implementada mediante una configuración ajustable, *Entonces* se debe garantizar que la configuración sea fácilmente modificable y que no requiera cambios extensos en el código fuente.
# *Dado* que es posible que las conexiones al servidor excedan el nuevo tiempo de espera, *Cuando* se realice una conexión que supere el nuevo timeout, *Entonces* se debe implementar una gestión adecuada de errores que proporcione mensajes descriptivos y claros sobre la situación.
# *Dado* que la implementación está sujeta a cambios y actualizaciones futuras, *Cuando* se realice la modificación del timeout, *Entonces* se asegurará de seguir las prácticas de control de versiones adecuadas para una fácil trazabilidad de los cambios.</t>
  </si>
  <si>
    <t>com.atlassian.servicedesk.plugins.approvals.internal.customfield.ApprovalsCFValue@1dbd3b7c</t>
  </si>
  <si>
    <t>1|hzs7av:</t>
  </si>
  <si>
    <t>10/ene/24 12:00 AM</t>
  </si>
  <si>
    <t>3_*:*_1_*:*_421503460_*|*_10000_*:*_1_*:*_472285_*|*_10002_*:*_1_*:*_0</t>
  </si>
  <si>
    <t>{pullrequest={dataType=pullrequest, state=MERGED, stateCount=1}, json={"cachedValue":{"errors":[],"summary":{"pullrequest":{"overall":{"count":1,"lastUpdated":"2024-01-10T14:18:24.573-0600","stateCount":1,"state":"MERGED","dataType":"pullrequest","open":false},"byInstanceType":{"bitbucket":{"count":1,"name":"Bitbucket Cloud"}}}}},"isStale":true}}</t>
  </si>
  <si>
    <t>Ajuste Dinámico de Roles de Usuario</t>
  </si>
  <si>
    <t>LTSANF-770</t>
  </si>
  <si>
    <t>08/ene/24 4:26 PM</t>
  </si>
  <si>
    <t>*Perfil:* Yo como administrador de APS
*Necesidad:* *Como* usuario  de Aps *Quiero* corregir y asignar correctamente los roles de los usuarios, diferenciando entre Vendedores y Consumidores *Para* garantizar un acceso adecuado a las funcionalidades y asegurar que cada usuario tenga la experiencia correcta en la plataforma.
*Criterios de Aceptación:*
# *Dado que* el administrador está en la página de administración de usuarios, *cuando* selecciona un usuario y modifica su rol, *entonces* el sistema debe actualizar la información del usuario con el nuevo rol asignado.
# *Dado que* un usuario es corregido de "Vendedor" a "Consumidor" (o viceversa), *cuando* inicia sesión después de la corrección, *entonces* debe tener acceso solo a las funcionalidades correspondientes a su nuevo rol.
# *Dado que* un usuario es corregido de "Vendedor" a "Consumidor" (o viceversa), *cuando* realiza acciones específicas según su nuevo rol, *entonces* el sistema debe procesar esas acciones correctamente.
# *Dado que* un usuario es corregido de "Vendedor" a "Consumidor" (o viceversa), *cuando* se verifica el registro de auditoría, *entonces* la actividad de cambio de roles debe estar registrada de manera precisa.
# *Dado que* el administrador intenta corregir roles sin los permisos adecuados, *cuando* lo hace, *entonces* el sistema debe mostrar mensajes de error indicando que no tiene los permisos necesarios.</t>
  </si>
  <si>
    <t>com.atlassian.servicedesk.plugins.approvals.internal.customfield.ApprovalsCFValue@2d61cad5</t>
  </si>
  <si>
    <t>1|hzs7an:</t>
  </si>
  <si>
    <t>3_*:*_1_*:*_694330783_*|*_10000_*:*_1_*:*_600448_*|*_10002_*:*_1_*:*_0</t>
  </si>
  <si>
    <t>Revisión de Logs de Apache y Docker</t>
  </si>
  <si>
    <t>LTSANF-768</t>
  </si>
  <si>
    <t>*Perfil:* Yo como administrador de APS
*Necesidad:* *Como* usuario  de Aps quiero que *Quiero* revisar fácilmente los logs de Apache y Docker para identificar problemas de rendimiento, errores o posibles vulnerabilidades en el sistema, *Para* mantener la estabilidad y seguridad de la aplicación.
*Criterios de Aceptación:*
* *Integración de Logs:*
*Dado que* la herramienta está configurada en el entorno,
*Cuando* se activa la integración de logs,
*Entonces* la herramienta debe ser capaz de recopilar y centralizar los logs tanto de Apache como de Docker.
*Dado que* la herramienta está en ejecución,
*Cuando* se realiza una solicitud para visualizar logs,
*Entonces* la herramienta debe proporcionar una interfaz que permita la visualización de logs tanto de contenedores Docker como de instancias Apache en servidores físicos o virtuales.
* *Filtrado de Logs:*
*Dado que* un usuario está revisando logs,
*Cuando* aplica un filtro por fecha, nivel de severidad o tipo de error,
*Entonces* la herramienta debe mostrar solo los logs que cumplen con los criterios de filtro especificados.
*Dado* que un usuario está enfocado en logs específicos de Apache,
*Cuando* utiliza opciones de filtrado como el código de respuesta HTTP,
*Entonces* la herramienta debe presentar solo los logs relevantes asociados a las solicitudes de Apache.
*Dado que* un usuario está enfocado en logs específicos de Docker,
*Cuando* utiliza opciones de filtrado como el nombre del contenedor o servicio,
*Entonces* la herramienta debe presentar solo los logs relevantes asociados a los contenedores Docker o servicios especificados.</t>
  </si>
  <si>
    <t>com.atlassian.servicedesk.plugins.approvals.internal.customfield.ApprovalsCFValue@7f501850</t>
  </si>
  <si>
    <t>1|hzs7af:</t>
  </si>
  <si>
    <t>3_*:*_1_*:*_695074384_*|*_10000_*:*_1_*:*_768330_*|*_10002_*:*_1_*:*_0</t>
  </si>
  <si>
    <t>Refactorización  Obtención de Productos Favoritos</t>
  </si>
  <si>
    <t>LTSANF-766</t>
  </si>
  <si>
    <t>08/ene/24 2:21 PM</t>
  </si>
  <si>
    <t>*Perfil:* Yo como administrador de APS
*Necesidad:* *Como* usuario  de Aps quiero que *Quiero*  que la funcionalidad de obtención de mis productos favoritos sea más eficiente y fiable, *_Para_* garantizar una experiencia de usuario sin interrupciones y la correcta visualización de mis productos preferidos.
*Criterio de aceptación:*
* *Dado que* el usuario ha iniciado sesión en la aplicación, *Cuando* solicite la lista de productos favoritos, *Entonces* la respuesta del servidor debe mapearse correctamente a la estructura de datos interna de la aplicación.
* *Dado que* el usuario tenga al menos un producto marcado como favorito, *Cuando* se realice la solicitud para obtener los productos favoritos, *Entonces* la respuesta del servidor debe incluir la información de todos los productos marcados como favoritos por el usuario.
* *Dado que* se haya completado la refactorización, *Cuando* se ejecute la funcionalidad de obtener productos favoritos, *Entonces* el tiempo de respuesta del servidor debe haberse reducido en al menos un 20% en comparación con la versión anterior.
* *Dado que* se realice una solicitud inválida para obtener productos favoritos, *Cuando* el servidor reciba esta solicitud, *Entonces* la aplicación debe manejar el error correctamente y proporcionar un mensaje claro al usuario sobre el problema.
* *Dado que* la aplicación esté en ejecución en dispositivos móviles y ordenadores, *Cuando* se obtengan productos favoritos desde diferentes plataformas, *Entonces* la respuesta del servidor debe ser consistente y la visualización de los productos favoritos en la interfaz de usuario debe ser adecuada en todas las plataformas.</t>
  </si>
  <si>
    <t>com.atlassian.servicedesk.plugins.approvals.internal.customfield.ApprovalsCFValue@89a87a0</t>
  </si>
  <si>
    <t>1|hzs7a7:</t>
  </si>
  <si>
    <t>3_*:*_1_*:*_587517861_*|*_10000_*:*_1_*:*_444344_*|*_10002_*:*_1_*:*_0</t>
  </si>
  <si>
    <t>Integración de Sentry para Mejorar la Gestión de Errores en la App Móvil</t>
  </si>
  <si>
    <t>LTSANF-764</t>
  </si>
  <si>
    <t>08/ene/24 11:32 AM</t>
  </si>
  <si>
    <t>16/ene/24 1:29 PM</t>
  </si>
  <si>
    <t>*Descripción*
*Perfil:* Yo como administrador de APS
 *Necesidad:* Como usuario  de Aps quiero  *Quiero* integrar Sentry en nuestra app *Para* mejorar la detección, notificación y gestión de errores.
*Criterios de Aceptación:*
* *Integración:*
** *Dado que* soy un desarrollador  o administrador del sistema, de la aplicación móvil,
** *Cuando* agrego e integro el SDK de Sentry en el código fuente de la aplicación,
** *Entonces* debería poder capturar y enviar automáticamente los errores y excepciones al panel de Sentry.
* *Notificaciones en Tiempo Real:*
** *Dado que* soy un desarrollador   o administrador del sistema,
** *Cuando* ocurre un error no manejado en la aplicación móvil,
** *Entonces* debería recibir notificaciones en tiempo real a través de Sentry para poder abordar los problemas de manera proactiva.
* *Detalles del Error:*
** *Dado que* soy un desarrollador soy un desarrollador  o  que trabaja en la resolución de problemas,
** *Cuando* accedo al panel de Sentry,
** *Entonces* debería poder ver detalles completos sobre los errores, incluyendo el contexto, la traza de la pila y la información del dispositivo.
* *Registros y Análisis:*
** *Dado que* soy un desarrollador o administrador del sistema,
** *Cuando* accedo al panel de Sentry,
** *Entonces* debería poder ver registros detallados de errores, estadísticas y análisis para facilitar la identificación de patrones y tendencias.</t>
  </si>
  <si>
    <t>com.atlassian.servicedesk.plugins.approvals.internal.customfield.ApprovalsCFValue@622eccdd</t>
  </si>
  <si>
    <t>1|hzs79j:</t>
  </si>
  <si>
    <t>3_*:*_1_*:*_697798934_*|*_10000_*:*_1_*:*_409147_*|*_10002_*:*_1_*:*_0</t>
  </si>
  <si>
    <t>16/ene/24 1:29 PM;712020:b00edae2-49ea-4c5e-a38b-6839160d60ce;Se canceló la implementación de Sentry, debido a que se aplicó un fix que se espera corrija el problema de las ordenes repetidas en la aplicación.</t>
  </si>
  <si>
    <t>Validación y Forzado de Timezone en la Creación de Órdenes en WordPress</t>
  </si>
  <si>
    <t>LTSANF-761</t>
  </si>
  <si>
    <t>04/ene/24 5:56 PM</t>
  </si>
  <si>
    <t>16/ene/24 5:27 PM</t>
  </si>
  <si>
    <t>*Descripción*
 *Perfil:* Yo como administrador de APS
*Necesidad:* Como usuario  de Aps quiero que *Quiero* asegurarme de que la fecha y la hora de creación de las órdenes sean precisas y consistentes, *Para* evitar confusiones y garantizar que las transacciones y procesos relacionados con las órdenes se registren correctamente, independientemente de la ubicación geográfica del cliente o del servidor.
*Criterio de aceptación:*
# *Validación de Timezone:*
#* El sistema debe identificar y validar automáticamente el timezone del usuario al momento de la creación de una orden.
#* Se deben utilizar las funciones proporcionadas por WordPress para garantizar la consistencia y la precisión en la detección del timezone.
# *Forzado de Timezone:*
#* Si no se puede determinar automáticamente el timezone del usuario, el sistema debe tener la capacidad de forzar un timezone predeterminado para todas las órdenes.
#* El timezone predeterminado debe ser configurable por el administrador del sitio a través de la configuración de WordPress.
# *Registro de Timezone en la Orden:*
#* La información del timezone utilizado para la creación de la orden debe registrarse junto con otros detalles de la transacción.
#* Esto garantizará la trazabilidad y permitirá la resolución de problemas relacionados con la sincronización de fechas y horas en diferentes zonas horarias.</t>
  </si>
  <si>
    <t>com.atlassian.servicedesk.plugins.approvals.internal.customfield.ApprovalsCFValue@56acdcf</t>
  </si>
  <si>
    <t>1|hzs79z:</t>
  </si>
  <si>
    <t>03/ene/24 12:00 AM</t>
  </si>
  <si>
    <t>3_*:*_1_*:*_1034702478_*|*_10000_*:*_1_*:*_388726_*|*_10002_*:*_1_*:*_0</t>
  </si>
  <si>
    <t>Validación de Días de Asueto en el Proceso de Pago</t>
  </si>
  <si>
    <t>LTSANF-759</t>
  </si>
  <si>
    <t>02/ene/24 6:34 PM</t>
  </si>
  <si>
    <t>*Descripción*
 *Perfil:* Yo como administrador de APS
 *Necesidad:* Como usuario  de Aps quiero que el sistema valide automáticamente si el día actual es un día de asueto, para asegurarme de que no sea obligatorio realizar el proceso de pago en esos días.
*Criterios de Aceptación:*
# Como usuario, cuando intento realizar el pago de una orden, el sistema debe verificar si la fecha actual corresponde a un día de asueto.
# Si la fecha actual es un día de asueto, la aplicación debe informarme claramente que no es obligatorio realizar el proceso de pago en ese momento.
# En caso de que no sea un día de asueto, la aplicación deberá permitirme continuar con el proceso de pago de manera normal.
# La lista de días de asueto debe ser fácilmente configurable, permitiéndome a mí, como usuario, o a los administradores del sistema, actualizarla según sea necesario.
# Si la fecha actual es un día de asueto y se impide el proceso de pago, la aplicación deberá proporcionar una explicación clara y orientativa sobre el motivo de la restricción.
# La validación de los días de asueto debe ser precisa y basarse en la fecha actual del sistema.</t>
  </si>
  <si>
    <t>com.atlassian.servicedesk.plugins.approvals.internal.customfield.ApprovalsCFValue@38fce329</t>
  </si>
  <si>
    <t>1|hzs793:</t>
  </si>
  <si>
    <t>02/ene/24 12:00 AM</t>
  </si>
  <si>
    <t>3_*:*_1_*:*_1001005612_*|*_10000_*:*_1_*:*_90122014_*|*_10002_*:*_1_*:*_0</t>
  </si>
  <si>
    <t>Cambiar el tipo de Google maps a vista satelital</t>
  </si>
  <si>
    <t>LTSANF-757</t>
  </si>
  <si>
    <t>22/dic/23 9:47 AM</t>
  </si>
  <si>
    <t>01/ene/24 5:47 PM</t>
  </si>
  <si>
    <t>*Perfil:* Yo como administrador de APS
*Necesidad: Como* usuario  de Aps *Quiero* tener la capacidad de cambiar entre la vista estándar y la vista satelital en Google Maps, *Para* obtener una perspectiva más detallada y visual del área que estoy explorando.
*Criterio de aceptación:*
* *Interfaz de Usuario Intuitiva:*
** Debe haber un botón o icono claramente visible en la interfaz de usuario que permita alternar entre la vista estándar y la vista satelital.
* *Funcionalidad de Cambio Instantáneo:*
** El cambio entre la vista estándar y la vista satelital debe ser instantáneo y suave para proporcionar una experiencia de usuario sin problemas.</t>
  </si>
  <si>
    <t>com.atlassian.servicedesk.plugins.approvals.internal.customfield.ApprovalsCFValue@6dc69653</t>
  </si>
  <si>
    <t>26/dic/23 12:00 AM</t>
  </si>
  <si>
    <t>1|hzprav:</t>
  </si>
  <si>
    <t>Tablero Sprint 15</t>
  </si>
  <si>
    <t>21/dic/23 12:00 AM</t>
  </si>
  <si>
    <t>3_*:*_1_*:*_890819885_*|*_10000_*:*_1_*:*_1978054_*|*_10002_*:*_1_*:*_0</t>
  </si>
  <si>
    <t>Ajuste de Parámetros en la Consulta de Días de Asueto</t>
  </si>
  <si>
    <t>LTSANF-751</t>
  </si>
  <si>
    <t>20/dic/23 2:15 PM</t>
  </si>
  <si>
    <t>02/ene/24 8:24 AM</t>
  </si>
  <si>
    <t>*Perfil:* Yo como administrador de APS
*Necesidad: Como* usuario  de Aps usuario de la App de Consumidor, *Quiero* tener la capacidad de ajustar los parámetros utilizados en la consulta de la API de días de asueto, *Para* personalizar y obtener información específica sobre los días festivos según mis necesidades.
*Criterios de Aceptación:*
Interfaz de Usuario: Debe existir una sección clara en la configuración de la aplicación para ajustar los parámetros de la API de días de asueto.
 Parámetros Ajustables:
 Selección de Tipo de Días Festivos: La aplicación debe permitir al usuario especificar el tipo de días festivos que desea consultar (nacionales, regionales, locales, etc.).
 Debe ser posible definir un rango de fechas para la consulta, permitiendo al usuario obtener información sobre días festivos en un período específico.</t>
  </si>
  <si>
    <t>com.atlassian.servicedesk.plugins.approvals.internal.customfield.ApprovalsCFValue@e818b36</t>
  </si>
  <si>
    <t>22/dic/23 12:00 AM</t>
  </si>
  <si>
    <t>1|hzpraf:</t>
  </si>
  <si>
    <t>3_*:*_1_*:*_150211697_*|*_10000_*:*_1_*:*_6622410_*|*_10002_*:*_1_*:*_0_*|*_10028_*:*_1_*:*_945289521</t>
  </si>
  <si>
    <t>Creación de Logs para Trazabilidad en Cambios de Órdenes</t>
  </si>
  <si>
    <t>LTSANF-740</t>
  </si>
  <si>
    <t>14/dic/23 1:12 PM</t>
  </si>
  <si>
    <t>28/dic/23 7:37 PM</t>
  </si>
  <si>
    <t>*Perfil:* Yo como administrador de APS
*Necesidad: Como* usuario  de Aps *Quiero* poder crear logs  que registren los cambios realizados en una orden, *Para t*ener una trazabilidad completa de las modificaciones efectuadas en cada orden y facilitar la identificación de responsables y el análisis de cambios.
*Criterios de Aceptación:*
* Registro Automático: Cuando se realice una modificación en una orden (cambio de estado, actualización de información, etc.), la aplicación debe generar automáticamente un registro en la bitácora.
* Información Registrada: Cada registro en los logs debe contener información relevante, como la fecha y hora del cambio, el usuario que realizó la modificación, el tipo de cambio efectuado y detalles adicionales según la naturaleza del cambio.
* Consulta de logs: Los usuarios autorizados deben tener la capacidad de consultar los logs para una orden específica y visualizar todos los cambios registrados en orden cronológico.</t>
  </si>
  <si>
    <t>com.atlassian.servicedesk.plugins.approvals.internal.customfield.ApprovalsCFValue@1d7f7460</t>
  </si>
  <si>
    <t>31/dic/23 12:00 AM</t>
  </si>
  <si>
    <t>1|hzpr9b:</t>
  </si>
  <si>
    <t>16/dic/23 12:00 AM</t>
  </si>
  <si>
    <t>3_*:*_1_*:*_1156124192_*|*_10000_*:*_1_*:*_76575636_*|*_10002_*:*_1_*:*_0</t>
  </si>
  <si>
    <t>Verificación de Descuadre en Saldo de Ventas</t>
  </si>
  <si>
    <t>LTSANF-739</t>
  </si>
  <si>
    <t>14/dic/23 1:00 PM</t>
  </si>
  <si>
    <t>15/dic/23 3:05 PM</t>
  </si>
  <si>
    <t>*Perfil:* Yo como administrador de APS
*Necesidad:* Como usuario  de Aps quiero verificar y corregir cualquier descuadre en el saldo de ventas en el reporte de análisis, Para asegurarme de que la información financiera presentada sea precisa y refleje de manera correcta las transacciones realizadas por un monto específico, en este caso, 18 quetzales, desde el backend para garantizar la precisión de los datos financieros.
 *Criterios de Aceptación:*
* Acceso a Reporte de Análisis: Desde el panel de control, debo tener acceso directo al informe de análisis de ventas.
* Filtrado de Datos: Debo poder aplicar filtros para seleccionar el rango de fechas y otras variables relevantes para analizar el saldo de ventas.
* Corrección de Descuadre: Debo tener la opción de corregir manualmente el descuadre en el saldo de ventas, ingresando ajustes precisos.</t>
  </si>
  <si>
    <t>com.atlassian.servicedesk.plugins.approvals.internal.customfield.ApprovalsCFValue@7ada5a76</t>
  </si>
  <si>
    <t>1|hzsifj:</t>
  </si>
  <si>
    <t>Tablero Sprint 14</t>
  </si>
  <si>
    <t>12/dic/23 12:00 AM</t>
  </si>
  <si>
    <t>3_*:*_1_*:*_25021023_*|*_10000_*:*_1_*:*_68884993_*|*_10002_*:*_1_*:*_0</t>
  </si>
  <si>
    <t>Problema con los Pedidos Agencia Mixco</t>
  </si>
  <si>
    <t>LTSANF-729</t>
  </si>
  <si>
    <t>05/dic/23 5:36 PM</t>
  </si>
  <si>
    <t>h4. Descripción
*Como* administrador de ventas de aps, *Quiero* que los pedidos en WooCommerce se carguen correctamente especialmente para la Agencia Mixco. Actualmente, enfrentamos un problema persistente donde los días de visitas se eliminan, lo que resulta en que los pedidos no se reflejen adecuadamente.
*Criterios de Aceptación:*
# *Visualización de Pedidos:*
#* Los pedidos deben cargarse de manera correcta y completa en los dispositivos de todos los miembros del equipo de ventas, incluyendo la Agencia Mixco.
#* Los días de visitas asociados con cada pedido deben mostrarse correctamente en la interfaz de usuario.
# *Eliminación de Días de Visitas:*
#* Se debe investigar y corregir la razón por la cual los días de visitas están siendo eliminados al procesar los pedidos en WooCommerce.
#* Los pedidos antiguos y futuros deben mostrar los días de visitas de manera consistente.</t>
  </si>
  <si>
    <t>com.atlassian.servicedesk.plugins.approvals.internal.customfield.ApprovalsCFValue@6e5139ab</t>
  </si>
  <si>
    <t>1|hzpr6v:</t>
  </si>
  <si>
    <t>04/dic/23 12:00 AM</t>
  </si>
  <si>
    <t>3_*:*_1_*:*_791017203_*|*_10000_*:*_1_*:*_63906317_*|*_10002_*:*_1_*:*_0</t>
  </si>
  <si>
    <t>Mejora en la Visualización de Pedidos por Agencia en WooCommerce</t>
  </si>
  <si>
    <t>LTSANF-728</t>
  </si>
  <si>
    <t>05/dic/23 2:54 PM</t>
  </si>
  <si>
    <t>*Como* administrador del sistema de pedidos en WooCommerce, *Quiero* que la visualización de pedidos refleje de manera precisa la cantidad de pedidos para cada agencia, *Para* que las agencias puedan gestionar sus pedidos de manera más efectiva y se elimine la confusión actual.
*Criterios de Aceptación:*
 Filtrado Preciso: Al aplicar filtros en la sección de pedidos, los resultados deben reflejar únicamente los pedidos correspondientes a la agencia seleccionada. Por ejemplo, si se selecciona "Mixco", solo deberían mostrarse los pedidos asociados a esa agencia.
Cantidad Real: La cantidad de pedidos que se muestra para cada agencia debe ser precisa y reflejar únicamente los pedidos asignados a esa agencia. Esto es crucial para evitar confusiones y malentendidos entre las agencias.
Corrección de Datos en Mixco: Se debe corregir la situación específica en Mixco, donde actualmente aparecen 28 pedidos pero en realidad son de Condado. La información errónea está generando confusión y debe ser corregida para reflejar los datos correctos.</t>
  </si>
  <si>
    <t>com.atlassian.servicedesk.plugins.approvals.internal.customfield.ApprovalsCFValue@c93fdaa</t>
  </si>
  <si>
    <t>11/dic/23 12:00 AM</t>
  </si>
  <si>
    <t>1|hzpr7r:</t>
  </si>
  <si>
    <t>05/dic/23 12:00 AM</t>
  </si>
  <si>
    <t>3_*:*_1_*:*_845966795_*|*_10000_*:*_1_*:*_18678306_*|*_10002_*:*_1_*:*_0</t>
  </si>
  <si>
    <t>Corrección de la Carga de Modificación del Polígono</t>
  </si>
  <si>
    <t>LTSANF-722</t>
  </si>
  <si>
    <t>29/nov/23 9:24 AM</t>
  </si>
  <si>
    <t>*Perfil:* Yo como administrador de APS
*Necesidad:* Como usuario  de Aps he experimentado un inconveniente con la carga de modificaciones en el polígono. Actualmente, el sistema no está tomando en cuenta los días configurados, lo que resulta en una falta de cobertura al momento de realizar una orden.
 *Criterio de aceptación:*
* El sistema debe ser capaz de reconocer y aplicar los días configurados para la modificación del polígono.
* La carga de la modificación del polígono debe reflejar correctamente la cobertura asociada en el momento de realizar una orden.
* Se debe realizar una prueba exhaustiva para asegurar que la corrección no afecte negativamente otros aspectos del sistema.
* La solución debe ser implementada de manera que garantice la integridad y consistencia de los datos relacionados con la modificación del polígono.</t>
  </si>
  <si>
    <t>com.atlassian.servicedesk.plugins.approvals.internal.customfield.ApprovalsCFValue@29afdbd</t>
  </si>
  <si>
    <t>1|hzpr53:</t>
  </si>
  <si>
    <t>01/dic/23 12:00 AM</t>
  </si>
  <si>
    <t>3_*:*_1_*:*_1221337735_*|*_10000_*:*_1_*:*_181498078_*|*_10002_*:*_1_*:*_0</t>
  </si>
  <si>
    <t>Limpieza de registros</t>
  </si>
  <si>
    <t>LTSANF-718</t>
  </si>
  <si>
    <t>28/nov/23 2:12 PM</t>
  </si>
  <si>
    <t>*Perfil:* Yo como administrador de APS
*Necesidad:* Como usuario  de Aps quiero tener la capacidad de limpiar el registro de no cobertura Para mantener una base de datos organizada y eliminar información obsoleta.
*Criterio de aceptación:*
Interfaz Intuitiva: La función de limpiar el registro de no cobertura debe estar accesible desde la interfaz de administración.
Debe ser fácilmente identificable para evitar confusiones.
Selección de Rango de Fechas: El usuario debe tener la opción de seleccionar un rango de fechas para la limpieza del registro.
El sistema solo eliminará los registros de no cobertura dentro del rango especificado.
Confirmación de Acción: Antes de realizar la limpieza, el sistema debe solicitar una confirmación al usuario.
Debe proporcionar un mensaje claro indicando que esta acción eliminará permanentemente los registros seleccionados.
Registro de Actividad: Después de la limpieza, el sistema debe generar un registro de actividad que incluya la fecha y la hora de la acción, así como el usuario responsable de la limpieza.
Notificación de Éxito: Una vez completada la limpieza, el sistema debe mostrar una notificación clara indicando que la operación se realizó con éxito.</t>
  </si>
  <si>
    <t>com.atlassian.servicedesk.plugins.approvals.internal.customfield.ApprovalsCFValue@84c5fc6</t>
  </si>
  <si>
    <t>1|hzpr5b:</t>
  </si>
  <si>
    <t>3_*:*_1_*:*_1465384618_*|*_10000_*:*_1_*:*_6609324_*|*_10002_*:*_1_*:*_0</t>
  </si>
  <si>
    <t>procesamiento de usuarios registrados y sin enrolamiento</t>
  </si>
  <si>
    <t>LTSANF-717</t>
  </si>
  <si>
    <t>28/nov/23 8:56 AM</t>
  </si>
  <si>
    <t>*Perfil:* Yo como administrador de APS
*Necesidad:* Como usuario  de Aps quiero analizar acerca de dos escenarios clave en nuestro sistema de procesamiento: 
procesamiento de usuarios registrados y sin enrolamiento.
*Criterio de aceptación:*
Usuarios Registrados con Tarjetas Guardadas (Proceso de Procesamiento):
Este proceso se activa cuando un usuario ya está registrado en el sistema y cuenta con tarjetas previamente guardadas.
 Sin Enrolamiento (Usuarios no Registrados sin Tarjetas Guardadas):
Este escenario aplica a usuarios que no están registrados y, por ende, no cuentan con tarjetas guardadas en la plataforma.</t>
  </si>
  <si>
    <t>com.atlassian.servicedesk.plugins.approvals.internal.customfield.ApprovalsCFValue@1b1f5fce</t>
  </si>
  <si>
    <t>1|hzpr5z:</t>
  </si>
  <si>
    <t>3_*:*_1_*:*_1221328485_*|*_10000_*:*_1_*:*_269594953_*|*_10002_*:*_1_*:*_0</t>
  </si>
  <si>
    <t>Evento en la app</t>
  </si>
  <si>
    <t>LTSANF-716</t>
  </si>
  <si>
    <t>28/nov/23 8:40 AM</t>
  </si>
  <si>
    <t>11/dic/23 7:20 PM</t>
  </si>
  <si>
    <t>*Perfil:* Yo como administrador de APS
*Necesidad:* Como usuario  de Aps quiero crear un  evento de compra en la aplicación, para obtener data analítica.
*Criterio de aceptación:*
*Ubicación y Acción del Evento:*
* Pantalla de Ejecución: El evento debe ejecutarse en la pantalla de "Confirmación de Compra". Esta es la pantalla donde el usuario finaliza el proceso de compra y recibe la confirmación de que su transacción ha sido exitosa.
* Acción de Ejecución: El evento se debe disparar en el momento en que el usuario hace clic en el botón de "Confirmar Compra" o cuando el sistema procesa con éxito la transacción, dependiendo de cómo esté estructurada la app.
*Nombre del Evento:*
* Nombre Sugerido: "purchase_confirmation". Es importante que el nombre del evento sea descriptivo y consistente con su función dentro de la aplicación.
*Propiedades del Evento:*
* Las propiedades del evento deben enviarse en formato JSON. Aquí algunos ejemplos de las propiedades que nos gustaría recibir:
** {'user_id': 'ID_del_usuario', 'transaction_id': 'ID_de_la_transacción', 'purchase_amount': 'Monto_de_la_compra', 'product_details': 'Detalles_de_los_productos'}
*Descripción de las Propiedades:*
* user_id: Identificador único del usuario que realiza la compra.
* transaction_id: Código único asociado a la compra.
* purchase_amount: Importe total de la transacción.
* product_details: Detalles de los productos adquiridos, que pueden incluir nombre del producto, cantidad, precio, etc.</t>
  </si>
  <si>
    <t>com.atlassian.servicedesk.plugins.approvals.internal.customfield.ApprovalsCFValue@5ddc0b4e</t>
  </si>
  <si>
    <t>1|hzpr6f:</t>
  </si>
  <si>
    <t>3_*:*_1_*:*_984827622_*|*_10000_*:*_1_*:*_176769253_*|*_10002_*:*_1_*:*_0</t>
  </si>
  <si>
    <t>Implementar Filtro para Análisis en el Rol de Supervisor de Ventas</t>
  </si>
  <si>
    <t>LTSANF-707</t>
  </si>
  <si>
    <t>21/nov/23 1:51 PM</t>
  </si>
  <si>
    <t>30/nov/23 1:56 PM</t>
  </si>
  <si>
    <t>*Perfil:* Yo como administrador de APS
*Necesidad:* Como usuario de Aps con el Rol de supervisor de ventas, Quiero tener la capacidad de aplicar un filtro específico en la sección de análisis, Para visualizar informes y datos relevantes exclusivos de las ventas supervisadas, simplificando así la revisión y toma de decisiones
*Criterio de aceptación:*
* Interfaz de Usuario con Opción de Filtro: Debe haber una interfaz clara que permita al supervisor de ventas seleccionar y aplicar un filtro en la sección de análisis.
* Opciones de Filtro Personalizables: El filtro debe proporcionar opciones personalizables que permitan al supervisor seleccionar un rango de fechas, productos específicos, o cualquier otro criterio relevante para su área de supervisión.
* Aplicación Dinámica del Filtro: Después de seleccionar los criterios del filtro, los resultados en la sección de análisis deben actualizarse dinámicamente para reflejar únicamente los datos pertinentes a las ventas supervisadas.
* Acceso Restringido: Asegurar que solo los supervisores de ventas tengan acceso a estas opciones de filtro y análisis, manteniendo la confidencialidad de la información.
 </t>
  </si>
  <si>
    <t>com.atlassian.servicedesk.plugins.approvals.internal.customfield.ApprovalsCFValue@60b55a96</t>
  </si>
  <si>
    <t>1|hzpj1j:</t>
  </si>
  <si>
    <t>Tablero Sprint 13</t>
  </si>
  <si>
    <t>21/nov/23 12:00 AM</t>
  </si>
  <si>
    <t>3_*:*_1_*:*_770719784_*|*_10000_*:*_1_*:*_7143892_*|*_10002_*:*_1_*:*_0</t>
  </si>
  <si>
    <t>Instalar Plugins para Medición y Monitoreo en el Sitio de APS</t>
  </si>
  <si>
    <t>LTSANF-705</t>
  </si>
  <si>
    <t>21/nov/23 1:43 PM</t>
  </si>
  <si>
    <t>*Perfil:* Yo como administrador de APS
*Necesidad:* Como usuario  de Aps quiero poder instalar los siguientes plugins: GTM for WooCommerce FREE y Enhanced Ecommerce Google Analytics for WooCommerce, *Para* habilitar funciones avanzadas de medición y monitoreo, mejorando la comprensión del comportamiento del usuario y optimizando la experiencia de compra.
*Criterio de aceptación:*
* Instalación del Plugin GTM for WooCommerce FREE: El plugin GTM for WooCommerce FREE debe ser instalado correctamente en el sitio de APS.
* Configuración del Plugin GTM for WooCommerce FREE: Se deben realizar las configuraciones necesarias para asegurar una integración adecuada con Google Tag Manager (GTM).
* Instalación del Plugin Enhanced Ecommerce Google Analytics for WooCommerce: El plugin Enhanced Ecommerce Google Analytics for WooCommerce debe ser instalado correctamente en el sitio de APS.
* Configuración del Plugin Enhanced Ecommerce Google Analytics: Se deben realizar las configuraciones necesarias para asegurar una integración adecuada con Google Analytics y aprovechar las funcionalidades mejoradas de comercio electrónico.
* Verificación de Funcionalidad: Después de la instalación y configuración, verificar que las funciones de medición, como el seguimiento de eventos y transacciones, estén operando correctamente en GTM y Google Analytics.</t>
  </si>
  <si>
    <t>[LTSANF-705]: Instalar Plugins para Medición y Monitoreo en el Sitio de APS;26/nov/23 4:49 PM;6376b02e9e48f2b9a6110889;14400</t>
  </si>
  <si>
    <t>[LTSANF-705]: Instalar Plugins para Medición y Monitoreo en el Sitio de APS;26/nov/23 4:53 PM;6376b02e9e48f2b9a6110889;14400</t>
  </si>
  <si>
    <t>com.atlassian.servicedesk.plugins.approvals.internal.customfield.ApprovalsCFValue@1c38e3ec</t>
  </si>
  <si>
    <t>1|hzpj2n:</t>
  </si>
  <si>
    <t>3_*:*_1_*:*_770751281_*|*_10000_*:*_1_*:*_7631211_*|*_10002_*:*_1_*:*_0</t>
  </si>
  <si>
    <t>Configuración de Visibilidad de Pedidos según Roles</t>
  </si>
  <si>
    <t>LTSANF-689</t>
  </si>
  <si>
    <t>16/nov/23 8:29 AM</t>
  </si>
  <si>
    <t>*Descripción:* Como administrador del sistema, quiero establecer configuraciones de visibilidad específicas para diferentes roles dentro de la plataforma, asegurando que cada usuario tenga acceso únicamente a la información relevante a sus responsabilidades y área de trabajo. Se deben definir criterios precisos para cada rol mencionado:
# *Backoffice Administrativo:*
#* Debe tener acceso total a los pedidos generados por su agencia.
#* No debe visualizar información de pedidos de otras agencias.
# *BackOffice Logístico:*
#* Se le debe permitir la visualización de todos los pedidos relacionados con la logística de su agencia.
#* La información de pedidos de otras agencias no debe ser accesible.
# *BackOffice Vendedores:*
#* Debe visualizar únicamente los pedidos en su ruta y que estén asignados a su agencia.
#* Se debe validar que no se muestren pedidos que pertenezcan a otras agencias.
#* Evitar la posibilidad de que se crucen pedidos entre agencias.
# *Backoffice Supervisores de Ventas:*
#* Acceso completo a la información de pedidos de su agencia.
#* Restricción total a pedidos de otras agencias.
# *Backoffice Servicio al Cliente:*
#* Visualización de pedidos de todas las agencias, pero limitado a funciones específicas relacionadas con el servicio al cliente.
#* No debe tener acceso a funciones de otros roles ni a información no relacionada con el servicio al cliente.
# *Backoffice Servicio al Cliente APS:*
#* Acceso a la información de pedidos de todas las agencias, pero limitado a funciones específicas relacionadas con el servicio al cliente en el contexto de APS.
#* Restricción total a funciones de otros roles.
# *Backoffice Gerente de Centro:*
#* Acceso total a los pedidos de todas las agencias.
#* Restricción total a funciones de otros roles.
# *Backoffice Administradores (Administradores de la App):*
#* Acceso completo a todas las funciones y pedidos de todas las agencias.
#* Máxima autoridad y sin restricciones en la plataforma.
*Criterios de Aceptación:*
* La configuración de visibilidad debe aplicarse de manera efectiva y sin demoras notables.
* Se deben implementar mecanismos de validación para asegurar que cada rol accede únicamente a la información autorizada.
* La interfaz de usuario debe reflejar claramente las restricciones de visibilidad según el rol del usuario.
* El sistema debe ser capaz de adaptarse a cambios en la estructura de roles o en los criterios de visibilidad de manera sencilla y rápida.
* Se realizarán pruebas exhaustivas para garantizar que las restricciones de visibilidad sean efectivas y consistentes.</t>
  </si>
  <si>
    <t>com.atlassian.servicedesk.plugins.approvals.internal.customfield.ApprovalsCFValue@148d5cd</t>
  </si>
  <si>
    <t>1|hzpj3r:</t>
  </si>
  <si>
    <t>16/nov/23 12:00 AM</t>
  </si>
  <si>
    <t>3_*:*_1_*:*_1224851029_*|*_10000_*:*_1_*:*_4361749_*|*_10002_*:*_1_*:*_0</t>
  </si>
  <si>
    <t>Incentivo de 200 Puntos para Nuevos Clientes en la App Consumidor</t>
  </si>
  <si>
    <t>LTSANF-680</t>
  </si>
  <si>
    <t>15/nov/23 9:02 AM</t>
  </si>
  <si>
    <t>14/may/24 7:10 PM</t>
  </si>
  <si>
    <t>28/nov/23 3:18 PM</t>
  </si>
  <si>
    <t>*Perfil:* Yo como administrador de APS
*Necesidad:* Como usuario de (APS), quiero evaluar y utilizar la opción proporcionada por Voucherify *Para:* otorgar un incentivo de 200 puntos a todos los clientes que realicen su primera compra en la app consumidor
 *Criterio de aceptación:*
* Investigar y evaluar la opción proporcionada por Voucherify para gestionar y entregar incentivos de puntos.
* Se utilizará Voucherify para gestionar y otorgar los incentivos de 200 puntos. Integrar adecuadamente la funcionalidad con  Voucherify.
* Cuando un nuevo cliente se halla registrado y realice su primera compra en la aplicación consumidor, se le otorgan automáticamente 200 puntos como incentivo por solo una vez.
* El monto de la compra no afecta la asignación del incentivo de 200 puntos. Incluso si la compra es de bajo valor o con descuento, el cliente recibirá los 200 puntos.
* Los puntos se deben reflejar de manera inmediata en la cuenta del cliente después de completar la compra.
* Los puntos otorgados deben ser visibles en la interfaz de usuario de la aplicación consumidor.</t>
  </si>
  <si>
    <t>com.atlassian.servicedesk.plugins.approvals.internal.customfield.ApprovalsCFValue@39423f1e</t>
  </si>
  <si>
    <t>18/nov/23 12:00 AM</t>
  </si>
  <si>
    <t>1|hzpj13:</t>
  </si>
  <si>
    <t>3_*:*_2_*:*_1056977023_*|*_10000_*:*_1_*:*_88774411_*|*_10002_*:*_2_*:*_13829</t>
  </si>
  <si>
    <t>Registro por Facebook</t>
  </si>
  <si>
    <t>LTSANF-679</t>
  </si>
  <si>
    <t>14/nov/23 11:16 AM</t>
  </si>
  <si>
    <t>15/nov/23 6:42 PM</t>
  </si>
  <si>
    <t>*Perfil:* Yo como administrador de APS
 *Necesidad:* Como usuario de APS, quiero utilizar la función de registro a través de mi cuenta de Facebook, quiero poder hacerlo de manera efectiva y sin errores para acceder a la aplicación y sus funcionalidades.
*Criterios de Aceptación:*
* Cuando selecciono la opción de "Registrarse con Facebook", no debe aparecer un mensaje de error que indique "Función no disponible en este momento. El inicio de sesión con Facebook no está disponible debido a que estamos actualizando otros detalles de la app. Vuelve a intentarlo más tarde."
* Después de seleccionar "Registrarse con Facebook", la aplicación debe permitir el acceso a la cuenta de Facebook del usuario y obtener la información necesaria para crear una cuenta en la aplicación.
* La información obtenida de la cuenta de Facebook, como el nombre y la dirección de correo electrónico, debe utilizarse para prellenar los campos de registro en la aplicación, lo que facilitará el proceso de registro.</t>
  </si>
  <si>
    <t>[LTSANF-679]: Registro por Facebook;14/nov/23 4:19 PM;712020:b00edae2-49ea-4c5e-a38b-6839160d60ce;3180</t>
  </si>
  <si>
    <t>com.atlassian.servicedesk.plugins.approvals.internal.customfield.ApprovalsCFValue@58e66bec</t>
  </si>
  <si>
    <t>15/nov/23 12:00 AM</t>
  </si>
  <si>
    <t>1|hzpahb:</t>
  </si>
  <si>
    <t>Tablero Sprint 12</t>
  </si>
  <si>
    <t>13/nov/23 12:00 AM</t>
  </si>
  <si>
    <t>3_*:*_1_*:*_98738305_*|*_10000_*:*_1_*:*_14380794_*|*_10002_*:*_1_*:*_0</t>
  </si>
  <si>
    <t>15/nov/23 10:00 AM;712020:b00edae2-49ea-4c5e-a38b-6839160d60ce;Se hicieron cambios de los sitios webs en la tienda de Play Store para solucionar el problema del inicio de sesión con Facebook. Dado que Facebook nos está pidiendo tener correctamente esos datos de la tienda. 
[~accountid:6334eb70140ba0bf651c0d25] envió unos cambios a revisión en Play Store, por lo que se tardará 2 horas (aproximadamente) para que lo aprueben; adicional a esto, se necesita que el depurador de Facebook retorne un código correcto para la web de políticas de privacidad. Ya teniendo todo esto correctamente, se esperaría que se pueda activar la app (el switch) del lado de la consola de Facebook y el inicio de sesión funcione correctamente.</t>
  </si>
  <si>
    <t>Validacion ID Huawei</t>
  </si>
  <si>
    <t>LTSANF-678</t>
  </si>
  <si>
    <t>14/nov/23 11:08 AM</t>
  </si>
  <si>
    <t>*Perfil:* Yo como administrador de APS
*Necesidad:* Como usuario de (APS), deseo tener la opción de autenticarme utilizando mi cuenta de Huaewei ID para acceder a mis datos y validar mi cuenta en app consumidor y utilizar todas las funcionalidades de la aplicación.
*Criterio de aceptación:*
* La aplicación debe proporcionar una opción de inicio de sesión con Huawei ID en la pantalla de inicio de sesión.
* Al seleccionar la opción de inicio de sesión con Huawei ID, la aplicación debe redirigir al usuario a la página de autenticación de Apple.
* El usuario debe poder ingresar sus credenciales de Huawei ID y autorizar la aplicación para acceder a la información necesaria.
* La aplicación debe validar la autenticación con Huawei ID y permitir el acceso si las credenciales son correctas.
* Si el usuario ya ha iniciado sesión en la cuenta de Huawei ID en su dispositivo, la aplicación debe utilizar esa sesión para agilizar el proceso de inicio de sesión.
* Una vez autenticado con éxito, la aplicación debe mostrar al usuario su perfil de salud y dar acceso a todas las funcionalidades de APS. ID, la aplicación debe redirigir al usuario a la página de autenticación de Apple.</t>
  </si>
  <si>
    <t>com.atlassian.servicedesk.plugins.approvals.internal.customfield.ApprovalsCFValue@78b37965</t>
  </si>
  <si>
    <t>17/nov/23 12:00 AM</t>
  </si>
  <si>
    <t>1|hzpaav:</t>
  </si>
  <si>
    <t>3_*:*_1_*:*_1227440228_*|*_10000_*:*_1_*:*_164989147_*|*_10002_*:*_1_*:*_0</t>
  </si>
  <si>
    <t>LTSANF-674</t>
  </si>
  <si>
    <t>10/nov/23 12:33 PM</t>
  </si>
  <si>
    <t>16/nov/23 8:44 AM</t>
  </si>
  <si>
    <t>com.atlassian.servicedesk.plugins.approvals.internal.customfield.ApprovalsCFValue@295a0b45</t>
  </si>
  <si>
    <t>1|hzpah3:</t>
  </si>
  <si>
    <t>3_*:*_1_*:*_94671798_*|*_10000_*:*_1_*:*_359458931_*|*_10002_*:*_1_*:*_0</t>
  </si>
  <si>
    <t>Landing Aps</t>
  </si>
  <si>
    <t>LTSANF-668</t>
  </si>
  <si>
    <t>09/nov/23 9:19 AM</t>
  </si>
  <si>
    <t>h2. Descripción
*Perfil:* Yo como administrador de APS
*Necesidad:* Como usuario de APS, quiero disfrutar de la comodidad de recibir mis productos favoritos en casa a través de la App Tu Hogar,
*Quiero* tener acceso por medio de un landing rápido y sencillo a la descarga de la aplicación desde las diferentes tiendas,
*Para* facilitar el proceso de descarga y comenzar a disfrutar de los beneficios que ofrece la aplicación.
*Criterio de aceptación:*
* *Visibilidad de la información:*
** En la Landing Page, se mostrará claramente el mensaje "App Tu Hogar: Lleva tus productos favoritos a tu casa".
** Se incluirán enlaces o botones distintivos para las tiendas de aplicaciones, como App Store (para usuarios de iOS) y Google Play Store (para usuarios de Android) App Gallery (para usuarios de Huawei)
* *Instrucciones claras:*
** Se proporcionarán instrucciones sencillas sobre cómo descargar la aplicación desde cada tienda.
** Se incluirán imágenes de referencia de los logotipos de las tiendas para una fácil identificación.
* *Compatibilidad con dispositivos:*
** La Landing Page asegurará a los usuarios que la aplicación es compatible con dispositivos iOS y Android Huawei.
** Se indicará si la aplicación es compatible con tabletas y dispositivos móviles.
* *Diseño responsivo:*
** La Landing Page se diseñará de manera que sea accesible y fácil de usar tanto en dispositivos móviles como en computadoras de escritorio.
!Captura de Pantalla 2023-11-09 a la(s) 10.17.35 a. m..png|width=1044,height=797!
!Captura de Pantalla 2023-11-09 a la(s) 10.22.38 a. m..png|width=204,height=797!</t>
  </si>
  <si>
    <t>09/nov/23 9:22 AM;ug:10a60f0a-1bd1-4238-bb99-b64d8a991946;Captura de Pantalla 2023-11-09 a la(s) 10.17.35 a. m..png;https://tribal-mnc.atlassian.net/rest/api/3/attachment/content/38007</t>
  </si>
  <si>
    <t>09/nov/23 9:22 AM;ug:10a60f0a-1bd1-4238-bb99-b64d8a991946;Captura de Pantalla 2023-11-09 a la(s) 10.22.38 a. m..png;https://tribal-mnc.atlassian.net/rest/api/3/attachment/content/38008</t>
  </si>
  <si>
    <t>com.atlassian.servicedesk.plugins.approvals.internal.customfield.ApprovalsCFValue@55b59b4</t>
  </si>
  <si>
    <t>LTSANF-344</t>
  </si>
  <si>
    <t>Web Responsiva</t>
  </si>
  <si>
    <t>1|hzpafr:</t>
  </si>
  <si>
    <t>07/nov/23 12:00 AM</t>
  </si>
  <si>
    <t>3_*:*_1_*:*_530555506_*|*_10000_*:*_1_*:*_21632139_*|*_10002_*:*_1_*:*_0</t>
  </si>
  <si>
    <t>Solución de duplicación de monto y visualización de canjeable en la pantalla Thank You Page</t>
  </si>
  <si>
    <t>LTSANF-666</t>
  </si>
  <si>
    <t>08/nov/23 9:45 AM</t>
  </si>
  <si>
    <t>08/nov/23 5:16 PM</t>
  </si>
  <si>
    <t>*Perfil:* Yo como administrador de APS
*Necesidad:* Como usuario de APS, quiero que la pantalla Thank You Page refleje correctamente el monto total de la compra y muestre los productos canjeables para asegurar una experiencia de compra precisa y satisfactoria.
*Criterio de aceptación:*
* *Criterios de Aceptación:*
*# *Duplicación del monto:*
*#* Antes de confirmar la compra en la pantalla Thank You Page, el monto total mostrado no debe duplicarse. La cifra debe reflejar con precisión el costo total de los productos seleccionados.
*# *Visualización del canjeable:*
*#* En la Thank You Page, se debe mostrar claramente el producto canjeable asociado a la compra. Esto incluye el nombre, la cantidad y cualquier información relevante sobre el canjeable.
*# *Confirmación después de la operación:*
*#* Después de confirmar la compra, verificar que la transacción se haya completado correctamente y que los detalles de la compra, incluido el monto y el canjeable, sean consistentes con lo mostrado en la Thank You Page.</t>
  </si>
  <si>
    <t>com.atlassian.servicedesk.plugins.approvals.internal.customfield.ApprovalsCFValue@398b3a2b</t>
  </si>
  <si>
    <t>1|hzrtqf:</t>
  </si>
  <si>
    <t>3_*:*_1_*:*_3316277_*|*_10000_*:*_1_*:*_23735889_*|*_10002_*:*_1_*:*_0</t>
  </si>
  <si>
    <t xml:space="preserve">08/nov/23 5:16 PM;712020:b00edae2-49ea-4c5e-a38b-6839160d60ce;[~accountid:626ff895ca1fee006ae16d3b] [~accountid:712020:f58953cb-2f00-4d0d-bee9-e7728062b7ea] se corrigieron los dos puntos que trata este ticket que son:
* Corregir monto en la vista del resumen de pago.
* Mostrar productos canjeables en vista de resumen de pago.
Adjunto un video con los resultados finales: [https://www.loom.com/share/277a5a41ca644caa942b19038bfd8b83?sid=a56999b7-af24-4f52-89d7-15135e3c3bcd|https://www.loom.com/share/277a5a41ca644caa942b19038bfd8b83?sid=a56999b7-af24-4f52-89d7-15135e3c3bcd|smart-link] </t>
  </si>
  <si>
    <t>Duplicidad Productos</t>
  </si>
  <si>
    <t>LTSANF-662</t>
  </si>
  <si>
    <t>06/nov/23 1:22 PM</t>
  </si>
  <si>
    <t>06/nov/23 4:16 PM</t>
  </si>
  <si>
    <t>*Perfil:* Yo como administrador de APS
*Necesidad:* Como usuario de APS , quiero que el problema de duplicación de productos en mis órdenes en pausa y ruta se resuelva de manera efectiva para que mis pedidos se reflejen con precisión en la app delivery
*Criterios de Aceptación:*
* Cuando agrego un producto a una orden, el sistema debe verificar si ese producto ya se encuentra en la orden actual y evitar agregarlo nuevamente.
* Si un usuario intenta agregar un producto que ya está en la orden, el sistema debe mostrar un mensaje de advertencia, indicando que el producto ya está en la orden y proporcionando opciones para actualizar la cantidad o eliminar el producto de la orden.
* La cantidad de cada producto en la orden debe reflejar con precisión la cantidad que el usuario ha seleccionado, y no debe incrementarse si el producto ya está en la orden.</t>
  </si>
  <si>
    <t>[LTSANF-662]: Duplicidad Productos;06/nov/23 4:15 PM;712020:b00edae2-49ea-4c5e-a38b-6839160d60ce;9780</t>
  </si>
  <si>
    <t>06/nov/23 4:15 PM;712020:b00edae2-49ea-4c5e-a38b-6839160d60ce;Captura de pantalla 2023-11-06 a la(s) 13.03.03-20231106-190325.png;https://tribal-mnc.atlassian.net/rest/api/3/attachment/content/37817</t>
  </si>
  <si>
    <t>06/nov/23 4:15 PM;712020:b00edae2-49ea-4c5e-a38b-6839160d60ce;Captura de pantalla 2023-11-06 a la(s) 13.03.38-20231106-190355.png;https://tribal-mnc.atlassian.net/rest/api/3/attachment/content/37818</t>
  </si>
  <si>
    <t>com.atlassian.servicedesk.plugins.approvals.internal.customfield.ApprovalsCFValue@4f25bb6f</t>
  </si>
  <si>
    <t xml:space="preserve">items:
  - text: '---Constrains/DOR/DOD'
    checked: false
    status: open
  - text: Limitantes
    checked: false
    status: open
  - text: '1. Limitante Tecnico:'
    checked: false
    status: open
  - text: '2. Limitante dependencia Interna:'
    checked: false
    status: open
  - text: '3. Limitante dependencia Externa:'
    checked: false
    status: open
  - text: '4. Limitante definición Parcial:'
    checked: false
    status: open
  - text: DOR
    checked: false
    status: open
  - text: "1. Independiente:\_no tendrá dependencias con otras historias que pudieran impedir su desarrollo."
    checked: false
    status: open
  - text: "2. Negociable:\_debe permitir espacio para la discusión con el Product Owner."
    checked: false
    status: open
  - text: "3. Valiosa:\_debe aportar valor al cliente."
    checked: false
    status: open
  - text: "4. Estimable:\_puede ser estimada por el DevTeam."
    checked: false
    status: open
  - text: "5. Corta:\_debe poder terminarse durante el Sprint."
    checked: false
    status: open
  - text: "6. Testable:\_la Historia en su descripción debe contar con la información suficiente como para poder ser probada."
    checked: false
    status: open
  - text: 7. Restricción o limitante
    checked: false
    status: open
  - text: 8. Aprobación del equipo
    checked: false
    status: open
  - text: DOD
    checked: false
    status: open
  - text: Code Review
    checked: false
    status: open
  - text: Unit Test
    checked: false
    status: open
  - text: Pruebas integración
    checked: false
    status: open
  - text: QA testing
    checked: false
    status: open
  - text: Product Acceptance (PO)
    checked: false
    status: open
</t>
  </si>
  <si>
    <t>1|hzrswn:</t>
  </si>
  <si>
    <t>06/nov/23 12:00 AM</t>
  </si>
  <si>
    <t>3_*:*_1_*:*_51485_*|*_10000_*:*_1_*:*_10383104_*|*_10002_*:*_1_*:*_0</t>
  </si>
  <si>
    <t>06/nov/23 4:15 PM;712020:b00edae2-49ea-4c5e-a38b-6839160d60ce;!Captura de pantalla 2023-11-06 a la(s) 13.03.38-20231106-190355.png|width=50%!
!Captura de pantalla 2023-11-06 a la(s) 13.03.03-20231106-190325.png|width=50%!
Se logró identificar que el problema era causado debido a que estaban viniendo órdenes repetidas con status diferentes desde el backend.</t>
  </si>
  <si>
    <t>Motivo Cancelación Apps</t>
  </si>
  <si>
    <t>LTSANF-658</t>
  </si>
  <si>
    <t>06/nov/23 12:15 PM</t>
  </si>
  <si>
    <t>07/nov/23 9:06 AM</t>
  </si>
  <si>
    <t>*Perfil:* Yo como administrador de APS
*Necesidad:* Como usuario de APS , quiero que el motivo de cancelación que seleccioné para un pedido se muestre correctamente en la interfaz de usuario. Actualmente, después de seleccionar un motivo de cancelación al cancelar un pedido, el sistema no muestra el motivo correctamente o, en algunos casos, no lo muestra en absoluto. Esto crea confusiones y dificulta el seguimiento de las razones detrás de las cancelaciones de pedidos.
*Criterios de Aceptación:*
* Como vendedor que cancele un pedido, el motivo de cancelación seleccionado debe aparecer de manera clara y legible en la página de detalles del pedido.
* El motivo de cancelación debe mostrarse junto con otros detalles relevantes del pedido, como el número de pedido, la fecha de cancelación y el nombre del cliente.
!Captura de Pantalla 2023-10-10 a la(s) 1.54.19 p. m..png|width=1347,height=551!</t>
  </si>
  <si>
    <t>06/nov/23 12:15 PM;ug:10a60f0a-1bd1-4238-bb99-b64d8a991946;Captura de Pantalla 2023-10-10 a la(s) 1.54.19 p. m..png;https://tribal-mnc.atlassian.net/rest/api/3/attachment/content/37772</t>
  </si>
  <si>
    <t>com.atlassian.servicedesk.plugins.approvals.internal.customfield.ApprovalsCFValue@264c772</t>
  </si>
  <si>
    <t>1|hzrsvj:</t>
  </si>
  <si>
    <t>03/nov/23 12:00 AM</t>
  </si>
  <si>
    <t>3_*:*_1_*:*_60819536_*|*_10000_*:*_1_*:*_14257372_*|*_10002_*:*_1_*:*_0</t>
  </si>
  <si>
    <t>07/nov/23 9:06 AM;712020:b00edae2-49ea-4c5e-a38b-6839160d60ce;Se modificaron los modelos correspondientes para integrar el motivo de cancelación de la orden y también los campos correspondientes para la base de datos local e integrar el motivo de cancelación.</t>
  </si>
  <si>
    <t>Motivo Cancelación Backend</t>
  </si>
  <si>
    <t>LTSANF-654</t>
  </si>
  <si>
    <t>04/nov/23 8:14 PM</t>
  </si>
  <si>
    <t>04/nov/23 8:14 PM;ug:10a60f0a-1bd1-4238-bb99-b64d8a991946;Captura de Pantalla 2023-10-10 a la(s) 1.54.19 p. m..png;https://tribal-mnc.atlassian.net/rest/api/3/attachment/content/37733</t>
  </si>
  <si>
    <t>com.atlassian.servicedesk.plugins.approvals.internal.customfield.ApprovalsCFValue@68542361</t>
  </si>
  <si>
    <t>1|hzpadj:</t>
  </si>
  <si>
    <t>3_*:*_1_*:*_699363137_*|*_10000_*:*_1_*:*_245512176_*|*_10002_*:*_1_*:*_0</t>
  </si>
  <si>
    <t>Subida a produccion app vendedor Apps</t>
  </si>
  <si>
    <t>LTSANF-653</t>
  </si>
  <si>
    <t>04/nov/23 6:43 PM</t>
  </si>
  <si>
    <t>*Perfil:* Yo como administrador de APS
*Necesidad:* Como usuario de APS , quiero subir la aplicación "APP Vendedor" a modo productivo para que esté disponible para su uso por parte del cliente, asegurando un rendimiento óptimo y sin errores.
*Criterios de Aceptación:*
* Se ha configurado un entorno de producción separado y se ha verificado que está correctamente aislado del entorno de desarrollo o pruebas.
* Se han realizado copias de seguridad de todos los datos y configuraciones críticas.
* Se han configurado y validado los sistemas de monitoreo y registro para capturar cualquier problema o anomalía en tiempo real.
* La aplicación ha sers desplegada en el entorno de producción sin interrupciones del servicio.
* Se ha configurado la aplicación para permitir el acceso de vendedores y clientes finales.</t>
  </si>
  <si>
    <t>[LTSANF-653]: Subida a produccion app vendedor Apps;04/nov/23 8:12 PM;712020:b00edae2-49ea-4c5e-a38b-6839160d60ce;2460</t>
  </si>
  <si>
    <t>[LTSANF-653]: Subida a produccion app vendedor Apps;04/nov/23 9:23 PM;712020:b00edae2-49ea-4c5e-a38b-6839160d60ce;1500</t>
  </si>
  <si>
    <t>[LTSANF-653]: Subida a produccion app vendedor Apps;06/nov/23 4:08 PM;712020:b00edae2-49ea-4c5e-a38b-6839160d60ce;1800</t>
  </si>
  <si>
    <t>[LTSANF-653]: Subida a produccion app vendedor Apps;09/nov/23 10:00 AM;712020:b00edae2-49ea-4c5e-a38b-6839160d60ce;1500</t>
  </si>
  <si>
    <t>[LTSANF-653]: Subida a produccion app vendedor Apps;09/nov/23 10:00 AM;712020:b00edae2-49ea-4c5e-a38b-6839160d60ce;2400</t>
  </si>
  <si>
    <t>com.atlassian.servicedesk.plugins.approvals.internal.customfield.ApprovalsCFValue@4b62aa54</t>
  </si>
  <si>
    <t>1|hzpadb:</t>
  </si>
  <si>
    <t>04/nov/23 12:00 AM</t>
  </si>
  <si>
    <t>3_*:*_1_*:*_810177391_*|*_10000_*:*_1_*:*_140109679_*|*_10002_*:*_1_*:*_0</t>
  </si>
  <si>
    <t>Subida a produccion cambios poligonos Backend</t>
  </si>
  <si>
    <t>LTSANF-652</t>
  </si>
  <si>
    <t>04/nov/23 6:37 PM</t>
  </si>
  <si>
    <t>*Perfil:* Yo como administrador de APS
*Necesidad:* Como usuario de APS , quiero subir los cambios en los poligonos  " a modo productivo para que esté disponible para su uso por parte del cliente, asegurando un rendimiento óptimo y sin errores.
*Criterios de Aceptación:*
* Se ha configurado un entorno de producción separado y se ha verificado que está correctamente aislado del entorno de desarrollo o pruebas.
* Se han realizado copias de seguridad de todos los datos y configuraciones críticas.
* Se han configurado y validado los sistemas de monitoreo y registro para capturar cualquier problema o anomalía en tiempo real.
* La aplicación ha sers desplegada en el entorno de producción sin interrupciones del servicio.
* Se ha configurado la aplicación para permitir el acceso de vendedores y clientes finales.</t>
  </si>
  <si>
    <t>[LTSANF-652]: Subida a produccion cambios poligonos Backend;11/dic/23 10:50 AM;6376b02e9e48f2b9a6110889;79200</t>
  </si>
  <si>
    <t>com.atlassian.servicedesk.plugins.approvals.internal.customfield.ApprovalsCFValue@4003c93e</t>
  </si>
  <si>
    <t xml:space="preserve">items:
  - text: '---Constrains/DOR/DOD'
    checked: false
    status: open
  - text: Limitantes
    checked: true
    status: done
  - text: '1. Limitante Tecnico:'
    checked: true
    status: done
  - text: '2. Limitante dependencia Interna:'
    checked: true
    status: done
  - text: '3. Limitante dependencia Externa:'
    checked: true
    status: done
  - text: '4. Limitante definición Parcial:'
    checked: true
    status: done
  - text: DOR
    checked: true
    status: done
  - text: "1. Independiente:\_no tendrá dependencias con otras historias que pudieran impedir su desarrollo."
    checked: true
    status: done
  - text: "2. Negociable:\_debe permitir espacio para la discusión con el Product Owner."
    checked: true
    status: done
  - text: "3. Valiosa:\_debe aportar valor al cliente."
    checked: true
    status: done
  - text: "4. Estimable:\_puede ser estimada por el DevTeam."
    checked: true
    status: done
  - text: "5. Corta:\_debe poder terminarse durante el Sprint."
    checked: true
    status: done
  - text: "6. Testable:\_la Historia en su descripción debe contar con la información suficiente como para poder ser probada."
    checked: true
    status: done
  - text: 7. Restricción o limitante
    checked: true
    status: done
  - text: 8. Aprobación del equipo
    checked: true
    status: done
  - text: DOD
    checked: false
    status: open
  - text: Code Review
    checked: false
    status: open
  - text: Unit Test
    checked: false
    status: open
  - text: Pruebas integración
    checked: false
    status: open
  - text: QA testing
    checked: false
    status: open
</t>
  </si>
  <si>
    <t>1|hzpr4v:</t>
  </si>
  <si>
    <t>3_*:*_1_*:*_1221342369_*|*_10000_*:*_1_*:*_2308315289_*|*_10002_*:*_1_*:*_0</t>
  </si>
  <si>
    <t>Inventario ordenes anticipadas</t>
  </si>
  <si>
    <t>LTSANF-651</t>
  </si>
  <si>
    <t>03/nov/23 11:18 AM</t>
  </si>
  <si>
    <t>*Perfil:* Yo como administrador de APS
*Necesidad:* Como usuario de APS , *Quiero* que el sistema corrija el problema existente en el manejo de inventario cuando se trata de órdenes anticipadas, *Para* asegurarme de que el inventario refleje con precisión las cantidades de productos en canje de las ordenes anticipadas.
*Criterios de Aceptación:*
* El sistema debe permitir a los usuarios registrar órdenes anticipadas con productos en canje.
* Cuando se registre una orden anticipada, el sistema debe reservar la cantidad correspondiente de productos en el inventario, pero no debe restarlos físicamente hasta que se entregue la orden.</t>
  </si>
  <si>
    <t>com.atlassian.servicedesk.plugins.approvals.internal.customfield.ApprovalsCFValue@21a549fb</t>
  </si>
  <si>
    <t>1|hzpae7:</t>
  </si>
  <si>
    <t>3_*:*_1_*:*_699318520_*|*_10000_*:*_1_*:*_364100143_*|*_10002_*:*_1_*:*_0</t>
  </si>
  <si>
    <t>Resumen Pago</t>
  </si>
  <si>
    <t>LTSANF-650</t>
  </si>
  <si>
    <t>03/nov/23 11:04 AM</t>
  </si>
  <si>
    <t>07/nov/23 4:27 PM</t>
  </si>
  <si>
    <t>*Perfil:* Yo como administrador de APS
*Necesidad:* Como usuario de APS, quiero que el monto total en la página de confirmación en "Información del pago" se actualice correctamente al agregar productos adicionales a mi orden. *Para* asegurarme de que el costo total refleje con precisión todos los productos que he seleccionado.
*Criterio de aceptación:*
* Cuando un cliente agrega un producto adicional a su orden (por ejemplo, 1 garrafón), el monto total debe incluir el costo de este producto adicional en el cálculo.
* La página de confirmación en "Información del pago" debe mostrar un desglose detallado de todos los productos en la orden, incluido el nuevo producto adicional, con sus respectivos costos unitarios y cantidades.
* El monto total en la página de confirmación debe ser la suma de los productos originales de la orden más el nuevo producto adicional.
Nota: Separa únicamente cuando una orden fue pagada contra entrega: 
!Captura de Pantalla 2023-11-03 a la(s) 12.06.24 p. m..png|width=533,height=544!
!Captura de Pantalla 2023-11-03 a la(s) 12.06.42 p. m..png|width=345,height=657!</t>
  </si>
  <si>
    <t>03/nov/23 11:07 AM;ug:10a60f0a-1bd1-4238-bb99-b64d8a991946;Captura de Pantalla 2023-11-03 a la(s) 12.06.24 p. m..png;https://tribal-mnc.atlassian.net/rest/api/3/attachment/content/37698</t>
  </si>
  <si>
    <t>03/nov/23 11:07 AM;ug:10a60f0a-1bd1-4238-bb99-b64d8a991946;Captura de Pantalla 2023-11-03 a la(s) 12.06.42 p. m..png;https://tribal-mnc.atlassian.net/rest/api/3/attachment/content/37699</t>
  </si>
  <si>
    <t>com.atlassian.servicedesk.plugins.approvals.internal.customfield.ApprovalsCFValue@6d8daccc</t>
  </si>
  <si>
    <t>1|hzpaen:</t>
  </si>
  <si>
    <t>02/nov/23 12:00 AM</t>
  </si>
  <si>
    <t>10000_*:*_1_*:*_364990800_*|*_10002_*:*_1_*:*_0</t>
  </si>
  <si>
    <t>05/nov/23 6:28 AM;712020:4d480187-c33c-4688-ad63-a8bb09edb9bf;[~accountid:626ff895ca1fee006ae16d3b] porfa cerrar la HU, debido a que ya fue resuelto, muchas  gracias.</t>
  </si>
  <si>
    <t/>
  </si>
  <si>
    <t>SUM de Campo personalizado (Story Points)</t>
  </si>
  <si>
    <t>Suma total</t>
  </si>
  <si>
    <t>Cuarto</t>
  </si>
  <si>
    <t>Puntos de historia</t>
  </si>
  <si>
    <t>Andres Maruagua</t>
  </si>
  <si>
    <t>Bruno Emilio</t>
  </si>
  <si>
    <t>Joseé Dubón</t>
  </si>
  <si>
    <t>Marcos Zúniga</t>
  </si>
  <si>
    <t>Rafael VIcente</t>
  </si>
  <si>
    <t>Trino Fonseca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</si>
</sst>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h:mm:ss"/>
    <numFmt numFmtId="165" formatCode="d/M/yyyy"/>
  </numFmts>
  <fonts count="4">
    <font>
      <sz val="10.0"/>
      <color rgb="FF000000"/>
      <name val="Arial"/>
      <scheme val="minor"/>
    </font>
    <font>
      <color theme="1"/>
      <name val="Arial"/>
      <scheme val="minor"/>
    </font>
    <font>
      <b/>
      <sz val="11.0"/>
      <color theme="1"/>
      <name val="Arial"/>
      <scheme val="minor"/>
    </font>
    <font>
      <b/>
      <color theme="1"/>
      <name val="Arial"/>
      <scheme val="minor"/>
    </font>
  </fonts>
  <fills count="3">
    <fill>
      <patternFill patternType="none"/>
    </fill>
    <fill>
      <patternFill patternType="lightGray"/>
    </fill>
    <fill>
      <patternFill patternType="solid">
        <fgColor rgb="FFB7B7B7"/>
        <bgColor rgb="FFB7B7B7"/>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Font="1" applyNumberFormat="1"/>
    <xf borderId="0" fillId="0" fontId="1" numFmtId="0" xfId="0" applyFont="1"/>
    <xf borderId="1" fillId="2" fontId="2" numFmtId="0" xfId="0" applyAlignment="1" applyBorder="1" applyFill="1" applyFont="1">
      <alignment readingOrder="0"/>
    </xf>
    <xf borderId="1" fillId="2" fontId="3" numFmtId="0" xfId="0" applyBorder="1" applyFont="1"/>
    <xf borderId="1" fillId="2" fontId="3" numFmtId="0" xfId="0" applyAlignment="1" applyBorder="1" applyFont="1">
      <alignment readingOrder="0"/>
    </xf>
    <xf borderId="1" fillId="2" fontId="3" numFmtId="165" xfId="0" applyBorder="1" applyFont="1" applyNumberFormat="1"/>
    <xf borderId="1" fillId="0" fontId="1" numFmtId="0" xfId="0" applyBorder="1" applyFont="1"/>
    <xf borderId="1" fillId="0" fontId="1"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pivotCacheDefinition" Target="pivotCache/pivotCacheDefinition1.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Puntos de historia contra Cuarto</a:t>
            </a:r>
          </a:p>
        </c:rich>
      </c:tx>
      <c:overlay val="0"/>
    </c:title>
    <c:plotArea>
      <c:layout/>
      <c:barChart>
        <c:barDir val="col"/>
        <c:ser>
          <c:idx val="0"/>
          <c:order val="0"/>
          <c:tx>
            <c:strRef>
              <c:f>'Gráficas'!$B$1</c:f>
            </c:strRef>
          </c:tx>
          <c:spPr>
            <a:solidFill>
              <a:schemeClr val="accent1"/>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'Gráficas'!$A$2:$A$9</c:f>
            </c:strRef>
          </c:cat>
          <c:val>
            <c:numRef>
              <c:f>'Gráficas'!$B$2:$B$9</c:f>
              <c:numCache/>
            </c:numRef>
          </c:val>
        </c:ser>
        <c:axId val="2096881223"/>
        <c:axId val="902531055"/>
      </c:barChart>
      <c:catAx>
        <c:axId val="209688122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Cuarto</a:t>
                </a:r>
              </a:p>
            </c:rich>
          </c:tx>
          <c:overlay val="0"/>
        </c:title>
        <c:numFmt formatCode="General" sourceLinked="1"/>
        <c:majorTickMark val="none"/>
        <c:minorTickMark val="none"/>
        <c:spPr/>
        <c:txPr>
          <a:bodyPr/>
          <a:lstStyle/>
          <a:p>
            <a:pPr lvl="0">
              <a:defRPr b="0">
                <a:solidFill>
                  <a:srgbClr val="000000"/>
                </a:solidFill>
                <a:latin typeface="+mn-lt"/>
              </a:defRPr>
            </a:pPr>
          </a:p>
        </c:txPr>
        <c:crossAx val="902531055"/>
      </c:catAx>
      <c:valAx>
        <c:axId val="90253105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Puntos de historia</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096881223"/>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strRef>
              <c:f>'Gráficas'!$J$2</c:f>
            </c:strRef>
          </c:tx>
          <c:spPr>
            <a:ln cmpd="sng">
              <a:solidFill>
                <a:srgbClr val="4285F4"/>
              </a:solidFill>
            </a:ln>
          </c:spPr>
          <c:marker>
            <c:symbol val="none"/>
          </c:marker>
          <c:cat>
            <c:strRef>
              <c:f>'Gráficas'!$K$1:$R$1</c:f>
            </c:strRef>
          </c:cat>
          <c:val>
            <c:numRef>
              <c:f>'Gráficas'!$K$2:$R$2</c:f>
              <c:numCache/>
            </c:numRef>
          </c:val>
          <c:smooth val="0"/>
        </c:ser>
        <c:ser>
          <c:idx val="1"/>
          <c:order val="1"/>
          <c:tx>
            <c:strRef>
              <c:f>'Gráficas'!$J$3</c:f>
            </c:strRef>
          </c:tx>
          <c:spPr>
            <a:ln cmpd="sng">
              <a:solidFill>
                <a:srgbClr val="EA4335"/>
              </a:solidFill>
            </a:ln>
          </c:spPr>
          <c:marker>
            <c:symbol val="none"/>
          </c:marker>
          <c:cat>
            <c:strRef>
              <c:f>'Gráficas'!$K$1:$R$1</c:f>
            </c:strRef>
          </c:cat>
          <c:val>
            <c:numRef>
              <c:f>'Gráficas'!$K$3:$R$3</c:f>
              <c:numCache/>
            </c:numRef>
          </c:val>
          <c:smooth val="0"/>
        </c:ser>
        <c:ser>
          <c:idx val="2"/>
          <c:order val="2"/>
          <c:tx>
            <c:strRef>
              <c:f>'Gráficas'!$J$4</c:f>
            </c:strRef>
          </c:tx>
          <c:spPr>
            <a:ln cmpd="sng">
              <a:solidFill>
                <a:srgbClr val="FBBC04"/>
              </a:solidFill>
            </a:ln>
          </c:spPr>
          <c:marker>
            <c:symbol val="none"/>
          </c:marker>
          <c:cat>
            <c:strRef>
              <c:f>'Gráficas'!$K$1:$R$1</c:f>
            </c:strRef>
          </c:cat>
          <c:val>
            <c:numRef>
              <c:f>'Gráficas'!$K$4:$R$4</c:f>
              <c:numCache/>
            </c:numRef>
          </c:val>
          <c:smooth val="0"/>
        </c:ser>
        <c:ser>
          <c:idx val="3"/>
          <c:order val="3"/>
          <c:tx>
            <c:strRef>
              <c:f>'Gráficas'!$J$5</c:f>
            </c:strRef>
          </c:tx>
          <c:spPr>
            <a:ln cmpd="sng">
              <a:solidFill>
                <a:srgbClr val="34A853"/>
              </a:solidFill>
            </a:ln>
          </c:spPr>
          <c:marker>
            <c:symbol val="none"/>
          </c:marker>
          <c:cat>
            <c:strRef>
              <c:f>'Gráficas'!$K$1:$R$1</c:f>
            </c:strRef>
          </c:cat>
          <c:val>
            <c:numRef>
              <c:f>'Gráficas'!$K$5:$R$5</c:f>
              <c:numCache/>
            </c:numRef>
          </c:val>
          <c:smooth val="0"/>
        </c:ser>
        <c:ser>
          <c:idx val="4"/>
          <c:order val="4"/>
          <c:tx>
            <c:strRef>
              <c:f>'Gráficas'!$J$6</c:f>
            </c:strRef>
          </c:tx>
          <c:spPr>
            <a:ln cmpd="sng">
              <a:solidFill>
                <a:srgbClr val="FF6D01"/>
              </a:solidFill>
            </a:ln>
          </c:spPr>
          <c:marker>
            <c:symbol val="none"/>
          </c:marker>
          <c:cat>
            <c:strRef>
              <c:f>'Gráficas'!$K$1:$R$1</c:f>
            </c:strRef>
          </c:cat>
          <c:val>
            <c:numRef>
              <c:f>'Gráficas'!$K$6:$R$6</c:f>
              <c:numCache/>
            </c:numRef>
          </c:val>
          <c:smooth val="0"/>
        </c:ser>
        <c:ser>
          <c:idx val="5"/>
          <c:order val="5"/>
          <c:tx>
            <c:strRef>
              <c:f>'Gráficas'!$J$7</c:f>
            </c:strRef>
          </c:tx>
          <c:spPr>
            <a:ln cmpd="sng">
              <a:solidFill>
                <a:srgbClr val="46BDC6"/>
              </a:solidFill>
            </a:ln>
          </c:spPr>
          <c:marker>
            <c:symbol val="none"/>
          </c:marker>
          <c:cat>
            <c:strRef>
              <c:f>'Gráficas'!$K$1:$R$1</c:f>
            </c:strRef>
          </c:cat>
          <c:val>
            <c:numRef>
              <c:f>'Gráficas'!$K$7:$R$7</c:f>
              <c:numCache/>
            </c:numRef>
          </c:val>
          <c:smooth val="0"/>
        </c:ser>
        <c:ser>
          <c:idx val="6"/>
          <c:order val="6"/>
          <c:tx>
            <c:strRef>
              <c:f>'Gráficas'!$J$8</c:f>
            </c:strRef>
          </c:tx>
          <c:spPr>
            <a:ln cmpd="sng">
              <a:solidFill>
                <a:srgbClr val="7BAAF7"/>
              </a:solidFill>
            </a:ln>
          </c:spPr>
          <c:marker>
            <c:symbol val="none"/>
          </c:marker>
          <c:cat>
            <c:strRef>
              <c:f>'Gráficas'!$K$1:$R$1</c:f>
            </c:strRef>
          </c:cat>
          <c:val>
            <c:numRef>
              <c:f>'Gráficas'!$K$8:$R$8</c:f>
              <c:numCache/>
            </c:numRef>
          </c:val>
          <c:smooth val="0"/>
        </c:ser>
        <c:ser>
          <c:idx val="7"/>
          <c:order val="7"/>
          <c:tx>
            <c:strRef>
              <c:f>'Gráficas'!$J$9</c:f>
            </c:strRef>
          </c:tx>
          <c:spPr>
            <a:ln cmpd="sng">
              <a:solidFill>
                <a:srgbClr val="F07B72"/>
              </a:solidFill>
            </a:ln>
          </c:spPr>
          <c:marker>
            <c:symbol val="none"/>
          </c:marker>
          <c:cat>
            <c:strRef>
              <c:f>'Gráficas'!$K$1:$R$1</c:f>
            </c:strRef>
          </c:cat>
          <c:val>
            <c:numRef>
              <c:f>'Gráficas'!$K$9:$R$9</c:f>
              <c:numCache/>
            </c:numRef>
          </c:val>
          <c:smooth val="0"/>
        </c:ser>
        <c:ser>
          <c:idx val="8"/>
          <c:order val="8"/>
          <c:tx>
            <c:strRef>
              <c:f>'Gráficas'!$J$10</c:f>
            </c:strRef>
          </c:tx>
          <c:spPr>
            <a:ln cmpd="sng">
              <a:solidFill>
                <a:srgbClr val="FCD04F"/>
              </a:solidFill>
            </a:ln>
          </c:spPr>
          <c:marker>
            <c:symbol val="none"/>
          </c:marker>
          <c:cat>
            <c:strRef>
              <c:f>'Gráficas'!$K$1:$R$1</c:f>
            </c:strRef>
          </c:cat>
          <c:val>
            <c:numRef>
              <c:f>'Gráficas'!$K$10:$R$10</c:f>
              <c:numCache/>
            </c:numRef>
          </c:val>
          <c:smooth val="0"/>
        </c:ser>
        <c:ser>
          <c:idx val="9"/>
          <c:order val="9"/>
          <c:tx>
            <c:strRef>
              <c:f>'Gráficas'!$J$11</c:f>
            </c:strRef>
          </c:tx>
          <c:spPr>
            <a:ln cmpd="sng">
              <a:solidFill>
                <a:srgbClr val="71C287"/>
              </a:solidFill>
            </a:ln>
          </c:spPr>
          <c:marker>
            <c:symbol val="none"/>
          </c:marker>
          <c:cat>
            <c:strRef>
              <c:f>'Gráficas'!$K$1:$R$1</c:f>
            </c:strRef>
          </c:cat>
          <c:val>
            <c:numRef>
              <c:f>'Gráficas'!$K$11:$R$11</c:f>
              <c:numCache/>
            </c:numRef>
          </c:val>
          <c:smooth val="0"/>
        </c:ser>
        <c:ser>
          <c:idx val="10"/>
          <c:order val="10"/>
          <c:tx>
            <c:strRef>
              <c:f>'Gráficas'!$J$12</c:f>
            </c:strRef>
          </c:tx>
          <c:spPr>
            <a:ln cmpd="sng">
              <a:solidFill>
                <a:srgbClr val="FF994D"/>
              </a:solidFill>
            </a:ln>
          </c:spPr>
          <c:marker>
            <c:symbol val="none"/>
          </c:marker>
          <c:cat>
            <c:strRef>
              <c:f>'Gráficas'!$K$1:$R$1</c:f>
            </c:strRef>
          </c:cat>
          <c:val>
            <c:numRef>
              <c:f>'Gráficas'!$K$12:$R$12</c:f>
              <c:numCache/>
            </c:numRef>
          </c:val>
          <c:smooth val="0"/>
        </c:ser>
        <c:ser>
          <c:idx val="11"/>
          <c:order val="11"/>
          <c:tx>
            <c:strRef>
              <c:f>'Gráficas'!$J$13</c:f>
            </c:strRef>
          </c:tx>
          <c:spPr>
            <a:ln cmpd="sng">
              <a:solidFill>
                <a:srgbClr val="7ED1D7"/>
              </a:solidFill>
            </a:ln>
          </c:spPr>
          <c:marker>
            <c:symbol val="none"/>
          </c:marker>
          <c:cat>
            <c:strRef>
              <c:f>'Gráficas'!$K$1:$R$1</c:f>
            </c:strRef>
          </c:cat>
          <c:val>
            <c:numRef>
              <c:f>'Gráficas'!$K$13:$R$13</c:f>
              <c:numCache/>
            </c:numRef>
          </c:val>
          <c:smooth val="0"/>
        </c:ser>
        <c:ser>
          <c:idx val="12"/>
          <c:order val="12"/>
          <c:tx>
            <c:strRef>
              <c:f>'Gráficas'!$J$14</c:f>
            </c:strRef>
          </c:tx>
          <c:spPr>
            <a:ln cmpd="sng">
              <a:solidFill>
                <a:srgbClr val="B3CEFB"/>
              </a:solidFill>
            </a:ln>
          </c:spPr>
          <c:marker>
            <c:symbol val="none"/>
          </c:marker>
          <c:cat>
            <c:strRef>
              <c:f>'Gráficas'!$K$1:$R$1</c:f>
            </c:strRef>
          </c:cat>
          <c:val>
            <c:numRef>
              <c:f>'Gráficas'!$K$14:$R$14</c:f>
              <c:numCache/>
            </c:numRef>
          </c:val>
          <c:smooth val="0"/>
        </c:ser>
        <c:ser>
          <c:idx val="13"/>
          <c:order val="13"/>
          <c:tx>
            <c:strRef>
              <c:f>'Gráficas'!$J$15</c:f>
            </c:strRef>
          </c:tx>
          <c:spPr>
            <a:ln cmpd="sng">
              <a:solidFill>
                <a:srgbClr val="F7B4AE"/>
              </a:solidFill>
            </a:ln>
          </c:spPr>
          <c:marker>
            <c:symbol val="none"/>
          </c:marker>
          <c:cat>
            <c:strRef>
              <c:f>'Gráficas'!$K$1:$R$1</c:f>
            </c:strRef>
          </c:cat>
          <c:val>
            <c:numRef>
              <c:f>'Gráficas'!$K$15:$R$15</c:f>
              <c:numCache/>
            </c:numRef>
          </c:val>
          <c:smooth val="0"/>
        </c:ser>
        <c:axId val="920730226"/>
        <c:axId val="1130666186"/>
      </c:lineChart>
      <c:catAx>
        <c:axId val="92073022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130666186"/>
      </c:catAx>
      <c:valAx>
        <c:axId val="113066618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920730226"/>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9525</xdr:colOff>
      <xdr:row>0</xdr:row>
      <xdr:rowOff>0</xdr:rowOff>
    </xdr:from>
    <xdr:ext cx="5715000" cy="3533775"/>
    <xdr:graphicFrame>
      <xdr:nvGraphicFramePr>
        <xdr:cNvPr id="1" name="Chart 1" title="Gráfico"/>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8</xdr:col>
      <xdr:colOff>952500</xdr:colOff>
      <xdr:row>14</xdr:row>
      <xdr:rowOff>190500</xdr:rowOff>
    </xdr:from>
    <xdr:ext cx="8791575" cy="5429250"/>
    <xdr:graphicFrame>
      <xdr:nvGraphicFramePr>
        <xdr:cNvPr id="2" name="Chart 2" title="Gráfico"/>
        <xdr:cNvGraphicFramePr/>
      </xdr:nvGraphicFramePr>
      <xdr:xfrm>
        <a:off x="0" y="0"/>
        <a:ext cx="0" cy="0"/>
      </xdr:xfrm>
      <a:graphic>
        <a:graphicData uri="http://schemas.openxmlformats.org/drawingml/2006/chart">
          <c:chart r:id="rId2"/>
        </a:graphicData>
      </a:graphic>
    </xdr:graphicFrame>
    <xdr:clientData fLocksWithSheet="0"/>
  </xdr:oneCellAnchor>
</xdr:wsD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TP1003" sheet="Jira Exportar Excel CSV (todos "/>
  </cacheSource>
  <cacheFields>
    <cacheField name="Resumen" numFmtId="0">
      <sharedItems containsBlank="1">
        <s v="Front-Back Mail Saturación de solicitudes"/>
        <s v="Creación recaptcha para formulario de registro articulo"/>
        <s v="Integración Google Analitycs"/>
        <s v="Front-Back Mail Datos incompletos"/>
        <s v="Front-Crear pagina términos y condiciones"/>
        <s v="Front-Crear pagina para validar prueba de vida"/>
        <s v="Front-Back Mail identidad validada correctamente"/>
        <s v="Front-Back Mail confirmación datos formulario e invitación validar identidad"/>
        <s v="Modificar formulario para subir varios artículos a heredar"/>
        <s v="Backend - Seguimiento Funcionalidad Registro redes sociales, tradicional, login, recuperar contraseña"/>
        <s v="Backend - Manejo de puntos por Voucherify"/>
        <s v="Backend - control y manejo Historial pedidos Web por voucherify"/>
        <s v="Backend - control cambio de premios por voucherify"/>
        <s v="Backend - Implementar registro de puntos por Voucherify"/>
        <s v="Backend - Test generación códigos"/>
        <s v="Backend - Funcionalidad para administrar Términos y condiciones"/>
        <s v="Backend - Refactor Obtener y crear Usuarios"/>
        <s v="Backend - Configuracion Docker Jonay."/>
        <s v="Backend - Configurar Voucherify programa lealtad"/>
        <s v="Backend - Funcionalidad editar mi perfil"/>
        <s v="Backend - Configuración Docker (Jonay)"/>
        <s v="Backend - Login - Log In por Gmail"/>
        <s v="Backend - Login - Log In por Facebook"/>
        <s v="Backend - Registro - Validar Token generado en autenticación de Teléfono"/>
        <s v="Backend - Registro - Generar Token para autenticar correo"/>
        <s v="Backend - Registro - Generar Token para autenticar teléfono"/>
        <s v="Backend - Registro - Funcionalidad registro cliente por Gmail"/>
        <s v="Backend - Registro - Funcionalidad registro cliente por Facebook"/>
        <s v="Backend - Documentación webadmin"/>
        <s v="Backend - Actualizar servicio de create y update productos para recibir listado de categorias asociadas al producto"/>
        <s v="Backend - Actualizar documentación servicios GETALL, CREATE Y UPDATE &quot;condiments-groups&quot;"/>
        <s v="Frontend - CRUD Productos, versiones o tamaño"/>
        <s v="Backend - Preparación ambiente UAT web admin"/>
        <s v="Backend - actualización distancia delivery para tiendas"/>
        <s v="Backend - Issue Reportado en servicios Tiendas y Calendario de Tiendas"/>
        <s v="Backend - Agregar filtro en Servicio GetAll Tipo de Usuarios"/>
        <s v="Backend - Agregar filtro en Servicio GetAll Tipo de Sucursal"/>
        <s v="Backend - Agregar filtro en Servicio GetAll Sucursales"/>
        <s v="Backend - StoreType Agregar el campo de imagen, modificar servicios GetAll, GetById, Update, Create"/>
        <s v="Backend - Stores - Se debe agregar el campo Delivery y modificar los servicios: GetAll, GetById, Update"/>
        <s v="Backend - Actualización servicios y documentación webadmin"/>
        <s v="Backend - CRUD Encuestas"/>
        <s v="Backend - Servicio REST Reportería general descarga Reporte"/>
        <s v="Backend - Servicio REST Reportería General Dashboard"/>
        <s v="Backend - Ajuste duración de sesión, timeouts y tiempo respuesta de servicios"/>
        <s v="Backend - Cambio Servicio Consultar Todos Menu Item - retornar solo subproductos"/>
        <s v="Backend - Cambio Servicio Consultar Menu Item - es subproducto y agregar categorías"/>
        <s v="Backend - Cambio Servicio Modificar Menu Item - es subproducto y agregar categorias"/>
        <s v="Backend - Cambio Servicio Agregar Menu Item - es subproducto y agregar categorias"/>
        <s v="Backend - Cambio Servicio Obtener Grupos de Categoria - excluir grupo de dobles puntos"/>
        <s v="Backend - Servicio Buscar Menu Items - Por nombre, nombre administrador y simphonyID"/>
        <s v="Backend - Cambio en base de datos Menu Item es subproducto"/>
        <s v="Backend - Listado detalle de Productos"/>
        <s v="Backend - Añadir descripción para cada rol de usuario"/>
        <s v="Backend - Modificar Servicio REST Actualizo Usuario"/>
        <s v="Backend - Modificar Servicio REST Registro Usuario"/>
        <s v="Backend - Servicio REST Realiza Pago con QR WEB"/>
        <s v="Backend - Servicio REST Evaluaciones de Encuentas Dashboard"/>
        <s v="Backend - Servicio REST Evaluaciones de Encuestas Reporte"/>
        <s v="Backend - Servicio Actualiza Distancia  Delivery"/>
        <s v="Backend - Horarios de Productos/Categorias"/>
        <s v="Backend - Revisión zonas horarias hora de base de datos y hora de cluster de servicios para horarios de productos y categorías"/>
        <s v="Backend - Horario de tiendas con opción de horarios múltiples"/>
        <s v="Backend - Horario por menu items"/>
        <s v="Backend - Horarios por categorías"/>
        <s v="Backend - Listado grupo de categorías"/>
        <s v="Backend - Editar productos con tipos de tienda (storetypes)"/>
        <s v="Backend - Agregar Productos con tipos de tiendas (StoreTypes)"/>
        <s v="Backend - Editar producto con gruposubproductos"/>
        <s v="Backend - Crear Producto con GrupoSubproductos"/>
        <s v="Backend - Crear Producto con GrupoCondimentos"/>
        <s v="Backend - Crear GrupoCondimentos con condimentos"/>
        <s v="Backend - Consultar Notificacion Programada por ID"/>
        <s v="Backend - Eliminar Notificacion Generica [Pendiente, pruebas, documentación]"/>
        <s v="Backend - Consultar Notificacion Programada"/>
        <s v="Backend - Consultar Notificacion Generica"/>
        <s v="Backend - Crear Producto con versión de producto (GrupoSubstitutos)"/>
        <s v="Backend - Editar Producto con GrupoCondimentos"/>
        <s v="Backend - Editar GrupoCondimentos con condimentos"/>
        <s v="Backend - Agregar versiones de productos (GrupoSubstitutos) con productos"/>
        <s v="Backend - Modificar Grupo versiones productos (GrupoSubtitutos) con productos"/>
        <s v="Backend - Agregar GrupoSubProductos con Productos (MenuItems)"/>
        <s v="Backend - Modificar GrupoSubproductos con Productos"/>
        <s v="Backend - Consultar Tipos de Notificaciones"/>
        <s v="Backend - Consultar Notificación Genérica por ID"/>
        <s v="Backend - Modificar Notificacion Generica"/>
        <s v="Backend - Agregar Notificacion Genérica"/>
        <s v="Backend - Consultar Secciones por Area"/>
        <s v="Backend - Consultar App Areas"/>
        <s v="Frontend - Actualización de IP y preparación ambiente desarrollo"/>
        <s v="Backend - Cambio Servicio Consultar Inventario Menu Items - excluir es subproducto"/>
        <s v="Backend - Añadir en servicio de QR para apps tiempo de vencimiento del QR [refreshtime]"/>
        <s v="Backend - Envío de notificaciones ajuste para soportar /n como salto de página"/>
        <s v="Backend - Actualización servicios pasarela de pago Monedero"/>
        <s v="Backend - Habilitar pago con QR desde la aplicación"/>
        <s v="Backend - Servicio Ordenes Tienda para Delivery"/>
        <s v="Backend - Servicio Tienda por Coordenadas Considerando Delivery"/>
        <s v="Backend - Servicio Tienda Disponible (Por tienda) Considerando Delivery"/>
        <s v="Backend - Process Order pasarela BAC"/>
        <s v="Backend - Implementación BAC Powertranz Respuesta de Challenge"/>
        <s v="Backend - Implementación BAC Powertranz Solicitud de Sale con empleo de un token de Powertranz"/>
        <s v="Backend - Implementación BAC Servicio Payment"/>
        <s v="Backend - Implementación BAC Solicitud de Tokenización"/>
        <s v="Backend - POC Integración pasarela de pago [Pruebas postman hacia ambiente de pruebas definición REQ y RES]"/>
        <s v="Backend - Revisión de Memoria servidor"/>
        <s v="Backend - Implementar validación de horario categorías en secciones"/>
        <s v="Backend - Actualizar nombre de niveles programa lealtad"/>
        <s v="Backend - Encriptación aplicación para evitar riesgos de seguridad"/>
        <s v="Backend - Ajustes portada de sección exclusivo para ti"/>
        <s v="Backend Spike - Pruebas servicios Symphony"/>
        <s v="Backend - Spike revisar si se esta considerando el tipo de tienda en (todos) los servicios que retornen directa o indirectamente menu items&#10;"/>
        <s v="Backend - Listado encuestas para ganar puntos"/>
        <s v="Backend - Puntos dobles actualización detalle de producto y carrito"/>
        <s v="Backend - Configuración campaña proyecto Barista voucherify"/>
        <s v="Backend - Realidad aumentada y calorías de productos"/>
        <s v="Backend - Listado tutoriales de café"/>
        <s v="Backend - Playlist Barista"/>
        <s v="Backend - Detalle evento museo del café"/>
        <s v="Backend - Museo del café"/>
        <s v="Backend - Sección exclusivo para ti"/>
        <s v="Backend - Carrito (código promocional) parte 2"/>
        <s v="Backend - Spike para consultar eventos que generaron puntos (historial de compras)"/>
        <s v="Backend - Spike identificar si vaucherify nos da dato del valor por punto en vaucherify y regla de canje"/>
        <s v="Backend - Spike validación de API transaction services"/>
        <s v="Backend - Ganar % de puntos para cierta categoría en compra"/>
        <s v="Backend - Generar tarjeta como default y cambiar tarjeta"/>
        <s v="Backend Spike - Validación impacto cambios Symphony"/>
        <s v="Backend - Añadir a programa de lealtad usuarios ya registrados y spike Movimiento puntos de loyalty card"/>
        <s v="Backend Spike - Revisión generación doble puntos vaucherify"/>
        <s v="Backend - Mis Tarjetas [Login]"/>
        <s v="Backend - Mis Tarjetas [Perfil]"/>
        <s v="Spectrum - revisar y subir contenido actualizado CC (Gerson)"/>
        <s v="Spectrum - revisar y subir contenido actualizado CC (Rafael)"/>
        <s v="Backend - CMS - Ajustar flujo de registro e inicio de sesión OKTA"/>
        <s v="Frontend - Website - Ajustar el registro de tarjetas en el sitio web para pagos con MasterCard"/>
        <s v="Flutter - App - Actualización de App para QA"/>
        <s v="Frontend - Website - Cambio de Imagen de horarios en Nosotros y Contacto de Portales"/>
        <s v="Flutter - App - Implementar Merchant ID de Cada City core al realizar pagos"/>
        <s v="Flutter - App - Ajuste de comportamiento del app cuando credenciales dan error"/>
        <s v="Frontend - Website - Crear página informativa de Spectrum ID"/>
        <s v="Flutter - App - Ajuste encriptación tarjeta"/>
        <s v="Backend - CMS - Ajuste manejo de nombre, crear campos de primer Nombre y Apellido a usuario"/>
        <s v="Backend - CMS - Ajustar formularios y tablas de CMS"/>
        <s v="Frontend - Website - Ajustar detalle de &quot;Eventos&quot; y &quot;Promociones y Beneficios&quot;"/>
        <s v="Flutter - App - Ajustar detalle de &quot;Eventos&quot; y &quot;Promociones y Beneficios&quot;"/>
        <s v="Backend - CMS - Identificar el City Core para procesar Pago de Reservas"/>
        <s v="Backend - CMS - Publicar el servicio de pago de Lumation en el ambiente de UAT"/>
        <s v="Backend - CMS - Ajuste Servicio de Mappedin"/>
        <s v="Frontend - Website - Actualizar texto en páginas web"/>
        <s v="Backend - CMS - Revisar y Ajustar el Proceso de Eliminación de Contenido en el CMS"/>
        <s v="Backend - CMS - Ajustar la Integración del Servicio de Registro de Usuarios en Bloomreach"/>
        <s v="Flutter - App - Configurar las Aplicaciones de OKTA para la Aplicación"/>
        <s v="Flutter - App - Ajuste de teclado en aplicaciión"/>
        <s v="Backend - CMS - Ajustar integraciones de Reserva de Parqueos"/>
        <s v="Frontend - Website - Quitar Reserved Parking de Portales y Oakland"/>
        <s v="Frontend - Website - Actualizar integración de imágenes en sitios web"/>
        <s v="Backend - CMS - Ajustar y ordenar plantillas de formularios de CMS"/>
        <s v="Frontend - Website - Instalar los Cuatro Sitios en el Ambiente de Producción"/>
        <s v="Frontend - Website - Agregar Tags de Google Tag Manager en UAT y Producción"/>
        <s v="Backend - CMS - Implementar Registro de Usuario Bloomreach"/>
        <s v="Backend - CMS - Ajustar servicio de pago Lumation"/>
        <s v="Frontend - Website - Validar primer ingreso de usuario"/>
        <s v="Flutter - App - Ajustar texto de Pop Up previo a iniciar sesión"/>
        <s v="Frontend - Website - Modificar contenido de página de Contacto"/>
        <s v="Flutter - App - Ajustar texto de Onboarding"/>
        <s v="Frontend - Website - Ajuste de texto en Miraflores"/>
        <s v="Flutter - App - Agregar Tarjeta de Sucursal a Promoción y Beneficio"/>
        <s v="Flutter - App - Cambiar despliegue de imágenes en Galerías"/>
        <s v="Flutter - App - Alerta de confirmación de cancelación de parqueo"/>
        <s v="Flutter - App - Mostrar error cuando Credenciales no se encuentran"/>
        <s v="Flutter - App - Ajustar Flujo de Reserva cuando hay errores en Disponibilidad"/>
        <s v="Frontend - Website - Crear URL para Terminos y Condiciones"/>
        <s v="Frontend - Website - Crear URL de Vanidad Spectrum ID"/>
        <s v="Flutter - App - Ajustar flujo de pago reserva de piñatas y amenidades temporales"/>
        <s v="Flutter - App - Encriptar datos de tarjeta de pago"/>
        <s v="Flutter - App - Integración Notificaciones en Perfil"/>
        <s v="Backend - CMS - Activar el First Login de OKTA"/>
        <s v="Backend - CMS - Correos de comunicación al usuario"/>
        <s v="Flutter - App - OKTA | Integración Facebook, Google y Apple ID"/>
        <s v="Frontend - Website - Bloomreach | URLs para landings"/>
        <s v="Flutter - App - Reservas de Parqueo | Ajustes"/>
        <s v="Backend - CMS - Modificar servicio de Pago Lumation"/>
        <s v="Backend - CMS - Modificar servicio de notificaciones Lumation"/>
        <s v="Backend - CMS - Descartar Reservas de Parqueo Canceladas"/>
        <s v="Flutter - App - Integrar Completar Perfil"/>
        <s v="Frontend - Website - Spectrum ID en sitio web"/>
        <s v="Frontend - Website - Ajustes Spectrum Web 2"/>
        <s v="Flutter - App - Realizar ajustes tav bar y textos"/>
        <s v="Flutter - App - Agregar Tarjeta de Spectrum ID al perfil"/>
        <s v="Flutter - App - Integrar Reservas de Parqueo"/>
        <s v="Backend - CMS - Campo de Fingerprint Cybersource en Servicios de Pago"/>
        <s v="Frontend - Website - Integración de Términos y Condiciones"/>
        <s v="Flutter - App - Términos y Condiciones | Integrar fecha de aceptación"/>
        <s v="Flutter - App - Integración Fingerprint Cybersource"/>
        <s v="Flutter - App - OKTA | Integración con Facebook Spectrum"/>
        <s v="Flutter - App - Ajustes Applicación"/>
        <s v="Frontend - Website - Ajustes Spectrum Web 1"/>
        <s v="Backend - CMS - Ajustes Backend"/>
        <s v="Frontend - Website - Actualizar Contenido de Plantillas"/>
        <s v="Flutter - App - Amenidades Reservables | Ajustar detalle de amenidad"/>
        <s v="Frontend - Website - Reservas | Eliminar Prereserva al salir del Flujo"/>
        <s v="Flutter - App - Modificar formularios de Datos de Facturación y Métodos de Pago"/>
        <s v="Flutter - App - Mappedin | Ocultar funcionalidad de mapas interactivos"/>
        <s v="Frontend - Website - Mappedin | Ocultar funcionalidad de mapas interactivos"/>
        <s v="Flutter - App - Términos y Condiciones | Notificar usuario después de cambio de términos"/>
        <s v="Flutter - App - Términos y Condiciones | Identificación de Registro de Usuario"/>
        <s v="Flutter - App - Reservas | Eliminar Pre Reserva"/>
        <s v="Backend - Web/App - fixes servicios"/>
        <s v="Frontend - Website - Ocultar Secciones y Subsecciones del sitio web si no hay Contenido"/>
        <s v="Frontend - Website - Imagen para la Sección de Ofertas de Empleo de Naranjo Mall y Portales"/>
        <s v="Flutter - App - Ajuste de bordes de Preguntas Frecuentes"/>
        <s v="Flutter - App - Mis Reservas | Integración de Reservas de Usuario"/>
        <s v="Backend - CMS - Términos y Condiciones | Primer inicio de sesión"/>
        <s v="Backend - CMS -  Actualizar los Artículos de Blog"/>
        <s v="Frontend - Website - Actualizar texto Placeholder"/>
        <s v="Frontend - Website - Términos y Condiciones | Página de Formulario"/>
        <s v="Backend - CMS - Membresía | Información de Membresía Usuario y QR"/>
        <s v="Frontend - Website - Cybersource | integración librería de dispositivos"/>
        <s v="Frontend - Website - Solicitudes | integración historial Promos y Tiendas"/>
        <s v="Frontend - Website - Perfil | Investigación e Implementación Campo de editar teléfono"/>
        <s v="Backend - CMS - Perfil | Ajuste servicio de Notificaciones"/>
        <s v="Frontend - Website - Ajuste Menu Oakland Place"/>
        <s v="Backend - CMS - Actualizar Promociones y Eventos"/>
        <s v="Frontend - Website - Ajustar anuncios en el Home"/>
        <s v="Frontend - Website - Ajustar diseño de tarjetas de reservas de parqueo"/>
        <s v="Frontend - Website - Integrar las reservas del usuario en Perfil"/>
        <s v="Frontend - Website - Ajustar el listado y filtro de blogs"/>
        <s v="Frontend - Website - Eliminar el puntero de clic en tarjeta de Promociones"/>
        <s v="Frontend - Website - Agregar un link a la imagen del beneficio"/>
        <s v="Frontend - Website - Actualizar detalle de promociones/beneficios"/>
        <s v="Frontend - Website - Integrar la funcionalidad de Newsletter en Perfil"/>
        <s v="Frontend - Website - Maqueta Suscripción a Newsletter en Notificaiones"/>
        <s v="Frontend - Website - Newsletter | Ajustar Footer y componente Blog"/>
        <s v="Frontend - Website - Amenidades Temporales | Ajuste plantilla de confirmación de reserva"/>
        <s v="Flutter - App - Términos y Condiciones | Integración Modal Post Registro"/>
        <s v="Backend - CMS - Configuración de Docker"/>
        <s v="Flutter - App - Filtros | Quitar filtro de tiempo predeterminado"/>
        <s v="Flutter - App - Parking | Integrar pantalla de inicio"/>
        <s v="Flutter - App - Reservas | Quitar botón de modificar"/>
        <s v="Backend - CMS - Perfil | Eliminar cuenta"/>
        <s v="Frontend - Website - Parking | Integrar tarifas de parqueo"/>
        <s v="Flutter - App - Parking | Integración Bottom Sheet Tarifas de Reserva"/>
        <s v="Backend - CMS - Importer | Actualizar datos de Tiendas"/>
        <s v="Backend - CMS - Importer | Importar relaciones entre locales y sucursales"/>
        <s v="Backend - CMS - Importer | Importar Locales (Mappedin IDs)"/>
        <s v="Backend - CMS - Amenidades Temporales | Ajustar cupo de Amenidades Temporales"/>
        <s v="Flutter - App - Amenidades Temporales | Disponibilidad por Ticket"/>
        <s v="Flutter - App - Perfil | Integración de Eliminar cuenta"/>
        <s v="Frontend - Website - Términos y Condiciones | Modal post registro"/>
        <s v="Backend - CMS - Apoyo en ajuste de favoritos en servicio de Home del App"/>
        <s v="Flutter - App - Búsqueda | Interacción con Resultados en la Aplicación"/>
        <s v="Backend - CMS - Solicitudes | Despliegue y pruebas formularios DEV/UAT Rafael Vicente"/>
        <s v="Backend - CMS - Solicitudes | Despliegue y pruebas formularios DEV/UAT Jonay Medina"/>
        <s v="Backend - CMS - Amenidades Temporales | Ajuste Servicios de Disponibilidad"/>
        <s v="Frontend - Website - Solicitudes | Integración del Formulario de Tiendas"/>
        <s v="Frontend - Website - Solicitudes | Integración de Formulario de Sucursales"/>
        <s v="Frontend - Website - Solicitudes | Integración del Formulario de Promociones y Beneficios"/>
        <s v="Backend - CMS - Agregar el campo &quot;placa&quot; en la tabla de pagos"/>
        <s v="Flutter - App - Amenidades Temporales y Reserva Piñatas | Completar flujo de compra de entradas pasos para pago"/>
        <s v="Flutter - App - Amenidades Temporales | Selección de paquetes normales y paquetes extra"/>
        <s v="Flutter - App - Amenidades Temporales | Inicio de flujo selección de fecha, hora y tickets a comprar"/>
        <s v="Flutter - App - Ajuste de la Integración &quot;Find My Car&quot;"/>
        <s v="Frontend - Website - Ajustes página de Parking"/>
        <s v="Frontend - Website - Ajuste de la Página de Contacto"/>
        <s v="Backend - CMS - Parking | Tarifas de Parqueo App"/>
        <s v="Flutter - App - Alertas en el flujo de reserva de piñatas"/>
        <s v="Frontend - Website - Amenidades Temporales | Completar Flujo de Compra de Entradas para Amenidades Temporales"/>
        <s v="Frontend - Website - Amenidades Temporales | Iniciar Flujo de Compra de Entradas para Amenidades Temporales"/>
        <s v="Frontend - Website - Amenidades Temporales | Ajustar la Integración del Detalle de Amenidades"/>
        <s v="Frontend - Website - Amenidades Temporales | Modificar la Integración de las Tarjetas de Carrusel de las Amenidades"/>
        <s v="Flutter - App - Piñatas | Modificar el Listado de Amenidades en el Formulario de Reserva de Piñatas"/>
        <s v="Frontend - Website - Piñatas | Modificar el Listado de Amenidades en el Formulario de Reserva de Piñatas"/>
        <s v="Frontend - Website - Solicitudes | Crear Solicitud para Crear o Eliminar una Promoción"/>
        <s v="Frontend - Website - Solicitudes | Crear Solicitud para Editar una Tienda"/>
        <s v="Frontend - Website - Solicitudes | Crear Solicitud para Editar una Sucursal"/>
        <s v="Frontend - Website - Solicitudes | Listados para Crear o Eliminar Promociones"/>
        <s v="Frontend - Website - Solicitudes | Listados para Modificar Tiendas"/>
        <s v="Frontend - Website - Solicitudes | Listados para Modificar Sucursales"/>
        <s v="Flutter - App - Alerta de iniciar sesión"/>
        <s v="Flutter - App - Actualizar Listados al Cerrar Sesión"/>
        <s v="Fronted - Website - corregir imágenes del Hero en directorios"/>
        <s v="Frontend - Website - Ajustes distribución spectrum ID"/>
        <s v="Web - Front - Ajustar link de agregar vehículo en parking"/>
        <s v="Backend - CMS - Términos y Condiciones | Agregar Campos de Flag y Fecha de Aceptación de Términos y Condiciones"/>
        <s v="Flutter - App - Bloomreach | Investigar SDK de Flutter para Integrar Captura de Eventos"/>
        <s v="Backend - CMS - Términos y Condiciones | Requerir Reaceptación de Términos y Condiciones"/>
        <s v="Backend - CMS - Términos y Condiciones | Ajustar servicios de Get Home"/>
        <s v="Flutter - App - Ajustar Plantilla de Reserva de Piñatas"/>
        <s v="Flutter - App - Ajustar Flujo de Reserva de Piñatas en la Aplicación"/>
        <s v="Frontend - Website - Crear Flujo de Compra de Entradas para Amenidades Temporales"/>
        <s v="Frontend - Website - Ajustar Plantilla del Detalle de una Amenidad"/>
        <s v="Frontend - Website - Ajustar Tarjeta de Carrusel de Amenidades"/>
        <s v="Flutter - App - Aplicar Cambios Según el Reporte de la Integración en el Home de la Aplicación"/>
        <s v="Frontend - Website - Ajuste del Diseño de Reserva de Piñatas para Alinear con el Flujo de Reserva"/>
        <s v="Backend - CMS - Creación de Job para Eliminar o Crear Promociones/Beneficios Aprobados. Servicios de eliminar solicitudes no aprobadas"/>
        <s v="Backend - CMS - Servicios para Crear o Eliminar Promociones/Beneficios"/>
        <s v="Backend - CMS - Servicio para Ver el Detalle de una Promoción/Beneficio y su Historial"/>
        <s v="Backend - CMS - Servicio para Devolver Promociones/Beneficios y el Historial de Solicitudes"/>
        <s v="Backend - CMS - Crear Servicio de Solicitud de Actualización de Sucursal"/>
        <s v="Backend - CMS - Crear Servicio que devuelve Detalle de Sucursales"/>
        <s v="Backend - CMS - Crear Servicio para mostrar Sucursales asignadas para administrar"/>
        <s v="Backend - CMS - Creación de Entidad para Manejar Solicitudes de Cambios de Tiendas en el CMS"/>
        <s v="Backend - CMS - Creación de Entidad para Manejar Solicitudes de Cambios de Sucursales en el CMS"/>
        <s v="Backend - CMS - CRUD de Solicitud de promociones y beneficios para inquilinos"/>
        <s v="Backend - CMS - Asignación de Tiendas a Usuarios en el CMS"/>
        <s v="Frontend - Website - Ajustes de Integración OKTA para Registro de Usuarios"/>
        <s v="Backend - CMS - Listar reservas de parqueos en el CMS"/>
        <s v="Backend - CMS - Agregar información de tarifas de reserva de parqueo por City Core"/>
        <s v="Backend - CMS - Crear Tarifas de Reserva de Parqueo"/>
        <s v="Backend - CMS - Crear Servicio para Cancelar una Reserva en el Sistema de Lumation"/>
        <s v="Flutter - App - Revisar la Integración de Información en el Home de la Aplicación"/>
        <s v="Frontend - Website - Maquetar PDFs CC"/>
        <s v="Frontend - Website - Ajuste de tag de Bloomreach en Sitio Miraflores"/>
        <s v="Backend - CMS - Pruebas e Instalación del Sistema de Reserva de Amenidades Temporales Dev/UAT Rafael Vicente"/>
        <s v="Backend - CMS - Pruebas e Instalación del Sistema de Reserva de Amenidades Temporales Dev/UAT Jonay Medina"/>
        <s v="Flutter - App - Agregar teléfono y cumpleaños como campos vacíos a editar perfil"/>
        <s v="Frontend - Website - Maquetar Mailings sitio Web"/>
        <s v="Flutter - App - Mostrar Splash de Inicio de Sesión al Marcar Favorito sin Sesión Iniciada"/>
        <s v="Flutter - App - Ocultar Onboarding"/>
        <s v="Flutter - App - Splash de promoción de Spectrum ID al iniciar sesión"/>
        <s v="Backend - CMS - Logs para de imprimir request y response en la API de servicios laravel"/>
        <s v="Flutter - App - Validar sesión de usuario al marcar favorito"/>
        <s v="Flutter - App - Validar que las secciones del Home se muestren sólo cuando hay datos"/>
        <s v="Flutter - App - Actualizar información de la vista actual al cambiar de City Core"/>
        <s v="Frontend - Website - Ajustar Tag de Bloomreach"/>
        <s v="Backend - CMS - Vista en CMS para revision de Reservas"/>
        <s v="Backend - CMS - Agregar campos de teléfono de servicio y URL Find my car a City Core"/>
        <s v="Backend - CMS - Agregar Asistencias de Parqueo a la entidad de City Core"/>
        <s v="Backend - CMS - Servicio de Actualizar Reserva / Datos dueño de reserva"/>
        <s v="Backend - CMS - Servicio de Pre Reserva de fecha"/>
        <s v="Backend - App/Wesite- Servicio Consulta de Reservas por usuario"/>
        <s v="Backend - CMS - Modificar Servicio Detalle Amenities"/>
        <s v="Backend - CMS - Modificar Servicio Obtener Bookables y Amenities"/>
        <s v="Frontend - Website - Realizar integraciones en servicios configurados en el CMS"/>
        <s v="Frontend - Website - Ajustes flujo de piñatas pasos de reserva"/>
        <s v="Backend - CMS - Revisión de issues y despliegues DEV/UAT"/>
        <s v="Frontend - Website - Ajuste nombre ambientes UAT"/>
        <s v="Backend - CMS - Spike pasar producción para probar el manejo de errores por dependiencias"/>
        <s v="Flutter - App - Apoyo en integración de funcionalidad de Fecha y Horarios en Reserva de Piñatas"/>
        <s v="Flutter - App - Ajustar imágenes en las vistas de la aplicación"/>
        <s v="Frontend - Website - Agregar campo de nombre y teléfono a formulario reserva de piñatas"/>
        <s v="Backend - CMS - Ajuste detalle y listado de Eventos"/>
        <s v="Backend - CMS - Ajustar servicio de Actualización de Reserva"/>
        <s v="Frontend - Website - Ajuste publicidad piñatas en amenidades"/>
        <s v="Frontend - Website - Ajuste Plantilla Reserva de Piñatas Paso 2: Fechas y Horarios"/>
        <s v="Frontend - Website - Agregar tag de Bloomreach a sitio de Miraflores"/>
        <s v="Backend - CMS - Diagrama de estrategia de ramas"/>
        <s v="Backend - CMS - Revisión documentación de Reserva de parqueo de Lumation"/>
        <s v="Flutter - App - Parking / Agregar Vehículos en Pantalla Inicial de Reserva de Parqueo (home de parking)"/>
        <s v="Flutter - App - Parking / Find my car"/>
        <s v="Flutter - App - Parking / Fecha y hora de Reserva a Futuro"/>
        <s v="Flutter - App - Parking / Selección de tipo de Reserva"/>
        <s v="Flutter - App - Parking / Manejo de Datos de Facturación, Métodos de Pago y Vehículos Asociados al Perfil del Usuario"/>
        <s v="Flutter - App - Eventos / Detalle"/>
        <s v="Flutter - App - Eventos / Directorio"/>
        <s v="Frontend - Website - Integrar funcionalidad de reserva en el detalle y directorios de amenidades"/>
        <s v="Frontend - Website - Implementación de validación de sesión de OKTA en Formulario de reserva de piñatas"/>
        <s v="Flutter - App -  Pantalla de Información de la Aplicación al Iniciar"/>
        <s v="Backend - CMS - Agregar Horarios de Operación a una Amenidad"/>
        <s v="Backend - Website - Ajustar servicio Dine removiendo su paginación"/>
        <s v="Frontend - Website - Ajuste cambio componente consideraciones"/>
        <s v="Flutter - App - Consolidar Componentes y Vistas de Reserva Piñatas"/>
        <s v="Frontend - Website - Ajuste boton como llegar detalle directorio tienda y culinario"/>
        <s v="Frontend - Website - Ajuste alineación campo buscar en directorio culinario"/>
        <s v="Backend - CMS - Servicio para Verificar Disponibilidad"/>
        <s v="Backend - Web/App- Servicio de listado de Amenidades para Reserva"/>
        <s v="Backend - CMS - Agregar Campos a Amenidades Reservables"/>
        <s v="Frontend - Website - Maquetar onboarding Inicio sesión Spectrum ID"/>
        <s v="Frontend - Website - Implementar Integración Mappedin"/>
        <s v="Flutter - App - Integración | Reserva Piñatas / Métodos de Pago"/>
        <s v="Flutter - App - Integración | Reserva Piñatas / Datos de Facturación"/>
        <s v="Flutter - App - Integración | Reserva Piñatas / Post flujo pago de reserva"/>
        <s v="Flutter - App - Integración | Reserva Piñatas / Comprobante"/>
        <s v="Flutter - App - Integración | Reserva Piñatas / Requisitos y Consideraciones"/>
        <s v="Flutter - App - Integración | Reserva Piñatas / paquetes"/>
        <s v="Flutter - App - Integración | Reserva Piñatas / Fechas Horarios y tarifas"/>
        <s v="Flutter - App - Integración | Reserva Piñatas / Lista de Amenidades"/>
        <s v="Backend - web/app - Migrar Ambiente DEV - UAT"/>
        <s v="Backend - implementar mejora para manejo de errores con 3ds cybersource"/>
        <s v="Backend - CMS - Limpiar servicio de get-home-web"/>
        <s v="Backend - CMS - Agregar Campos a Edición de Home"/>
        <s v="Backend - CMS - Agregar Campos de Reserva a Amenidades Reservables"/>
        <s v="Flutter - App - Bottom Sheet selección de City Core"/>
        <s v="Frontend - Website - Maquetación cambio pagina Servicios"/>
        <s v="Frontend - Website - Integraciones formulario piñatas"/>
        <s v="Frontend - Website - Preparación para migración de proyecto (Spectrum) a entorno de pruebas UAT"/>
        <s v="Frontend - Website - Revisión y documentación Piñatas (Integración)"/>
        <s v="Frontend - Website - Ajustes Plantilla OKTA"/>
        <s v="Flutter - App - Maqueta | Reserva Piñatas / Paquetes Extras"/>
        <s v="Flutter - App - Maqueta | Reserva Piñatas / Comentarios"/>
        <s v="Flutter - App - Maqueta | Reserva Piñatas / Componente Bottom Sheet"/>
        <s v="Flutter - App - Maqueta | Reserva Piñatas / Calendario y Horarios"/>
        <s v="Flutter - App - Maqueta | Reserva Piñatas / Contador de Tiempo"/>
        <s v="Flutter - App - Maqueta | Reserva Piñatas / Tarjetas de Amenidades"/>
        <s v="Flutter - App - Maqueta | Reserva Piñatas / Base de Vista"/>
        <s v="Flutter - App - Integración Filtros en Promociones y Beneficios"/>
        <s v="Flutter - App - Integración Términos y Condiciones"/>
        <s v="Flutter - App - Detalle Tienda / Botón Cómo Llegar"/>
        <s v="Backend - CMS - Reordenar CMS"/>
        <s v="Backend - Web/App - Backend Historial Reservas"/>
        <s v="Backend - Web/App - Backend de Página de Servicios de Centro Comercial"/>
        <s v="Flutter - App - Actualización Integración Favoritos"/>
        <s v="Backend - CMS - Procesos de importación imagenes"/>
        <s v="Backend - CMS - Actualización / Import"/>
        <s v="Backend - CMS - Eliminación CRUDS"/>
        <s v="Flutter - App - Integración | Perfil / Editar Perfil - Nombre y Cumpleaños"/>
        <s v="Backend - CMS - Ajuste servicio Lumation Notifiacion Eventos"/>
        <s v="Flutter - App - Actualización del App para QA"/>
        <s v="Backend - Pasarela - Actualización Neonet (Agregar profileID y Testing)"/>
        <s v="Flutter - App - Integración | Perfil / Editar Correo"/>
        <s v="Flutter - App - Integración | Perfil / Editar Contraseña"/>
        <s v="Flutter - App - Integración | Perfil / Editar Teléfono"/>
        <s v="Flutter - App - Ajuste | Perfil / Editar Correo"/>
        <s v="Flutter - App - Ajuste | Detalle Tienda - Puntas Cuadradas"/>
        <s v="Backend - Reservation Scheduler Julio"/>
        <s v="Backend - Reservation Scheduler Jonay"/>
        <s v="Flutter - App - Crear componente de Error"/>
        <s v="Flutter - App - Ajuste | Mapa"/>
        <s v="Backend - CMS - Agregar CRUD Home por City Core"/>
        <s v="Backend - CMS - Crear ER Home"/>
        <s v="Flutter - App - Ajuste | Detalle Tienda"/>
        <s v="Flutter - App - Ajuste | Más Opciones / Notificaciones"/>
        <s v="Flutter - App - Ajuste | Perfil"/>
        <s v="Backend - Service - Eliminar el ultimo método de pago"/>
        <s v="Backend - CMS - Añadir ícono para Blogs"/>
        <s v="Backend - CMS - Crear tags de Mappedin"/>
        <s v="Flutter - App - Ajuste | Perfil / Completar perfil"/>
        <s v="Flutter - App - Ajuste | Perfil / Mis Intereses"/>
        <s v="Backend - CMS - Ordenar menú CMS"/>
        <s v="Flutter - App - Integración | Perfil / Eliminar Cuenta"/>
        <s v="Flutter - App - Ajustes | Perfil / Mis reservas"/>
        <s v="Flutter - App - Ajustes | Notificaciones tipo Toast"/>
        <s v="Flutter - App - Ajuste | Perfil / Mis Vehículos"/>
        <s v="Backend - CMS - Servicio de Eventos Lumation"/>
        <s v="Flutter - App - Actualizar imágenes de Sucursales Ricardo Reyes"/>
        <s v="Flutter - App - Actualizar imágenes de Sucursales Marcos Zúniga"/>
        <s v="Flutter - App - Actualizar imágenes de Sucursales José Dubón"/>
        <s v="Flutter - App - Actualizar imágenes de Sucursales Bruno Mazzocchi"/>
        <s v="Flutter - App - Actualizar imágenes de Sucursales Andrés Maragua"/>
        <s v="Frontend - Website - Contenido Fijo Sitios Web Integración en Maqueta"/>
        <s v="Flutter - App - Ajuste | Perfil / Métodos de pago"/>
        <s v="Backend - CMS - Ajuste Entidad de Carrusel"/>
        <s v="Flutter - App - Alerta Info y Error"/>
        <s v="Flutter - App - QA interno Andrés Maragua"/>
        <s v="Flutter - App - QA interno José Dubón"/>
        <s v="Backend - CMS - Service Consulta de paquetes disponibles para la amenidad"/>
        <s v="Backend - CMS - Proceso elimina Pre Reservas"/>
        <s v="Backend - CMS - Servicio Elimina Pre Reserva fecha"/>
        <s v="Backend - CMS - Servicio de Pre Reserva fecha"/>
        <s v="Backend - CMS - Servicio Consulta de Reservas  por usuario"/>
        <s v="Flutter - App - QA interno Bruno Mazzocchi"/>
        <s v="Flutter - App - Revisión y Ajuste | Perfil / Mis Vehículos"/>
        <s v="Flutter - App - Refinamiento datos de facturación"/>
        <s v="Frontend - Website - Contenido Fijo Sitios Web"/>
        <s v="Futter - App - Directorio / Marcar Favorito - Mostrar favoritos de Usuario"/>
        <s v="Frontend - Website - Ajustes Web José"/>
        <s v="Backend - CMS - Ajustes Web Jonay"/>
        <s v="Backend - CMS - Modificar Amenidades"/>
        <s v="Backend - CMS - Modificar Servicio Obtener Amenities"/>
        <s v="Backend - CMS - Crud de paquetes para una amenidad"/>
        <s v="Frontend - CMS - Actualizar Tiendas y Sucursales"/>
        <s v="Flutter - CMS - Actualizar Imágenes de Sucursales"/>
        <s v="Frontend - Website - Reserva de Piñatas / Pago de Reserva"/>
        <s v="Frontend - Website - Reserva de Piñatas / Reservar Amenidad"/>
        <s v="Backend - CMS - Remover paginación de servicio Blog"/>
        <s v="Backend - CMS - Eliminar foto de perfil"/>
        <s v="Frontend - Website - Ajustes Pedidos PO Website Jose"/>
        <s v="Backend - CMS - Actualizar Tiendas y Sucursales"/>
        <s v="Frontend - Website - Revisión de Entorno Dev"/>
        <s v="Backend - Administración Ambiente DEV y UAT"/>
        <s v="Backend - Pair programming"/>
        <s v="Backend - CMC - Pruebas cambio estados CMS"/>
        <s v="Backend - CMS - Cambio estados CMS"/>
        <s v="Frontend - Website - Redirect de Login"/>
        <s v="Flutter - App - Integración | Búsqueda / Resultados"/>
        <s v="Flutter - App - Integración | Home City Core"/>
        <s v="Flutter - App - Integración | Home City Core / Links"/>
        <s v="Flutter - App - Integración | Mapa City Core"/>
        <s v="Frontend - Website - Integración | Promociones y Beneficios / Detalle"/>
        <s v="Frontend - Website - Integración | Eventos / Detalle"/>
        <s v="Flutter - App - Promociones y Beneficios / Detalle"/>
        <s v="Flutter - App - Integración | Blog"/>
        <s v="Flutter - App - Configurar accessos a aplicaciones para QA"/>
        <s v="Flutter - App - Cambiar bordes redondos a bordes cuadrados"/>
        <s v="Flutter - App - Ajustes | Directorio / Favorito - Quitar Favorito"/>
        <s v="Flutter - App - Actualizar Manual de Usuario"/>
        <s v="Flutter - App - Integración | Promociones y Beneficios / Directorio"/>
        <s v="Flutter - App - Integración | Detalle Tienda"/>
        <s v="Frontend - Website - Ajustes pagina eventos y promociones-beneficios"/>
        <s v="Backend - Revisión bugs CMS Somos BI"/>
        <s v="Backend - Servidores - Cluster DEV"/>
        <s v="Frontend - Website - Crear versión Mobile Mi perfil"/>
        <s v="Frontend - Website - Ajuste versión Tablet sitio Oakland"/>
        <s v="Frontend - Website - Reserva de Piñatas / Vista general"/>
        <s v="Frontend - Website - analizar la estructura del proyecto para iniciar con las tareas"/>
        <s v="Frontend - Website - Crear entorno de desarrollo"/>
        <s v="Backend - Ambientes DEV y UAT Spectrum Apps"/>
        <s v="Frontend - Website - Modificar código de aplicación para nuevo sistema de modificaciones"/>
        <s v="Frontend - Website - Integrar el Componente en la Aplicación"/>
        <s v="Frontend - Website - Diseñar las Notificaciones según los Prototipos de Figma"/>
        <s v="Frontend - Website - Integrar la librería Toastify en el proyecto"/>
        <s v="Frontend - Website - Mi perfil Web / Editar perfil / Editar Contraseña"/>
        <s v="Frontend - Website - Reestructurar mi perfil para que se adapte a mobile (Menú inicial)"/>
        <s v="Frontend - Webiste - Crear el Sistema de individuales"/>
        <s v="Frontend - Website - Ajustes Pedidos PO Website"/>
        <s v="Backend - CMS - Cambiar CRUDS Stores y Branches"/>
        <s v="Backend - Web/App - Actuallización Cluster Rafael"/>
        <s v="Backend - Web/App - Actuallización Cluster Julio"/>
        <s v="Frontend - En el servicio de search-data los eventos no están trayendo los schedules, que son necesarios para colocarlos en la parte de la derecha."/>
        <s v="Backend - Web/App - Actuallización Cluster Jonay"/>
        <s v="Backend - OKTA - Tarea para la revision de de token de nest"/>
        <s v="Frontend - website - integración token en frontend (Okta)"/>
        <s v="Backend - CMS - Log de Formulario de Contacto en CMS"/>
        <s v="Backend - CMS - Servicio de Envío de Formulario de Contacto"/>
        <s v="Frontend - Website - Creación de entorno Web"/>
        <s v="Frontend - Website - Integraciones pagina mis favoritos (Mi Perfil)"/>
        <s v="Frontend - Website - Integraciones pagina mis intereses (Mi Perfil)"/>
        <s v="Frontend - Website - Revisión de código Front Web"/>
        <s v="Flutter - App - Ajuste Integración de OKTA"/>
        <s v="Flutter - App - Investigación Configuración OKTA Google, Facebook y Apple ID"/>
        <s v="Frontend - Website - Maqueta Login (Universal Login) (Desktop y Mobile)"/>
        <s v="Frontend - Website - Mi perfil Web / Editar perfil / correo"/>
        <s v="Frontend - Website - Mi Perfil / Mis vehículos/Eliminar vehículos"/>
        <s v="Frontend - Website - Mi Perfil / Mis vehículos/Mi primer vehículo/ ya tiene facturación y pago"/>
        <s v="Frontend - Website - Mi Perfil / Mis vehículos/Mi primer vehículo/ con tarjeta"/>
        <s v="Frontend - Website - Mi Perfil / Mis vehículos/Mi primer vehículo/ con facturación y tarjeta"/>
        <s v="Frontend - Website - Mi Perfil / Mis Reservas"/>
        <s v="Frontend - Website - Mi Perfil / datos de facturación (agregar y predeterminado, eliminar, editar)"/>
        <s v="Frontend - Website - Ajuste filtros y search Beneficios y Eventos"/>
        <s v="Backend - CMS - Ordenar un postman con la estructura del repositorio de documentación"/>
        <s v="Frontend - Website - Mi Perfil / Mis métodos de pago"/>
        <s v="Frontend - Website - Integración Loader (Jason Animation)"/>
        <s v="Frontend - Website - paginas error (400 y 500)"/>
        <s v="Frontend - Website - pagina Detalle de un evento"/>
        <s v="Frontend - Website - Pagina detalle de beneficios / promociones"/>
        <s v="Frontend - Website - Mi perfil Web / Cerrar sesión"/>
        <s v="Frontend - Website - Mi perfil Web / Configuración de notificaciones"/>
        <s v="Frontend - Website - Mi Perfil / Términos y condiciones"/>
        <s v="Frontend - Webiste - Mi perfil Web / Eliminar cuenta"/>
        <s v="Frontend - Webiste - Mi perfil Web / Editar perfil / Teléfono"/>
        <s v="Frontend - Webiste - Mi perfil Web / Editar perfil social"/>
        <s v="Frontend - Webiste - Mi perfil Web / Editar perfil / Nombre"/>
        <s v="Frontend - Webiste - Mi perfil Web / Editar perfil / subir y quitar foto"/>
        <s v="Frontend - Website - Maquetación pagina mis intereses (Mi Perfil)"/>
        <s v="Frontend - Website - Maquetación pagina mis favoritos (Mi Perfil)"/>
        <s v="Frontend - Website - Maquetación y forma Mapas mappedin"/>
        <s v="Backend - Web/App - Ajuste amenidades No reservables"/>
        <s v="Backend - CMS - Instalación Neonet"/>
        <s v="Backend - Website - Configuración de okta oficial de Tribal en entorno de desarrollo"/>
        <s v="Flutter - App - Ajustes OKTA"/>
        <s v="Frontend - Website - Ajuste megamenu nueva versión"/>
        <s v="Backend - Instalación de Infile en Cluster"/>
        <s v="Backend - App/Website - Mappedin Webhook"/>
        <s v="Backend - App/Website - Spike V2 Webhook Mappedin"/>
        <s v="Backend - App/Web - Revisión servicios que si esten haciendo filtros por Citycore (Blogs, Brances, Amenities, Directorio Culinario, Promociones y beneficios)"/>
        <s v="Backend - Issues con Redis / Token Jonay"/>
        <s v="Backend - Issues con Redis / Token"/>
        <s v="Frontend - Website - Configuración sección de mi perfil"/>
        <s v="Frontend - Website - Crear sección completar Perfil y vistas social account"/>
        <s v="Frontend - Website - Crear sección completar perfil desde paso 2"/>
        <s v="Frontend - Website - Crear sección completar perfil desde paso 1"/>
        <s v="Frontend - Website - Crear pagina Mi perfil"/>
        <s v="Frontend - Website - Ajustes Directorio Tiendas y Directorio Culinario"/>
        <s v="Frontend - Website - Modificación Navbar vista opciones mi perfil"/>
        <s v="Frontend - Website - Ajustar forma imágenes sitio Trino"/>
        <s v="Frontend - Website - Ajustar forma imágenes sitio Luisba"/>
        <s v="Flutter - App - Estandarizar Nombre de Archivo de Modelos"/>
        <s v="Backend - Web/App - Validación de Token"/>
        <s v="Backend - CMS - Mis intereses"/>
        <s v="Backend - CMS - Campos Obligatorios"/>
        <s v="Backend - CMS - Categorías"/>
        <s v="Backend - Web/App - Documentación servicios"/>
        <s v="Backend - App - App Home (Amenities)"/>
        <s v="Backend - App - App Home Play (Detalle Amenidad Reservable)"/>
        <s v="Backend - App - App Home Play (Devolver amenidades reservable y standard)"/>
        <s v="Flutter - App - Estandarizar Control de Lenguaje"/>
        <s v="Flutter - App - Autenticación de la Aplicación - OKTA"/>
        <s v="Frontend - Website - Actualización animaciones Hero"/>
        <s v="Backend - App Get Promotions &amp; Benefits"/>
        <s v="Flutter - App - Integración | Directorio / Tiendas"/>
        <s v="Flutter - App - Integración | Cerrar Sesión"/>
        <s v="Flutter - App - Integración | Horarios de Mall"/>
        <s v="Flutter - App - Integración | Más Opciones / Notificaciones"/>
        <s v="Flutter - App - Integración | Profile / Invoice Data"/>
        <s v="Flutter - App - Integración | More Options / Profile / Notificación de Completar"/>
        <s v="Flutter - App - Integración | Consultar Categorías"/>
        <s v="Flutter - App - Mis Vehículos / Listado de Vehículos"/>
        <s v="Flutter - App - Integración | Profile / Payment Methods"/>
        <s v="Frontend - Website - Actualización forma de imagines sitio Spectrum Trino"/>
        <s v="Frontend - Website - Actualización forma de imagines sitio Spectrum Luis Barrera"/>
        <s v="Backend - Servicios Web/App Julio (Continuación)"/>
        <s v="Frontend - Website - Ajustes megamenu hoover y responsive"/>
        <s v="Frontend - Website - Generar replica CC Portales"/>
        <s v="Frontend - Website - Generar replica CC Naranjo"/>
        <s v="Backend - Servicios Web/App Jonay (Continuación)"/>
        <s v="Flutter - App - Directorio / Mapa"/>
        <s v="Frontend - Website - Generar replica CC Miraflores Maquetación"/>
        <s v="Backend - Servicios Web/App Julio"/>
        <s v="Backend - Servicios Web/App Jonay"/>
        <s v="Backend - App - Integración Lumation / Vehículo"/>
        <s v="Flutter - App - Detalle Tienda / Mapa"/>
        <s v="Backend - App - Consultar Datos de Facturación"/>
        <s v="Backend - App - Agregar Usuario - Datos de Facturación"/>
        <s v="Backend - Documentación API"/>
        <s v="Backend - App User Billing Data"/>
        <s v="Backend - App User Billing Data Credit Card"/>
        <s v="Backend - App/Website API Services standard messages"/>
        <s v="Frontend - Parametrización de estilos general y componentes Trino"/>
        <s v="Frontend - Website - Creación pagina Contacto"/>
        <s v="Frontend - Website - Integraciones funcionalidad Detalle de entrada (Blog)"/>
        <s v="Frontend - Website - Creación pagina Detalle de entrada (Blog)"/>
        <s v="Frontend - Website - Creación pagina Blog"/>
        <s v="Frontend - Website - Creación pagina Servicios (Kioscos &amp; Directorios)"/>
        <s v="Frontend - Website - Integraciones funcionalidad pagina de eventos"/>
        <s v="Frontend - Website - Creación pagina de eventos (General)"/>
        <s v="Frontend - Website - Crear pagina Parking"/>
        <s v="Frontend - Website - Integraciones pagina detalle de amenidades"/>
        <s v="Frontend - Website - Creación pagina detalle de amenidades"/>
        <s v="Frontend - Website - Crear pagina de Amenidades (Play)"/>
        <s v="Backend - Pasarela de Pago - Endpoint - Pago sin Token (Gradas)"/>
        <s v="Flutter - App - Promociones y Beneficios / Directorio / Filtros"/>
        <s v="Flutter - App - Promociones y Beneficios / Directorio"/>
        <s v="Flutter - App - Amenidad / Detalle / Botón Piñata"/>
        <s v="Flutter - App - Amenidad / Detalle / Precios"/>
        <s v="Flutter - App - Amenidad / Detalle / Preguntas Frecuentes"/>
        <s v="Backend - Pasarela de Pago - Endpoint - Reversión de Pagos"/>
        <s v="Backend - App/Web - Vehículo Usuario"/>
        <s v="Backend - issue mezcla http/https y carga de imágenes"/>
        <s v="Backend - Documentación API Spectrum"/>
        <s v="Backend - Pasarela Pago - Migración de tokens"/>
        <s v="Backend - App Get Events por fecha"/>
        <s v="Backend - OneSignal - integraciones notificaciones"/>
        <s v="Frontend - Ajustes fuentes e iconografía Home"/>
        <s v="Backend - App - App Cambia contraseña"/>
        <s v="Flutter - App - Detalle Tienda / Promociones"/>
        <s v="Flutter - App - Detalle Tienda / Información General"/>
        <s v="Flutter - App - Detalle Tienda / Galería"/>
        <s v="Backend - Pasarela Pago - Endpoint - Creación Middleware"/>
        <s v="Backend - Pasarela Pago - Endpoint - Pagar con Token"/>
        <s v="Backend - Pasarela Pago - Endpoint - Actualizar Token"/>
        <s v="Backend - Pasarela Pago - Endpoint - Crear Token"/>
        <s v="Backend - Pasarela Pago - Documentación Neonet"/>
        <s v="Backend - Pasarela Pago - Creación arquitectura microservicio"/>
        <s v="Backend - Pasarela Pago - Configuración entorno"/>
        <s v="Flutter - App - Blog"/>
        <s v="Flutter - App - Borrar Cuenta"/>
        <s v="Flutter - App - Loading"/>
        <s v="Flutter - App - Listado de Reservas"/>
        <s v="Backend - App/Web - Servicio eliminar cuenta"/>
        <s v="Backend - Spike / Research  Eliminación de cuentas en OKTA"/>
        <s v="Backend - App/Web - App Consultar Perfil"/>
        <s v="Frontend - Website - Creación de Fuente de Iconos con Icomoon"/>
        <s v="Frontend - Website - Crear pagina Detalle de directorio culinario (Desktop/Responsive)"/>
        <s v="Flutter - App - Directorio / Restaurantes"/>
        <s v="Flutter - App - Mis Vehículos / Formulario"/>
        <s v="Flutter - App - Directorio / Quitar Favorito"/>
        <s v="Flutter - App - Directorio / Marcar Favorito"/>
        <s v="Frontend - Website - Crear pagina directorio culinario (Desktop/Responsive)"/>
        <s v="Frontend - Website - Crear pagina beneficios y promociones (Desktop/Responsive)"/>
        <s v="Frontend - Website - Crear pagina Detalle de la tienda (Desktop/Responsive)"/>
        <s v="Frontend - Website - Crear pagina Directorio de Tiendas (Desktop/Responsive)"/>
        <s v="Flutter - App - Directorio de Tiendas / Filtro de Tiendas"/>
        <s v="Backend - Website - Horarios City Cores"/>
        <s v="Backend - Website - City Cores CMS (Tarifas)"/>
        <s v="Backend - Website - Horarios Branches y Amenidades"/>
        <s v="Backend - App/Web - App branch gallery"/>
        <s v="Backend - App/Web - App promotions"/>
        <s v="Flutter - App - Directorio de Tiendas"/>
        <s v="Frontend - Parametrización de estilos general y componentes"/>
        <s v="Frontend - Websites - Animaciones sitio Web Oakland"/>
        <s v="Frontend - preparación ambiente local Luis Barrera"/>
        <s v="Backend - App - App Get Store Detail"/>
        <s v="Backend - App - App Billing Data"/>
        <s v="Backend - App - App Payment Methods"/>
        <s v="Backend - App - App User Favorite Promotions"/>
        <s v="Backend - App - App User Favorite Benefits"/>
        <s v="Backend - App - App User Favorite Stores"/>
        <s v="Backend - App - App Search"/>
        <s v="Backend - App - App Home"/>
        <s v="Backend - App - App Home Tiendas Populares General"/>
        <s v="Backend - App - App Categories"/>
        <s v="Backend - App - App City Cores Ads"/>
        <s v="Backend - CRUD Carrousell (por city core)"/>
        <s v="Backend - integracion okta front react y mobile"/>
        <s v="Flutter - App - Cerrar Sesión"/>
        <s v="Flutter - App - Terminos y condiciones"/>
        <s v="Frontend - Incorporar animaciones Home"/>
        <s v="Frontend - Maquetación Home parte 2 (Desktop/Responsive)"/>
        <s v="Frontend - Websites - Maquetación Acerca de nosotros (Desktop/Responsive)"/>
        <s v="Backend - Registro usuarios CMS desde OKTA"/>
        <s v="Frontend - Revisión la estructura del layout del home de Spectrum Trino"/>
        <s v="Backend - Integración Logs"/>
        <s v="Backend - Integraciones con Okta"/>
        <s v="Backend - CMS - CMS Invoices"/>
        <s v="Backend - CMS - CMS Payments"/>
        <s v="Backend - CMS - CMS Users"/>
        <s v="Backend - CMS - Publicar CMS en AWS"/>
        <s v="Backend - CMS - Integración MySQL AWS"/>
        <s v="Backend - CMS - Usuario cambio de password"/>
        <s v="Backend - CMS - Usuario cambio contraseña"/>
        <s v="Backend - CMS - Configurar Linea Grafica"/>
        <s v="Flutter - App - Configurar Testflight"/>
        <s v="Flutter - App - Configurar Firebase Distribution"/>
        <s v="Flutter - App - Implementar CI/CD Codemagic"/>
        <s v="Flutter - App - Invoice data / Profile"/>
        <s v="Flutter - App - Agregar métodos de pago / Perfil"/>
        <s v="Flutter - App - Maquetar Mis Intereses / Favoritos / Perfil"/>
        <s v="Backend - CMS - City Cores CRUD Blogs"/>
        <s v="Backend - CMS - City Cores Stores (Categories)"/>
        <s v="Backend - CMS - City Cores CRUD Promotions and Benefits (Related Tags)"/>
        <s v="Backend - CMS - City Cores CRUD Stores (Related Tags)"/>
        <s v="Backend - CMS - CRUD City Cores"/>
        <s v="Backend - CMS - City cores CRUD Events (Related Tags)"/>
        <s v="Backend - CMS - City cores CRUD Categories (Related Tags)"/>
        <s v="Backend - CMS - Menus de usuario"/>
        <s v="Backend - CMS - Plataforma de usuarios"/>
        <s v="Backend - CMS - Migraciones Jonay"/>
        <s v="Backend - CMS - Migraciones  Jose"/>
        <s v="Backend - CMS - Estandarización del crud base Jonay"/>
        <s v="Backend - CMS - Estandarización del crud base Jose"/>
        <s v="Frontend - Websites - Maquetación footer"/>
        <s v="Frontend - Websites - Maquetación navegación pagina"/>
        <s v="Backend - Configuración Environment Jose"/>
        <s v="Frontend - Website - Maquetación Home Parte 1 (Desktop/Responsive)"/>
        <s v="Flutter - App - Integrar SDK de Auth0 a la aplicación"/>
        <s v="Flutter - Desarrollo validador de código customizado"/>
        <s v="Flutter - App - Desarrollo Pantalla Home - More Options"/>
        <s v="Frontend - Websites - Maquetar Megamenu Fullscreen"/>
        <s v="Flutter - Prueba de concepto integración Auth0 - José"/>
        <s v="Backend - Base de datos e infraestructura AWS"/>
        <s v="Frontend - Adecuaciones entorno local"/>
        <s v="Flutter - Documentación técnica y negocio - Ricardo Reyes"/>
        <s v="Frontend - Prueba de concepto y validación Mappedin"/>
        <s v="Flutter - App - Maquetación Pantalla Inicial - Home"/>
        <s v="Flutter - Maquetación proceso de recuperación de contraseña"/>
        <s v="Frontend - Documentación técnica y negocio - Trino"/>
        <s v="Flutter - Maquetar onboarding"/>
        <s v="Backend - Registro cliente por redes sociales"/>
        <s v="SpectrumApp - Flutter - Core del proyecto"/>
        <s v="Documentación tecnica Spectrum Jose"/>
        <s v="Spectrum documentación Tecnica Max"/>
        <s v="Spectrum documentación Tecnica Julio"/>
        <s v="Backend - Creación y configuración de repositorios y flujos trabajo en Bitbucket - Jose"/>
        <s v="Ajustes Formularios Review Compliance"/>
        <s v="Frontend - Replicar textos en ingles en formulario denuncias"/>
        <s v="Implementación formulario Sitio Tracy &amp; Loke"/>
        <s v="Frontend - Crear Estilos Tracy&amp;Loke"/>
        <s v="Frontend - Desktop - Responsive - Integración link &quot;Conocer más&quot;"/>
        <s v="Guía Documentación construcción formularios"/>
        <s v="Implementación formulario Sitio TribalWW"/>
        <s v="Implementación formulario Sitio DWZ"/>
        <s v="Implementación formulario Sitio Hearts % Science"/>
        <s v="Implementación formulario Sitio DDB Centro"/>
        <s v="Frontend - Responsive - Maquetación formulario paso 6 (Cierre Denuncia)"/>
        <s v="Frontend - Responsive - Maquetación formulario paso 5 (Resumen)"/>
        <s v="Frontend - Responsive - Maquetación formulario paso 4 (Datos del Denunciante)"/>
        <s v="Frontend - Responsive - Maquetación formulario paso 3 (Involucrados)"/>
        <s v="Frontend - Responsive - Maquetación formulario paso 2 (Detalles)"/>
        <s v="Frontend - Responsive - Maquetación formulario paso 1 (Información inicial)"/>
        <s v="Frontend - Desktop - Maquetación formulario paso 5 (Resumen)"/>
        <s v="Frontend - Desktop - Maquetación formulario paso 4 (Datos del Denunciante)"/>
        <s v="Frontend - Desktop - Maquetación formulario paso 3 (Involucrados)"/>
        <s v="Frontend - Desktop - Maquetación formulario paso 2 (Detalles)"/>
        <s v="Frontend - Desktop - Maquetación formulario paso 6 (Cierre Denuncia)"/>
        <s v="Frontend - Desktop - Maquetación formulario paso 1 (Información inicial)"/>
        <s v="Frontend - Crear Estilos TribalWW"/>
        <s v="Frontend - Crear Estilos DWZ"/>
        <s v="Frontend - Crear Estilos Hearts &amp; Science"/>
        <s v="Frontend - Crear Estilos DDB Centro"/>
        <s v="Frontend - Desktop - Crear barra estado formulario"/>
        <s v="Frontend - Responsive - Crear barra progreso formulario"/>
        <s v="Frontend - Responsive - Pagina documentación"/>
        <s v="Frontend - Desktop - Pagina documentación"/>
        <s v="Frontend - Desktop / Responsive -maqueta Footer"/>
        <s v="Frontend - Desktop / Responsive - maqueta Header"/>
        <s v="Creación Ambientes de Producción Local"/>
        <s v="Validación Ambientes de Producción sitios grupo GET"/>
        <s v="Realizar ajustes Traducciones Ingles (Apoyar Garantia)"/>
        <s v="Garantía - Adicionar mensajes Recibo pago Reserva"/>
        <s v="FrontEnd - Subida a producción Pasarela Productivo"/>
        <s v="FrontEnd - Maquetación Envió Correo Cliente"/>
        <s v="Comosa - Backend/CMS - Continuación flujo reserva de apartamentos"/>
        <s v="Comosa - Backend - Capacitación Cotizador Dynamics"/>
        <s v="Comosa - Backend/CMS - Creación funcionalidad para cotizador Pt1"/>
        <s v="Comosa - Backend/CMS - Creación funcionalidad para flujo de reserva de apartamentos Pt 1"/>
        <s v="Comosa - Backend - Empalme documentación proyecto Comosa"/>
        <s v="Comosa - Backend - configuración de entorno Comosa"/>
        <s v="KINO - Frontend - Implementar ajuste en Admin de fechas de semanas"/>
        <s v="KINO - Documentar spikes y actividades de investigación Kino"/>
        <s v="Kino - Prueba concepto Webscraping Pagina ESPN"/>
        <s v="MARCEL - Backend - Revisión de figma y enlistar servicios que intervienen"/>
        <s v="KINO - Realizar spike para mejora la forma en como se visualizan los mensajes de alerta al realziar cargas masivas"/>
        <s v="KINO - Integración mensajes alerta cargas masivas"/>
        <s v="KINO - Fixes Quiniela NFL (quinoplay.com)"/>
        <s v="KINO - Ajuste validaciones correos"/>
        <s v="Kino - forzar error duplicación de usuarios al generar carga masiva en Quinoplay"/>
        <s v="Kino - subir marcadores NFL (semana 11 a la 18)"/>
        <s v="Kino - Implementación API thesportsdb"/>
        <s v="Kino - Implementación DEMO multitorneo (futbol - nfl)"/>
        <s v="KINO - backend - Actualizar version de laravel y dependencias"/>
        <s v="MARCEL - backend - Actualizar version de laravel y dependencias"/>
        <s v="QUINOPLAY - spike listar errores al cargar data de forma masiva (KinoBet y Quinoplay)"/>
        <s v="KINO - Continuación spike Apis marcadores y partidos"/>
        <s v="Backend - Kino - Spike APIs de marcadores"/>
        <s v="Kino - Revisión y ajuste de API en partidos"/>
        <s v="Frontend - Kino - Ajustes front admin kino"/>
        <s v="Frontend - Kino - integraciones de las opciones sport, seasons y teams en el menu de KINO"/>
        <s v="Frontend - Kino - Generar compilado de  versiones para Dev"/>
        <s v="Frontend - Kino - Documentarse sobre código actual de proyecto"/>
        <s v="Frontend - Kino - Montar proyecto en local"/>
        <s v="Backend - Kino - adecuaciones kiniela para Eurocopa y Copa America 2014"/>
        <s v="Cambio imagen The Dwz"/>
        <s v="Frontend - Ajustes Pagina Thedwz"/>
        <s v="Frontend - Adaptación pagina contacto"/>
        <s v="Frontend - incorporación pagina SGA"/>
        <s v="Frontend - Adaptacion pagina Equipo"/>
        <s v="Frontend - Adaptación pagina servicios"/>
        <s v="Frontend - Adaptacion Pagina Acerca de Nosotros"/>
        <s v="Frontend - Adaptación pagina Home"/>
        <s v="Instalacion Plantilla Thedwz"/>
        <s v="Apoyo SGA - Pagina en TribalWW no funciona"/>
        <s v="Backend - Auditar funcionalidades proyecto Marcel"/>
        <s v="Backend - error al consultar listas de partidos"/>
        <s v="Backend - Error al iniciar sesion"/>
        <s v="Fullstack - Cambio texto en pagina de inicio cuando se busca en buscadores de internet"/>
        <s v="Backend - Pruebas y subida prod Quino"/>
        <s v="Backend - Revision de bug de ordenamiento de fechas"/>
        <s v="Backend - Montar proyecto en local QuinoPlay"/>
        <s v="Backend - Actualizar dependencias para actualizar versión de Laravel"/>
        <s v="Backend - Montar el proyecto en local"/>
        <s v="Frontend - Documentación Foodie Labs"/>
        <s v="Frontend- Ajustes Generales FoodieLab"/>
        <s v="Frontend - Mostrar Webview de spotify"/>
        <s v="Frontend - creación de feature cargar imagen"/>
        <s v="Frontend - Implementar lógica de cámara"/>
        <s v="Frontend - Inicio de proyecto Flutter"/>
        <s v="Configuración de OneSignal para Notificaciones Segmentadas"/>
        <s v="Implementación de Segmentación de Notificaciones en Backend"/>
        <s v="Fase 2 Implementar Librería Responsive Sizer"/>
        <s v="Pruebas Validación de duplicidad de productos"/>
        <s v="Productos Multiagencia Fase II"/>
        <s v="Exportación de Informes de Productos"/>
        <s v="Actualización automática de la información de la dirección de envío en la pantalla de perfil"/>
        <s v="Productos Multiagencia"/>
        <s v="Validación de duplicidad de productos"/>
        <s v="Agregar Palabras Clave en Tiendas de Aplicaciones IOS Huawei"/>
        <s v="CLONE - Analizar y Optimizar el flujo de instancia de Firebase"/>
        <s v="CLONE - Evaluación del Servicio y Configuración Actual de Notificaciones para OneSignal"/>
        <s v="Agregar Palabras Clave en Tiendas de Aplicaciones"/>
        <s v="Corrección de fechas Canje de Puntos, ordenes  en Pedidos solicitados  por el cliente"/>
        <s v="Implementar límite de compra máxima por producto en el app Front"/>
        <s v="Realizar pruebas y Ajustes en Dev, Deshabilitar el Polígono para Direcciones Registradas sin Cobertura"/>
        <s v="Corrección de fechas Canje de Puntos, ordenes  en Pedidos solicitados  por el cliente "/>
        <s v="Agregar Palabras Clave en Tiendas de Aplicaciones - IOS"/>
        <s v="Agregar Palabras Clave en Tiendas de Aplicaciones - Android"/>
        <s v="Implementar límite de compra máxima por producto en el backend"/>
        <s v="Generación de Nueva Versión Aps"/>
        <s v="Implementar límite de compra máxima por producto en el Front"/>
        <s v="Analizar y Optimizar el flujo de instancia de Firebase"/>
        <s v="Configuración específica para diferentes tipos de estilos y tamaños de fuente"/>
        <s v="Modificar el Endpoint"/>
        <s v="Evaluación del Servicio y Configuración Actual de Notificaciones para OneSignal"/>
        <s v="Recuperar Productos Eliminados"/>
        <s v="Subir la imagen en la notificación push en OneSignal,banner de un nuevo producto de temporada"/>
        <s v="Homologar catalogo ruta Anticipada"/>
        <s v="Revisión/Corrección Actualizar polígonos en direcciones existentes"/>
        <s v="Implementar Librería Responsive Sizer"/>
        <s v="Soporte Usuario APP"/>
        <s v="Crear una notificación push en OneSignal y subir un banner de un nuevo producto de temporada"/>
        <s v="Implementar mejoras indicadas por líder de equipo para la arquitectura del proyecto"/>
        <s v="Actualizar el ID de cliente, que cambia el estado del pedido sin razon."/>
        <s v="Configurar en OneSignal las plataformas de Android, iOS y Huawei para el ambiente de producción"/>
        <s v="Segmentar el agconnect-services.json"/>
        <s v="Mejorar la Visualización de Banners en la Sección de Catálogos"/>
        <s v="Actualización Documentación APS Confluence"/>
        <s v="Revision de Voucherify regla de 200 puntos"/>
        <s v="Actualización de precios de productos en una compra"/>
        <s v="Arquitectura limpia para cambio de nombre a clases según su tipo o uso"/>
        <s v="Arquitectura limpia para la característica de consumo global core"/>
        <s v="Pase a tiendas producción y corrección"/>
        <s v="Pase a producción y correcciones de backend"/>
        <s v="Como usuario debo poder visualizar la cantidad de items en el carrito de compras"/>
        <s v="Corrección actualización coordenadas"/>
        <s v="Arquitectura limpia para las características de la App en las 3 capas"/>
        <s v="Pruebas OneSignal versión 1.0.4+100101"/>
        <s v="Corrección paquete firebase App Consumidor"/>
        <s v="Error con OneSignalHmsEventBridge en Huawei"/>
        <s v="Solucionar problema de módulo FacebookCore no encontrado en Xcode para la App Consumidor en iOS."/>
        <s v="Aumentar tiempo de espera y evitar pedidos duplicados en la aplicación de vendedor y consumidor."/>
        <s v="Revisar funcionalidades y servicios que consumen la App Consumidor y App Vendedor"/>
        <s v="Agregar Campo Adicional"/>
        <s v="App Vendedor: Validar Funcionalidad de Actualización de Pedido"/>
        <s v="APS - Paso producción"/>
        <s v="App: Integracion Meta"/>
        <s v="App Consumidor: Integración OneSignal"/>
        <s v="Reporte Tabla de producto"/>
        <s v="Descuadre de reporte de pedidos en ruta"/>
        <s v="App Consumidor: Ubicacion Descargas"/>
        <s v="Actualizar Puntos voucherify"/>
        <s v="App Consumidor: Inicio de sesion"/>
        <s v="Error (ordenes anticipadas)"/>
        <s v="Voucherify  (Ordenes Anticipadas)"/>
        <s v="App APS: Tiendas"/>
        <s v="App: Error ordenes anticipadas."/>
        <s v="App Vendedor: Error actualizacion de pedido"/>
        <s v="Back office: Filtrar Pedidos"/>
        <s v="Clasificacion lista de usuarios"/>
        <s v="Sincronizacion de puntos de usuario"/>
        <s v="Retorno 200 Puntos a usuarios que no lo recibieron"/>
        <s v="Corrección ordenes incompletas en producción"/>
        <s v="App Consumidor: Actualizar la version de Flutter a la 3.19.1 en App Consumidor"/>
        <s v="Revisión de poligonos agencias en producción"/>
        <s v="App Consumidor: Buenas Practicas"/>
        <s v="App Consumidor: crash crashlytics"/>
        <s v="Ajustes en el reporte de saldos de aps"/>
        <s v="Voucherify.: Acreditacion de puntos"/>
        <s v="Revision Flujo de orden en ruta"/>
        <s v="Reporte woocommerce"/>
        <s v="Reporte Saldo de Ordenes BackOffice Recibidos"/>
        <s v="App Consumidor: Creacion de Plug in"/>
        <s v="Agregar Link tienda Huawei en Landing"/>
        <s v="Revision de Reportes descuadre"/>
        <s v="Revision Orden con informacion faltante"/>
        <s v="App Consumidor: Validacion de bono"/>
        <s v="App Consumidor: Dirección Usuario Guest"/>
        <s v="Corregir descuadre reporte analisis, productos"/>
        <s v="Ocultar productos en el app desde el backoffice"/>
        <s v="App Consumidor: Cantidad Carrito de Compras"/>
        <s v="App Consumidor Carrito de Compras"/>
        <s v="correccion ordenes creadas sin direccion"/>
        <s v="Agregar una función de ganancia de 200 puntos para la primera compra"/>
        <s v="Corrección en base de datos totales y sub totales"/>
        <s v="Reporte de reembolso Backend"/>
        <s v="Modificacion detalle de la orden (Orden en anticipada) ( Tarjeta) Apps"/>
        <s v="Modificacion detalle de la orden (Orden en anticipada) ( Tarjeta) Backend"/>
        <s v="App Modificacion detalle de la orden Pedido corriente para pagar (Orden en ruta) ( Tarjeta)"/>
        <s v="Backend Modificacion detalle de la orden Pedido corriente para pagar (Orden en ruta) (Efectivo)"/>
        <s v="Backend Modificacion detalle de la orden Pedido corriente para pagar (Orden en ruta) ( Tarjeta)"/>
        <s v="App Modificacion detalle de la orden Pedido corriente para pagar (Orden en ruta) (Efectivo)"/>
        <s v="Corrección de Roles al Editar un Usuario"/>
        <s v="Modificación en flujo de creación de usuario con Apple ID"/>
        <s v="Aumentar el tiempo de espera (timeout) App consumidor y vendedor"/>
        <s v="Ajuste Dinámico de Roles de Usuario"/>
        <s v="Revisión de Logs de Apache y Docker"/>
        <s v="Refactorización  Obtención de Productos Favoritos"/>
        <s v="Integración de Sentry para Mejorar la Gestión de Errores en la App Móvil"/>
        <s v="Validación y Forzado de Timezone en la Creación de Órdenes en WordPress"/>
        <s v="Validación de Días de Asueto en el Proceso de Pago"/>
        <s v="Cambiar el tipo de Google maps a vista satelital"/>
        <s v="Ajuste de Parámetros en la Consulta de Días de Asueto"/>
        <s v="Creación de Logs para Trazabilidad en Cambios de Órdenes"/>
        <s v="Verificación de Descuadre en Saldo de Ventas"/>
        <s v="Problema con los Pedidos Agencia Mixco"/>
        <s v="Mejora en la Visualización de Pedidos por Agencia en WooCommerce"/>
        <s v="Corrección de la Carga de Modificación del Polígono"/>
        <s v="Limpieza de registros"/>
        <s v="procesamiento de usuarios registrados y sin enrolamiento"/>
        <s v="Evento en la app"/>
        <s v="Implementar Filtro para Análisis en el Rol de Supervisor de Ventas"/>
        <s v="Instalar Plugins para Medición y Monitoreo en el Sitio de APS"/>
        <s v="Configuración de Visibilidad de Pedidos según Roles"/>
        <s v="Incentivo de 200 Puntos para Nuevos Clientes en la App Consumidor"/>
        <s v="Registro por Facebook"/>
        <s v="Validacion ID Huawei"/>
        <s v="Landing Aps"/>
        <s v="Solución de duplicación de monto y visualización de canjeable en la pantalla Thank You Page"/>
        <s v="Duplicidad Productos"/>
        <s v="Motivo Cancelación Apps"/>
        <s v="Motivo Cancelación Backend"/>
        <s v="Subida a produccion app vendedor Apps"/>
        <s v="Subida a produccion cambios poligonos Backend"/>
        <s v="Inventario ordenes anticipadas"/>
        <s v="Resumen Pago"/>
        <m/>
      </sharedItems>
    </cacheField>
    <cacheField name="Clave de incidencia" numFmtId="0">
      <sharedItems containsBlank="1">
        <s v="WSHAT20-23"/>
        <s v="WSHAT20-13"/>
        <s v="WSHAT20-12"/>
        <s v="WSHAT20-11"/>
        <s v="WSHAT20-7"/>
        <s v="WSHAT20-6"/>
        <s v="WSHAT20-4"/>
        <s v="WSHAT20-3"/>
        <s v="WSHAT20-1"/>
        <s v="WPCVAT20-460"/>
        <s v="WPCVAT20-382"/>
        <s v="WPCVAT20-379"/>
        <s v="WPCVAT20-368"/>
        <s v="WPCVAT20-364"/>
        <s v="WPCVAT20-360"/>
        <s v="WPCVAT20-350"/>
        <s v="WPCVAT20-322"/>
        <s v="WPCVAT20-321"/>
        <s v="WPCVAT20-315"/>
        <s v="WPCVAT20-314"/>
        <s v="WPCVAT20-233"/>
        <s v="WPCVAT20-135"/>
        <s v="WPCVAT20-134"/>
        <s v="WPCVAT20-130"/>
        <s v="WPCVAT20-129"/>
        <s v="WPCVAT20-127"/>
        <s v="WPCVAT20-126"/>
        <s v="WPCVAT20-125"/>
        <s v="THBWA-1548"/>
        <s v="THBWA-1527"/>
        <s v="THBWA-1524"/>
        <s v="THBWA-1505"/>
        <s v="THBWA-1322"/>
        <s v="THBWA-1290"/>
        <s v="THBWA-1285"/>
        <s v="THBWA-1265"/>
        <s v="THBWA-1264"/>
        <s v="THBWA-1263"/>
        <s v="THBWA-1261"/>
        <s v="THBWA-1259"/>
        <s v="THBWA-1244"/>
        <s v="THBWA-1190"/>
        <s v="THBWA-1109"/>
        <s v="THBWA-1108"/>
        <s v="THBWA-956"/>
        <s v="THBWA-932"/>
        <s v="THBWA-931"/>
        <s v="THBWA-930"/>
        <s v="THBWA-929"/>
        <s v="THBWA-928"/>
        <s v="THBWA-927"/>
        <s v="THBWA-926"/>
        <s v="THBWA-925"/>
        <s v="THBWA-904"/>
        <s v="THBWA-856"/>
        <s v="THBWA-855"/>
        <s v="THBWA-854"/>
        <s v="THBWA-846"/>
        <s v="THBWA-845"/>
        <s v="THBWA-840"/>
        <s v="THBWA-785"/>
        <s v="THBWA-784"/>
        <s v="THBWA-761"/>
        <s v="THBWA-760"/>
        <s v="THBWA-758"/>
        <s v="THBWA-757"/>
        <s v="THBWA-725"/>
        <s v="THBWA-724"/>
        <s v="THBWA-723"/>
        <s v="THBWA-722"/>
        <s v="THBWA-671"/>
        <s v="THBWA-670"/>
        <s v="THBWA-621"/>
        <s v="THBWA-609"/>
        <s v="THBWA-608"/>
        <s v="THBWA-607"/>
        <s v="THBWA-552"/>
        <s v="THBWA-550"/>
        <s v="THBWA-549"/>
        <s v="THBWA-547"/>
        <s v="THBWA-546"/>
        <s v="THBWA-544"/>
        <s v="THBWA-543"/>
        <s v="THBWA-501"/>
        <s v="THBWA-496"/>
        <s v="THBWA-493"/>
        <s v="THBWA-492"/>
        <s v="THBWA-491"/>
        <s v="THBWA-490"/>
        <s v="THBWA-410"/>
        <s v="THAB-4290"/>
        <s v="THAB-4257"/>
        <s v="THAB-4237"/>
        <s v="THAB-4219"/>
        <s v="THAB-4210"/>
        <s v="THAB-4172"/>
        <s v="THAB-4171"/>
        <s v="THAB-4170"/>
        <s v="THAB-4155"/>
        <s v="THAB-4116"/>
        <s v="THAB-4115"/>
        <s v="THAB-4114"/>
        <s v="THAB-4113"/>
        <s v="THAB-4088"/>
        <s v="THAB-4027"/>
        <s v="THAB-3996"/>
        <s v="THAB-3871"/>
        <s v="THAB-3865"/>
        <s v="THAB-3856"/>
        <s v="THAB-3693"/>
        <s v="THAB-3632"/>
        <s v="THAB-3563"/>
        <s v="THAB-3440"/>
        <s v="THAB-3343"/>
        <s v="THAB-3110"/>
        <s v="THAB-3108"/>
        <s v="THAB-3106"/>
        <s v="THAB-3105"/>
        <s v="THAB-3104"/>
        <s v="THAB-3103"/>
        <s v="THAB-3006"/>
        <s v="THAB-3004"/>
        <s v="THAB-3003"/>
        <s v="THAB-2981"/>
        <s v="THAB-2953"/>
        <s v="THAB-2930"/>
        <s v="THAB-2872"/>
        <s v="THAB-2870"/>
        <s v="THAB-2869"/>
        <s v="THAB-2860"/>
        <s v="THAB-2853"/>
        <s v="SLS-5983"/>
        <s v="SLS-5982"/>
        <s v="SLS-5923"/>
        <s v="SLS-5838"/>
        <s v="SLS-5832"/>
        <s v="SLS-5829"/>
        <s v="SLS-5817"/>
        <s v="SLS-5816"/>
        <s v="SLS-5809"/>
        <s v="SLS-5764"/>
        <s v="SLS-5755"/>
        <s v="SLS-5748"/>
        <s v="SLS-5739"/>
        <s v="SLS-5733"/>
        <s v="SLS-5727"/>
        <s v="SLS-5724"/>
        <s v="SLS-5714"/>
        <s v="SLS-5708"/>
        <s v="SLS-5701"/>
        <s v="SLS-5696"/>
        <s v="SLS-5693"/>
        <s v="SLS-5688"/>
        <s v="SLS-5676"/>
        <s v="SLS-5670"/>
        <s v="SLS-5658"/>
        <s v="SLS-5652"/>
        <s v="SLS-5644"/>
        <s v="SLS-5609"/>
        <s v="SLS-5608"/>
        <s v="SLS-5607"/>
        <s v="SLS-5600"/>
        <s v="SLS-5599"/>
        <s v="SLS-5579"/>
        <s v="SLS-5578"/>
        <s v="SLS-5577"/>
        <s v="SLS-5576"/>
        <s v="SLS-5574"/>
        <s v="SLS-5544"/>
        <s v="SLS-5543"/>
        <s v="SLS-5541"/>
        <s v="SLS-5540"/>
        <s v="SLS-5503"/>
        <s v="SLS-5502"/>
        <s v="SLS-5501"/>
        <s v="SLS-5444"/>
        <s v="SLS-5442"/>
        <s v="SLS-5391"/>
        <s v="SLS-5390"/>
        <s v="SLS-5343"/>
        <s v="SLS-5337"/>
        <s v="SLS-5333"/>
        <s v="SLS-5331"/>
        <s v="SLS-5325"/>
        <s v="SLS-5309"/>
        <s v="SLS-5308"/>
        <s v="SLS-5302"/>
        <s v="SLS-5298"/>
        <s v="SLS-5292"/>
        <s v="SLS-5287"/>
        <s v="SLS-5278"/>
        <s v="SLS-5270"/>
        <s v="SLS-5248"/>
        <s v="SLS-5246"/>
        <s v="SLS-5241"/>
        <s v="SLS-5224"/>
        <s v="SLS-5208"/>
        <s v="SLS-5206"/>
        <s v="SLS-5189"/>
        <s v="SLS-5184"/>
        <s v="SLS-5164"/>
        <s v="SLS-5161"/>
        <s v="SLS-5158"/>
        <s v="SLS-5139"/>
        <s v="SLS-5138"/>
        <s v="SLS-5135"/>
        <s v="SLS-5132"/>
        <s v="SLS-5130"/>
        <s v="SLS-5129"/>
        <s v="SLS-5128"/>
        <s v="SLS-5120"/>
        <s v="SLS-5085"/>
        <s v="SLS-5084"/>
        <s v="SLS-5082"/>
        <s v="SLS-5080"/>
        <s v="SLS-5074"/>
        <s v="SLS-5064"/>
        <s v="SLS-5062"/>
        <s v="SLS-5049"/>
        <s v="SLS-5044"/>
        <s v="SLS-5025"/>
        <s v="SLS-5023"/>
        <s v="SLS-5017"/>
        <s v="SLS-5012"/>
        <s v="SLS-4977"/>
        <s v="SLS-4974"/>
        <s v="SLS-4966"/>
        <s v="SLS-4951"/>
        <s v="SLS-4950"/>
        <s v="SLS-4949"/>
        <s v="SLS-4948"/>
        <s v="SLS-4947"/>
        <s v="SLS-4946"/>
        <s v="SLS-4945"/>
        <s v="SLS-4944"/>
        <s v="SLS-4942"/>
        <s v="SLS-4941"/>
        <s v="SLS-4936"/>
        <s v="SLS-4934"/>
        <s v="SLS-4930"/>
        <s v="SLS-4928"/>
        <s v="SLS-4918"/>
        <s v="SLS-4913"/>
        <s v="SLS-4910"/>
        <s v="SLS-4909"/>
        <s v="SLS-4908"/>
        <s v="SLS-4905"/>
        <s v="SLS-4903"/>
        <s v="SLS-4901"/>
        <s v="SLS-4874"/>
        <s v="SLS-4869"/>
        <s v="SLS-4858"/>
        <s v="SLS-4856"/>
        <s v="SLS-4848"/>
        <s v="SLS-4841"/>
        <s v="SLS-4832"/>
        <s v="SLS-4828"/>
        <s v="SLS-4791"/>
        <s v="SLS-4786"/>
        <s v="SLS-4785"/>
        <s v="SLS-4784"/>
        <s v="SLS-4755"/>
        <s v="SLS-4743"/>
        <s v="SLS-4701"/>
        <s v="SLS-4700"/>
        <s v="SLS-4698"/>
        <s v="SLS-4691"/>
        <s v="SLS-4675"/>
        <s v="SLS-4623"/>
        <s v="SLS-4621"/>
        <s v="SLS-4589"/>
        <s v="SLS-4557"/>
        <s v="SLS-4556"/>
        <s v="SLS-4555"/>
        <s v="SLS-4554"/>
        <s v="SLS-4553"/>
        <s v="SLS-4552"/>
        <s v="SLS-4550"/>
        <s v="SLS-4549"/>
        <s v="SLS-4548"/>
        <s v="SLS-4547"/>
        <s v="SLS-4546"/>
        <s v="SLS-4545"/>
        <s v="SLS-4543"/>
        <s v="SLS-4535"/>
        <s v="SLS-4505"/>
        <s v="SLS-4499"/>
        <s v="SLS-4498"/>
        <s v="SLS-4474"/>
        <s v="SLS-4468"/>
        <s v="SLS-4420"/>
        <s v="SLS-4417"/>
        <s v="SLS-4398"/>
        <s v="SLS-4397"/>
        <s v="SLS-4394"/>
        <s v="SLS-4393"/>
        <s v="SLS-4390"/>
        <s v="SLS-4386"/>
        <s v="SLS-4384"/>
        <s v="SLS-4374"/>
        <s v="SLS-4366"/>
        <s v="SLS-4364"/>
        <s v="SLS-4362"/>
        <s v="SLS-4360"/>
        <s v="SLS-4358"/>
        <s v="SLS-4356"/>
        <s v="SLS-4354"/>
        <s v="SLS-4346"/>
        <s v="SLS-4344"/>
        <s v="SLS-4342"/>
        <s v="SLS-4340"/>
        <s v="SLS-4335"/>
        <s v="SLS-4331"/>
        <s v="SLS-4329"/>
        <s v="SLS-4327"/>
        <s v="SLS-4325"/>
        <s v="SLS-4295"/>
        <s v="SLS-4281"/>
        <s v="SLS-4279"/>
        <s v="SLS-4277"/>
        <s v="SLS-4273"/>
        <s v="SLS-4271"/>
        <s v="SLS-4251"/>
        <s v="SLS-4247"/>
        <s v="SLS-4245"/>
        <s v="SLS-4242"/>
        <s v="SLS-4232"/>
        <s v="SLS-4230"/>
        <s v="SLS-4228"/>
        <s v="SLS-4218"/>
        <s v="SLS-4200"/>
        <s v="SLS-4186"/>
        <s v="SLS-4171"/>
        <s v="SLS-4167"/>
        <s v="SLS-4130"/>
        <s v="SLS-4126"/>
        <s v="SLS-4124"/>
        <s v="SLS-4122"/>
        <s v="SLS-4120"/>
        <s v="SLS-4104"/>
        <s v="SLS-4094"/>
        <s v="SLS-4070"/>
        <s v="SLS-4068"/>
        <s v="SLS-4065"/>
        <s v="SLS-4060"/>
        <s v="SLS-4046"/>
        <s v="SLS-4036"/>
        <s v="SLS-4032"/>
        <s v="SLS-4018"/>
        <s v="SLS-4015"/>
        <s v="SLS-4003"/>
        <s v="SLS-3973"/>
        <s v="SLS-3968"/>
        <s v="SLS-3966"/>
        <s v="SLS-3948"/>
        <s v="SLS-3904"/>
        <s v="SLS-3903"/>
        <s v="SLS-3901"/>
        <s v="SLS-3900"/>
        <s v="SLS-3897"/>
        <s v="SLS-3894"/>
        <s v="SLS-3893"/>
        <s v="SLS-3883"/>
        <s v="SLS-3878"/>
        <s v="SLS-3862"/>
        <s v="SLS-3861"/>
        <s v="SLS-3846"/>
        <s v="SLS-3839"/>
        <s v="SLS-3837"/>
        <s v="SLS-3836"/>
        <s v="SLS-3832"/>
        <s v="SLS-3827"/>
        <s v="SLS-3826"/>
        <s v="SLS-3825"/>
        <s v="SLS-3817"/>
        <s v="SLS-3812"/>
        <s v="SLS-3789"/>
        <s v="SLS-3787"/>
        <s v="SLS-3785"/>
        <s v="SLS-3784"/>
        <s v="SLS-3781"/>
        <s v="SLS-3780"/>
        <s v="SLS-3779"/>
        <s v="SLS-3778"/>
        <s v="SLS-3776"/>
        <s v="SLS-3768"/>
        <s v="SLS-3755"/>
        <s v="SLS-3754"/>
        <s v="SLS-3753"/>
        <s v="SLS-3748"/>
        <s v="SLS-3742"/>
        <s v="SLS-3728"/>
        <s v="SLS-3725"/>
        <s v="SLS-3724"/>
        <s v="SLS-3699"/>
        <s v="SLS-3682"/>
        <s v="SLS-3681"/>
        <s v="SLS-3679"/>
        <s v="SLS-3678"/>
        <s v="SLS-3677"/>
        <s v="SLS-3676"/>
        <s v="SLS-3675"/>
        <s v="SLS-3665"/>
        <s v="SLS-3663"/>
        <s v="SLS-3638"/>
        <s v="SLS-3623"/>
        <s v="SLS-3610"/>
        <s v="SLS-3607"/>
        <s v="SLS-3604"/>
        <s v="SLS-3571"/>
        <s v="SLS-3569"/>
        <s v="SLS-3566"/>
        <s v="SLS-3489"/>
        <s v="SLS-3487"/>
        <s v="SLS-3464"/>
        <s v="SLS-3455"/>
        <s v="SLS-3431"/>
        <s v="SLS-3428"/>
        <s v="SLS-3425"/>
        <s v="SLS-3398"/>
        <s v="SLS-3389"/>
        <s v="SLS-3370"/>
        <s v="SLS-3368"/>
        <s v="SLS-3365"/>
        <s v="SLS-3361"/>
        <s v="SLS-3281"/>
        <s v="SLS-3279"/>
        <s v="SLS-3277"/>
        <s v="SLS-3274"/>
        <s v="SLS-3271"/>
        <s v="SLS-3255"/>
        <s v="SLS-3248"/>
        <s v="SLS-3245"/>
        <s v="SLS-3240"/>
        <s v="SLS-3235"/>
        <s v="SLS-3234"/>
        <s v="SLS-3218"/>
        <s v="SLS-3215"/>
        <s v="SLS-3212"/>
        <s v="SLS-3200"/>
        <s v="SLS-3198"/>
        <s v="SLS-3187"/>
        <s v="SLS-3185"/>
        <s v="SLS-3183"/>
        <s v="SLS-3179"/>
        <s v="SLS-3177"/>
        <s v="SLS-3173"/>
        <s v="SLS-3170"/>
        <s v="SLS-3166"/>
        <s v="SLS-3157"/>
        <s v="SLS-3145"/>
        <s v="SLS-3144"/>
        <s v="SLS-3121"/>
        <s v="SLS-3117"/>
        <s v="SLS-3115"/>
        <s v="SLS-3113"/>
        <s v="SLS-3111"/>
        <s v="SLS-3109"/>
        <s v="SLS-3098"/>
        <s v="SLS-3082"/>
        <s v="SLS-3076"/>
        <s v="SLS-3075"/>
        <s v="SLS-3073"/>
        <s v="SLS-3071"/>
        <s v="SLS-3069"/>
        <s v="SLS-3063"/>
        <s v="SLS-3061"/>
        <s v="SLS-3059"/>
        <s v="SLS-3053"/>
        <s v="SLS-3051"/>
        <s v="SLS-3036"/>
        <s v="SLS-3035"/>
        <s v="SLS-2996"/>
        <s v="SLS-2995"/>
        <s v="SLS-2968"/>
        <s v="SLS-2963"/>
        <s v="SLS-2958"/>
        <s v="SLS-2946"/>
        <s v="SLS-2940"/>
        <s v="SLS-2923"/>
        <s v="SLS-2921"/>
        <s v="SLS-2915"/>
        <s v="SLS-2907"/>
        <s v="SLS-2901"/>
        <s v="SLS-2890"/>
        <s v="SLS-2888"/>
        <s v="SLS-2886"/>
        <s v="SLS-2885"/>
        <s v="SLS-2872"/>
        <s v="SLS-2869"/>
        <s v="SLS-2863"/>
        <s v="SLS-2856"/>
        <s v="SLS-2854"/>
        <s v="SLS-2852"/>
        <s v="SLS-2849"/>
        <s v="SLS-2847"/>
        <s v="SLS-2845"/>
        <s v="SLS-2843"/>
        <s v="SLS-2821"/>
        <s v="SLS-2813"/>
        <s v="SLS-2794"/>
        <s v="SLS-2777"/>
        <s v="SLS-2762"/>
        <s v="SLS-2756"/>
        <s v="SLS-2755"/>
        <s v="SLS-2754"/>
        <s v="SLS-2742"/>
        <s v="SLS-2727"/>
        <s v="SLS-2725"/>
        <s v="SLS-2723"/>
        <s v="SLS-2721"/>
        <s v="SLS-2719"/>
        <s v="SLS-2704"/>
        <s v="SLS-2703"/>
        <s v="SLS-2688"/>
        <s v="SLS-2687"/>
        <s v="SLS-2686"/>
        <s v="SLS-2676"/>
        <s v="SLS-2671"/>
        <s v="SLS-2669"/>
        <s v="SLS-2665"/>
        <s v="SLS-2664"/>
        <s v="SLS-2660"/>
        <s v="SLS-2653"/>
        <s v="SLS-2647"/>
        <s v="SLS-2645"/>
        <s v="SLS-2641"/>
        <s v="SLS-2635"/>
        <s v="SLS-2634"/>
        <s v="SLS-2633"/>
        <s v="SLS-2629"/>
        <s v="SLS-2627"/>
        <s v="SLS-2620"/>
        <s v="SLS-2619"/>
        <s v="SLS-2618"/>
        <s v="SLS-2617"/>
        <s v="SLS-2616"/>
        <s v="SLS-2615"/>
        <s v="SLS-2613"/>
        <s v="SLS-2612"/>
        <s v="SLS-2583"/>
        <s v="SLS-2575"/>
        <s v="SLS-2572"/>
        <s v="SLS-2566"/>
        <s v="SLS-2565"/>
        <s v="SLS-2564"/>
        <s v="SLS-2562"/>
        <s v="SLS-2561"/>
        <s v="SLS-2560"/>
        <s v="SLS-2559"/>
        <s v="SLS-2558"/>
        <s v="SLS-2557"/>
        <s v="SLS-2556"/>
        <s v="SLS-2555"/>
        <s v="SLS-2554"/>
        <s v="SLS-2536"/>
        <s v="SLS-2535"/>
        <s v="SLS-2523"/>
        <s v="SLS-2522"/>
        <s v="SLS-2515"/>
        <s v="SLS-2507"/>
        <s v="SLS-2503"/>
        <s v="SLS-2492"/>
        <s v="SLS-2489"/>
        <s v="SLS-2460"/>
        <s v="SLS-2459"/>
        <s v="SLS-2453"/>
        <s v="SLS-2440"/>
        <s v="SLS-2428"/>
        <s v="SLS-2424"/>
        <s v="SLS-2423"/>
        <s v="SLS-2422"/>
        <s v="SLS-2421"/>
        <s v="SLS-2420"/>
        <s v="SLS-2417"/>
        <s v="SLS-2416"/>
        <s v="SLS-2410"/>
        <s v="SLS-2407"/>
        <s v="SLS-2393"/>
        <s v="SLS-2364"/>
        <s v="SLS-2362"/>
        <s v="SLS-2361"/>
        <s v="SLS-2360"/>
        <s v="SLS-2359"/>
        <s v="SLS-2358"/>
        <s v="SLS-2357"/>
        <s v="SLS-2356"/>
        <s v="SLS-2338"/>
        <s v="SLS-2336"/>
        <s v="SLS-2329"/>
        <s v="SLS-2327"/>
        <s v="SLS-2324"/>
        <s v="SLS-2322"/>
        <s v="SLS-2316"/>
        <s v="SLS-2312"/>
        <s v="SLS-2310"/>
        <s v="SLS-2302"/>
        <s v="SLS-2300"/>
        <s v="SLS-2297"/>
        <s v="SLS-2296"/>
        <s v="SLS-2294"/>
        <s v="SLS-2292"/>
        <s v="SLS-2280"/>
        <s v="SLS-2259"/>
        <s v="SLS-2250"/>
        <s v="SLS-2249"/>
        <s v="SLS-2242"/>
        <s v="SLS-2238"/>
        <s v="SLS-2237"/>
        <s v="SLS-2213"/>
        <s v="SLS-2211"/>
        <s v="SLS-2205"/>
        <s v="SLS-2198"/>
        <s v="SLS-2182"/>
        <s v="SLS-2180"/>
        <s v="SLS-2172"/>
        <s v="SLS-2171"/>
        <s v="SLS-2170"/>
        <s v="SLS-2169"/>
        <s v="SLS-2154"/>
        <s v="SLS-2150"/>
        <s v="SLS-2149"/>
        <s v="SLS-2148"/>
        <s v="SLS-2146"/>
        <s v="SLS-2145"/>
        <s v="SLS-2142"/>
        <s v="SLS-2141"/>
        <s v="SLS-2134"/>
        <s v="SLS-2133"/>
        <s v="SLS-2132"/>
        <s v="SLS-2130"/>
        <s v="SLS-2125"/>
        <s v="SLS-2123"/>
        <s v="SLS-2122"/>
        <s v="SLS-2121"/>
        <s v="SLS-2119"/>
        <s v="SLS-2118"/>
        <s v="SLS-2115"/>
        <s v="SLS-2106"/>
        <s v="SLS-2103"/>
        <s v="SLS-2101"/>
        <s v="SLS-2098"/>
        <s v="SLS-2096"/>
        <s v="SLS-2061"/>
        <s v="SLS-2060"/>
        <s v="SLS-2056"/>
        <s v="SLS-2047"/>
        <s v="SLS-1996"/>
        <s v="SLS-1991"/>
        <s v="SLS-1987"/>
        <s v="SLS-1979"/>
        <s v="SLS-1978"/>
        <s v="SLS-1977"/>
        <s v="SLS-1976"/>
        <s v="SLS-1975"/>
        <s v="SLS-1974"/>
        <s v="SLS-1973"/>
        <s v="SLS-1971"/>
        <s v="SLS-1970"/>
        <s v="SLS-1969"/>
        <s v="SLS-1968"/>
        <s v="SLS-1944"/>
        <s v="SLS-1943"/>
        <s v="SLS-1942"/>
        <s v="SLS-1940"/>
        <s v="SLS-1904"/>
        <s v="SLS-1901"/>
        <s v="SLS-1900"/>
        <s v="SLS-1899"/>
        <s v="SLS-1898"/>
        <s v="SLS-1897"/>
        <s v="SLS-1895"/>
        <s v="SLS-1893"/>
        <s v="SLS-1892"/>
        <s v="SLS-1891"/>
        <s v="SLS-1886"/>
        <s v="SLS-1882"/>
        <s v="SLS-1871"/>
        <s v="SLS-1869"/>
        <s v="SLS-1857"/>
        <s v="SLS-1855"/>
        <s v="SLS-1854"/>
        <s v="SLS-1834"/>
        <s v="SLS-1802"/>
        <s v="SLS-1801"/>
        <s v="SLS-1776"/>
        <s v="SLS-1771"/>
        <s v="SLS-1757"/>
        <s v="SLS-1748"/>
        <s v="SLS-1747"/>
        <s v="SLS-1744"/>
        <s v="SLS-1741"/>
        <s v="SLS-1739"/>
        <s v="SLS-1736"/>
        <s v="SLS-1734"/>
        <s v="SLS-1730"/>
        <s v="SLS-1724"/>
        <s v="SLS-1719"/>
        <s v="SLS-1708"/>
        <s v="SLS-1701"/>
        <s v="SLS-1691"/>
        <s v="SLS-1690"/>
        <s v="SLS-1689"/>
        <s v="SLS-1686"/>
        <s v="SLS-1683"/>
        <s v="SLS-1655"/>
        <s v="SLS-1652"/>
        <s v="SLS-1644"/>
        <s v="SLS-1641"/>
        <s v="SLS-1638"/>
        <s v="SLS-1630"/>
        <s v="SLS-1627"/>
        <s v="SLS-1624"/>
        <s v="SLS-1622"/>
        <s v="SLS-1620"/>
        <s v="SLS-1607"/>
        <s v="SLS-1604"/>
        <s v="SLS-1595"/>
        <s v="SLS-1577"/>
        <s v="SLS-1576"/>
        <s v="SLS-1570"/>
        <s v="SLS-1559"/>
        <s v="SLS-1555"/>
        <s v="SLS-1553"/>
        <s v="SLS-1551"/>
        <s v="SLS-1549"/>
        <s v="SLS-1547"/>
        <s v="SLS-1537"/>
        <s v="SLS-1529"/>
        <s v="SLS-1527"/>
        <s v="SLS-1523"/>
        <s v="SLS-1516"/>
        <s v="SLS-1514"/>
        <s v="SLS-1508"/>
        <s v="SLS-1487"/>
        <s v="SLS-1486"/>
        <s v="SLS-1472"/>
        <s v="SLS-1471"/>
        <s v="SLS-1469"/>
        <s v="SLS-1424"/>
        <s v="SLS-1416"/>
        <s v="SLS-1376"/>
        <s v="SLS-1359"/>
        <s v="SLS-1357"/>
        <s v="SLS-1348"/>
        <s v="SLS-1285"/>
        <s v="SLS-1244"/>
        <s v="SLS-1212"/>
        <s v="SLS-1160"/>
        <s v="SLS-1155"/>
        <s v="SLS-1153"/>
        <s v="SLS-1151"/>
        <s v="SLS-1140"/>
        <s v="SLS-1080"/>
        <s v="SLS-1015"/>
        <s v="SLS-1014"/>
        <s v="SLS-793"/>
        <s v="LTWGC-151"/>
        <s v="LTWGC-140"/>
        <s v="LTWGC-130"/>
        <s v="LTWGC-129"/>
        <s v="LTWGC-108"/>
        <s v="LTWGC-107"/>
        <s v="LTWGC-106"/>
        <s v="LTWGC-105"/>
        <s v="LTWGC-104"/>
        <s v="LTWGC-103"/>
        <s v="LTWGC-37"/>
        <s v="LTWGC-36"/>
        <s v="LTWGC-35"/>
        <s v="LTWGC-34"/>
        <s v="LTWGC-33"/>
        <s v="LTWGC-32"/>
        <s v="LTWGC-30"/>
        <s v="LTWGC-29"/>
        <s v="LTWGC-28"/>
        <s v="LTWGC-27"/>
        <s v="LTWGC-26"/>
        <s v="LTWGC-25"/>
        <s v="LTWGC-24"/>
        <s v="LTWGC-23"/>
        <s v="LTWGC-22"/>
        <s v="LTWGC-21"/>
        <s v="LTWGC-20"/>
        <s v="LTWGC-19"/>
        <s v="LTWGC-18"/>
        <s v="LTWGC-17"/>
        <s v="LTWGC-16"/>
        <s v="LTWGC-15"/>
        <s v="LTWGC-8"/>
        <s v="LTWGC-7"/>
        <s v="LTWFW-195"/>
        <s v="LTWA-403"/>
        <s v="LTWA-392"/>
        <s v="LTWA-389"/>
        <s v="LTW-1701"/>
        <s v="LTW-1685"/>
        <s v="LTW-1679"/>
        <s v="LTW-1678"/>
        <s v="LTW-1573"/>
        <s v="LTW-1572"/>
        <s v="LTW-1461"/>
        <s v="LTW-1447"/>
        <s v="LTW-1389"/>
        <s v="LTW-1387"/>
        <s v="LTW-1339"/>
        <s v="LTW-1338"/>
        <s v="LTW-1326"/>
        <s v="LTW-1319"/>
        <s v="LTW-1311"/>
        <s v="LTW-1309"/>
        <s v="LTW-1307"/>
        <s v="LTW-1306"/>
        <s v="LTW-1280"/>
        <s v="LTW-1220"/>
        <s v="LTW-1219"/>
        <s v="LTW-1218"/>
        <s v="LTW-1217"/>
        <s v="LTW-1080"/>
        <s v="LTW-1061"/>
        <s v="LTW-1040"/>
        <s v="LTW-1038"/>
        <s v="LTW-1016"/>
        <s v="LTW-1015"/>
        <s v="LTW-1013"/>
        <s v="LTW-992"/>
        <s v="LTW-849"/>
        <s v="LTW-839"/>
        <s v="LTW-816"/>
        <s v="LTW-815"/>
        <s v="LTW-814"/>
        <s v="LTW-813"/>
        <s v="LTW-812"/>
        <s v="LTW-789"/>
        <s v="LTW-788"/>
        <s v="LTW-764"/>
        <s v="LTW-699"/>
        <s v="LTW-698"/>
        <s v="LTW-697"/>
        <s v="LTW-682"/>
        <s v="LTW-648"/>
        <s v="LTW-647"/>
        <s v="LTW-646"/>
        <s v="LTW-508"/>
        <s v="LTW-507"/>
        <s v="LTW-374"/>
        <s v="LTW-354"/>
        <s v="LTW-305"/>
        <s v="LTW-304"/>
        <s v="LTW-303"/>
        <s v="LTW-302"/>
        <s v="LTSANF-1399"/>
        <s v="LTSANF-1393"/>
        <s v="LTSANF-1383"/>
        <s v="LTSANF-1382"/>
        <s v="LTSANF-1365"/>
        <s v="LTSANF-1364"/>
        <s v="LTSANF-1345"/>
        <s v="LTSANF-1338"/>
        <s v="LTSANF-1337"/>
        <s v="LTSANF-1309"/>
        <s v="LTSANF-1307"/>
        <s v="LTSANF-1305"/>
        <s v="LTSANF-1304"/>
        <s v="LTSANF-1290"/>
        <s v="LTSANF-1289"/>
        <s v="LTSANF-1285"/>
        <s v="LTSANF-1284"/>
        <s v="LTSANF-1281"/>
        <s v="LTSANF-1279"/>
        <s v="LTSANF-1258"/>
        <s v="LTSANF-1257"/>
        <s v="LTSANF-1253"/>
        <s v="LTSANF-1251"/>
        <s v="LTSANF-1250"/>
        <s v="LTSANF-1247"/>
        <s v="LTSANF-1218"/>
        <s v="LTSANF-1217"/>
        <s v="LTSANF-1186"/>
        <s v="LTSANF-1181"/>
        <s v="LTSANF-1179"/>
        <s v="LTSANF-1178"/>
        <s v="LTSANF-1176"/>
        <s v="LTSANF-1172"/>
        <s v="LTSANF-1171"/>
        <s v="LTSANF-1161"/>
        <s v="LTSANF-1160"/>
        <s v="LTSANF-1159"/>
        <s v="LTSANF-1157"/>
        <s v="LTSANF-1140"/>
        <s v="LTSANF-1133"/>
        <s v="LTSANF-1130"/>
        <s v="LTSANF-1129"/>
        <s v="LTSANF-1127"/>
        <s v="LTSANF-1111"/>
        <s v="LTSANF-1107"/>
        <s v="LTSANF-1088"/>
        <s v="LTSANF-1086"/>
        <s v="LTSANF-1080"/>
        <s v="LTSANF-1076"/>
        <s v="LTSANF-1075"/>
        <s v="LTSANF-1061"/>
        <s v="LTSANF-1060"/>
        <s v="LTSANF-1054"/>
        <s v="LTSANF-1053"/>
        <s v="LTSANF-1044"/>
        <s v="LTSANF-1037"/>
        <s v="LTSANF-1016"/>
        <s v="LTSANF-1011"/>
        <s v="LTSANF-1010"/>
        <s v="LTSANF-1003"/>
        <s v="LTSANF-998"/>
        <s v="LTSANF-987"/>
        <s v="LTSANF-985"/>
        <s v="LTSANF-976"/>
        <s v="LTSANF-963"/>
        <s v="LTSANF-962"/>
        <s v="LTSANF-961"/>
        <s v="LTSANF-958"/>
        <s v="LTSANF-955"/>
        <s v="LTSANF-951"/>
        <s v="LTSANF-946"/>
        <s v="LTSANF-945"/>
        <s v="LTSANF-942"/>
        <s v="LTSANF-938"/>
        <s v="LTSANF-934"/>
        <s v="LTSANF-933"/>
        <s v="LTSANF-932"/>
        <s v="LTSANF-931"/>
        <s v="LTSANF-928"/>
        <s v="LTSANF-927"/>
        <s v="LTSANF-916"/>
        <s v="LTSANF-915"/>
        <s v="LTSANF-914"/>
        <s v="LTSANF-913"/>
        <s v="LTSANF-911"/>
        <s v="LTSANF-908"/>
        <s v="LTSANF-906"/>
        <s v="LTSANF-902"/>
        <s v="LTSANF-901"/>
        <s v="LTSANF-894"/>
        <s v="LTSANF-893"/>
        <s v="LTSANF-884"/>
        <s v="LTSANF-877"/>
        <s v="LTSANF-856"/>
        <s v="LTSANF-855"/>
        <s v="LTSANF-854"/>
        <s v="LTSANF-853"/>
        <s v="LTSANF-852"/>
        <s v="LTSANF-851"/>
        <s v="LTSANF-839"/>
        <s v="LTSANF-836"/>
        <s v="LTSANF-834"/>
        <s v="LTSANF-831"/>
        <s v="LTSANF-830"/>
        <s v="LTSANF-824"/>
        <s v="LTSANF-821"/>
        <s v="LTSANF-816"/>
        <s v="LTSANF-791"/>
        <s v="LTSANF-790"/>
        <s v="LTSANF-789"/>
        <s v="LTSANF-787"/>
        <s v="LTSANF-786"/>
        <s v="LTSANF-785"/>
        <s v="LTSANF-784"/>
        <s v="LTSANF-781"/>
        <s v="LTSANF-779"/>
        <s v="LTSANF-772"/>
        <s v="LTSANF-770"/>
        <s v="LTSANF-768"/>
        <s v="LTSANF-766"/>
        <s v="LTSANF-764"/>
        <s v="LTSANF-761"/>
        <s v="LTSANF-759"/>
        <s v="LTSANF-757"/>
        <s v="LTSANF-751"/>
        <s v="LTSANF-740"/>
        <s v="LTSANF-739"/>
        <s v="LTSANF-729"/>
        <s v="LTSANF-728"/>
        <s v="LTSANF-722"/>
        <s v="LTSANF-718"/>
        <s v="LTSANF-717"/>
        <s v="LTSANF-716"/>
        <s v="LTSANF-707"/>
        <s v="LTSANF-705"/>
        <s v="LTSANF-689"/>
        <s v="LTSANF-680"/>
        <s v="LTSANF-679"/>
        <s v="LTSANF-678"/>
        <s v="LTSANF-674"/>
        <s v="LTSANF-668"/>
        <s v="LTSANF-666"/>
        <s v="LTSANF-662"/>
        <s v="LTSANF-658"/>
        <s v="LTSANF-654"/>
        <s v="LTSANF-653"/>
        <s v="LTSANF-652"/>
        <s v="LTSANF-651"/>
        <s v="LTSANF-650"/>
        <m/>
      </sharedItems>
    </cacheField>
    <cacheField name="ID de la incidencia" numFmtId="0">
      <sharedItems containsString="0" containsBlank="1" containsNumber="1" containsInteger="1">
        <n v="104742.0"/>
        <n v="104413.0"/>
        <n v="104412.0"/>
        <n v="104408.0"/>
        <n v="104161.0"/>
        <n v="104154.0"/>
        <n v="104150.0"/>
        <n v="104149.0"/>
        <n v="99003.0"/>
        <n v="135940.0"/>
        <n v="133576.0"/>
        <n v="133573.0"/>
        <n v="133562.0"/>
        <n v="133558.0"/>
        <n v="133554.0"/>
        <n v="133478.0"/>
        <n v="132384.0"/>
        <n v="132383.0"/>
        <n v="131772.0"/>
        <n v="131761.0"/>
        <n v="116808.0"/>
        <n v="113217.0"/>
        <n v="113216.0"/>
        <n v="113207.0"/>
        <n v="113206.0"/>
        <n v="113204.0"/>
        <n v="113203.0"/>
        <n v="113202.0"/>
        <n v="170621.0"/>
        <n v="170430.0"/>
        <n v="170353.0"/>
        <n v="167714.0"/>
        <n v="160943.0"/>
        <n v="159758.0"/>
        <n v="159252.0"/>
        <n v="159555.0"/>
        <n v="159554.0"/>
        <n v="159553.0"/>
        <n v="159551.0"/>
        <n v="159549.0"/>
        <n v="158623.0"/>
        <n v="157162.0"/>
        <n v="154543.0"/>
        <n v="154542.0"/>
        <n v="144926.0"/>
        <n v="144741.0"/>
        <n v="144740.0"/>
        <n v="144739.0"/>
        <n v="144738.0"/>
        <n v="144737.0"/>
        <n v="144736.0"/>
        <n v="144735.0"/>
        <n v="144531.0"/>
        <n v="142461.0"/>
        <n v="139968.0"/>
        <n v="139967.0"/>
        <n v="139966.0"/>
        <n v="139729.0"/>
        <n v="139727.0"/>
        <n v="139025.0"/>
        <n v="121565.0"/>
        <n v="121421.0"/>
        <n v="119601.0"/>
        <n v="119594.0"/>
        <n v="119589.0"/>
        <n v="119588.0"/>
        <n v="114638.0"/>
        <n v="114637.0"/>
        <n v="114633.0"/>
        <n v="114632.0"/>
        <n v="113020.0"/>
        <n v="113016.0"/>
        <n v="111827.0"/>
        <n v="111813.0"/>
        <n v="111812.0"/>
        <n v="111811.0"/>
        <n v="108106.0"/>
        <n v="108104.0"/>
        <n v="108103.0"/>
        <n v="108100.0"/>
        <n v="108098.0"/>
        <n v="108095.0"/>
        <n v="108093.0"/>
        <n v="103488.0"/>
        <n v="103398.0"/>
        <n v="103395.0"/>
        <n v="103394.0"/>
        <n v="103393.0"/>
        <n v="103392.0"/>
        <n v="97388.0"/>
        <n v="144747.0"/>
        <n v="142864.0"/>
        <n v="141858.0"/>
        <n v="140791.0"/>
        <n v="140771.0"/>
        <n v="139023.0"/>
        <n v="139022.0"/>
        <n v="139020.0"/>
        <n v="137603.0"/>
        <n v="135204.0"/>
        <n v="135202.0"/>
        <n v="135201.0"/>
        <n v="135200.0"/>
        <n v="133534.0"/>
        <n v="125561.0"/>
        <n v="124252.0"/>
        <n v="117496.0"/>
        <n v="116561.0"/>
        <n v="116247.0"/>
        <n v="108216.0"/>
        <n v="106103.0"/>
        <n v="104211.0"/>
        <n v="101909.0"/>
        <n v="99035.0"/>
        <n v="92343.0"/>
        <n v="92340.0"/>
        <n v="92338.0"/>
        <n v="92337.0"/>
        <n v="92336.0"/>
        <n v="92335.0"/>
        <n v="75005.0"/>
        <n v="74876.0"/>
        <n v="74875.0"/>
        <n v="70411.0"/>
        <n v="70317.0"/>
        <n v="67483.0"/>
        <n v="66310.0"/>
        <n v="66305.0"/>
        <n v="66300.0"/>
        <n v="65620.0"/>
        <n v="65612.0"/>
        <n v="203567.0"/>
        <n v="203566.0"/>
        <n v="203277.0"/>
        <n v="202685.0"/>
        <n v="202666.0"/>
        <n v="202629.0"/>
        <n v="202523.0"/>
        <n v="202522.0"/>
        <n v="202440.0"/>
        <n v="202176.0"/>
        <n v="202105.0"/>
        <n v="202078.0"/>
        <n v="202042.0"/>
        <n v="201980.0"/>
        <n v="201924.0"/>
        <n v="201921.0"/>
        <n v="201841.0"/>
        <n v="201777.0"/>
        <n v="201745.0"/>
        <n v="201716.0"/>
        <n v="201595.0"/>
        <n v="201572.0"/>
        <n v="201537.0"/>
        <n v="201527.0"/>
        <n v="201474.0"/>
        <n v="201444.0"/>
        <n v="201377.0"/>
        <n v="200914.0"/>
        <n v="200913.0"/>
        <n v="200912.0"/>
        <n v="200860.0"/>
        <n v="200859.0"/>
        <n v="200771.0"/>
        <n v="200770.0"/>
        <n v="200769.0"/>
        <n v="200768.0"/>
        <n v="200743.0"/>
        <n v="200618.0"/>
        <n v="200605.0"/>
        <n v="200602.0"/>
        <n v="200601.0"/>
        <n v="200476.0"/>
        <n v="200475.0"/>
        <n v="200473.0"/>
        <n v="200315.0"/>
        <n v="200313.0"/>
        <n v="200054.0"/>
        <n v="200051.0"/>
        <n v="199812.0"/>
        <n v="199655.0"/>
        <n v="199597.0"/>
        <n v="199595.0"/>
        <n v="199518.0"/>
        <n v="199416.0"/>
        <n v="199414.0"/>
        <n v="199317.0"/>
        <n v="199271.0"/>
        <n v="199048.0"/>
        <n v="198974.0"/>
        <n v="198938.0"/>
        <n v="198847.0"/>
        <n v="198718.0"/>
        <n v="198712.0"/>
        <n v="198626.0"/>
        <n v="198567.0"/>
        <n v="198461.0"/>
        <n v="198457.0"/>
        <n v="198315.0"/>
        <n v="198294.0"/>
        <n v="198197.0"/>
        <n v="198158.0"/>
        <n v="198131.0"/>
        <n v="197892.0"/>
        <n v="197885.0"/>
        <n v="197881.0"/>
        <n v="197873.0"/>
        <n v="197871.0"/>
        <n v="197868.0"/>
        <n v="197867.0"/>
        <n v="197714.0"/>
        <n v="197025.0"/>
        <n v="197024.0"/>
        <n v="197014.0"/>
        <n v="197012.0"/>
        <n v="196995.0"/>
        <n v="196970.0"/>
        <n v="196968.0"/>
        <n v="196934.0"/>
        <n v="196905.0"/>
        <n v="196751.0"/>
        <n v="196748.0"/>
        <n v="196670.0"/>
        <n v="196663.0"/>
        <n v="196504.0"/>
        <n v="196492.0"/>
        <n v="196471.0"/>
        <n v="196427.0"/>
        <n v="196426.0"/>
        <n v="196425.0"/>
        <n v="196424.0"/>
        <n v="196423.0"/>
        <n v="196422.0"/>
        <n v="196421.0"/>
        <n v="196420.0"/>
        <n v="196363.0"/>
        <n v="196341.0"/>
        <n v="196333.0"/>
        <n v="196331.0"/>
        <n v="196323.0"/>
        <n v="196312.0"/>
        <n v="196239.0"/>
        <n v="196233.0"/>
        <n v="196213.0"/>
        <n v="196203.0"/>
        <n v="196195.0"/>
        <n v="196190.0"/>
        <n v="196186.0"/>
        <n v="196183.0"/>
        <n v="196000.0"/>
        <n v="195988.0"/>
        <n v="195950.0"/>
        <n v="195944.0"/>
        <n v="195886.0"/>
        <n v="195866.0"/>
        <n v="195821.0"/>
        <n v="195817.0"/>
        <n v="195612.0"/>
        <n v="195604.0"/>
        <n v="195602.0"/>
        <n v="195601.0"/>
        <n v="195440.0"/>
        <n v="195383.0"/>
        <n v="195054.0"/>
        <n v="195053.0"/>
        <n v="195025.0"/>
        <n v="194966.0"/>
        <n v="194870.0"/>
        <n v="194564.0"/>
        <n v="194557.0"/>
        <n v="194349.0"/>
        <n v="194195.0"/>
        <n v="194194.0"/>
        <n v="194193.0"/>
        <n v="194192.0"/>
        <n v="194191.0"/>
        <n v="194190.0"/>
        <n v="194180.0"/>
        <n v="194179.0"/>
        <n v="194177.0"/>
        <n v="194174.0"/>
        <n v="194173.0"/>
        <n v="194172.0"/>
        <n v="194156.0"/>
        <n v="194139.0"/>
        <n v="194078.0"/>
        <n v="194068.0"/>
        <n v="194066.0"/>
        <n v="193971.0"/>
        <n v="193904.0"/>
        <n v="193701.0"/>
        <n v="193689.0"/>
        <n v="193554.0"/>
        <n v="193549.0"/>
        <n v="193544.0"/>
        <n v="193506.0"/>
        <n v="193498.0"/>
        <n v="193411.0"/>
        <n v="193405.0"/>
        <n v="192910.0"/>
        <n v="192260.0"/>
        <n v="192258.0"/>
        <n v="192256.0"/>
        <n v="192254.0"/>
        <n v="192252.0"/>
        <n v="192250.0"/>
        <n v="192248.0"/>
        <n v="192240.0"/>
        <n v="192238.0"/>
        <n v="192236.0"/>
        <n v="192232.0"/>
        <n v="192219.0"/>
        <n v="192208.0"/>
        <n v="192206.0"/>
        <n v="192204.0"/>
        <n v="192202.0"/>
        <n v="191938.0"/>
        <n v="191883.0"/>
        <n v="191866.0"/>
        <n v="191860.0"/>
        <n v="191856.0"/>
        <n v="191842.0"/>
        <n v="191773.0"/>
        <n v="191703.0"/>
        <n v="191700.0"/>
        <n v="191697.0"/>
        <n v="191602.0"/>
        <n v="191553.0"/>
        <n v="191549.0"/>
        <n v="191424.0"/>
        <n v="191286.0"/>
        <n v="191177.0"/>
        <n v="191075.0"/>
        <n v="191071.0"/>
        <n v="190981.0"/>
        <n v="190977.0"/>
        <n v="190975.0"/>
        <n v="190973.0"/>
        <n v="190971.0"/>
        <n v="190805.0"/>
        <n v="190788.0"/>
        <n v="190708.0"/>
        <n v="190694.0"/>
        <n v="190668.0"/>
        <n v="190562.0"/>
        <n v="190487.0"/>
        <n v="190469.0"/>
        <n v="190462.0"/>
        <n v="190421.0"/>
        <n v="190307.0"/>
        <n v="190245.0"/>
        <n v="190153.0"/>
        <n v="190104.0"/>
        <n v="190099.0"/>
        <n v="190006.0"/>
        <n v="189946.0"/>
        <n v="189945.0"/>
        <n v="189943.0"/>
        <n v="189942.0"/>
        <n v="189939.0"/>
        <n v="189934.0"/>
        <n v="189933.0"/>
        <n v="189886.0"/>
        <n v="189881.0"/>
        <n v="189837.0"/>
        <n v="189816.0"/>
        <n v="189688.0"/>
        <n v="189634.0"/>
        <n v="189630.0"/>
        <n v="189627.0"/>
        <n v="189603.0"/>
        <n v="189554.0"/>
        <n v="189552.0"/>
        <n v="189551.0"/>
        <n v="189464.0"/>
        <n v="189443.0"/>
        <n v="189390.0"/>
        <n v="189388.0"/>
        <n v="189386.0"/>
        <n v="189385.0"/>
        <n v="189382.0"/>
        <n v="189381.0"/>
        <n v="189380.0"/>
        <n v="189379.0"/>
        <n v="189372.0"/>
        <n v="189331.0"/>
        <n v="189261.0"/>
        <n v="189260.0"/>
        <n v="189258.0"/>
        <n v="189246.0"/>
        <n v="189222.0"/>
        <n v="189179.0"/>
        <n v="189175.0"/>
        <n v="189174.0"/>
        <n v="186367.0"/>
        <n v="186350.0"/>
        <n v="186349.0"/>
        <n v="186347.0"/>
        <n v="186346.0"/>
        <n v="186345.0"/>
        <n v="186344.0"/>
        <n v="186343.0"/>
        <n v="186262.0"/>
        <n v="186260.0"/>
        <n v="186190.0"/>
        <n v="186027.0"/>
        <n v="186014.0"/>
        <n v="186010.0"/>
        <n v="185986.0"/>
        <n v="185747.0"/>
        <n v="185745.0"/>
        <n v="185733.0"/>
        <n v="185389.0"/>
        <n v="185385.0"/>
        <n v="185318.0"/>
        <n v="185205.0"/>
        <n v="185160.0"/>
        <n v="185157.0"/>
        <n v="185154.0"/>
        <n v="185041.0"/>
        <n v="185022.0"/>
        <n v="184929.0"/>
        <n v="184927.0"/>
        <n v="184923.0"/>
        <n v="184914.0"/>
        <n v="184614.0"/>
        <n v="184612.0"/>
        <n v="184610.0"/>
        <n v="184607.0"/>
        <n v="184604.0"/>
        <n v="184434.0"/>
        <n v="184426.0"/>
        <n v="184423.0"/>
        <n v="184384.0"/>
        <n v="184301.0"/>
        <n v="184248.0"/>
        <n v="184058.0"/>
        <n v="184054.0"/>
        <n v="184050.0"/>
        <n v="183508.0"/>
        <n v="183481.0"/>
        <n v="183208.0"/>
        <n v="183206.0"/>
        <n v="183204.0"/>
        <n v="183200.0"/>
        <n v="183198.0"/>
        <n v="183082.0"/>
        <n v="183074.0"/>
        <n v="183062.0"/>
        <n v="182233.0"/>
        <n v="182195.0"/>
        <n v="182194.0"/>
        <n v="182127.0"/>
        <n v="182123.0"/>
        <n v="182121.0"/>
        <n v="182119.0"/>
        <n v="182117.0"/>
        <n v="182115.0"/>
        <n v="182063.0"/>
        <n v="181970.0"/>
        <n v="181913.0"/>
        <n v="181911.0"/>
        <n v="181908.0"/>
        <n v="181889.0"/>
        <n v="181887.0"/>
        <n v="181744.0"/>
        <n v="181742.0"/>
        <n v="181740.0"/>
        <n v="181734.0"/>
        <n v="181731.0"/>
        <n v="181403.0"/>
        <n v="181402.0"/>
        <n v="180942.0"/>
        <n v="180926.0"/>
        <n v="180647.0"/>
        <n v="180634.0"/>
        <n v="180556.0"/>
        <n v="180323.0"/>
        <n v="180213.0"/>
        <n v="180127.0"/>
        <n v="180121.0"/>
        <n v="180113.0"/>
        <n v="179748.0"/>
        <n v="179726.0"/>
        <n v="179307.0"/>
        <n v="179305.0"/>
        <n v="179303.0"/>
        <n v="179302.0"/>
        <n v="179008.0"/>
        <n v="179004.0"/>
        <n v="178997.0"/>
        <n v="178919.0"/>
        <n v="178899.0"/>
        <n v="178894.0"/>
        <n v="178887.0"/>
        <n v="178883.0"/>
        <n v="178869.0"/>
        <n v="178867.0"/>
        <n v="178742.0"/>
        <n v="178688.0"/>
        <n v="178568.0"/>
        <n v="178407.0"/>
        <n v="178369.0"/>
        <n v="178237.0"/>
        <n v="178135.0"/>
        <n v="178134.0"/>
        <n v="177853.0"/>
        <n v="177701.0"/>
        <n v="177699.0"/>
        <n v="177697.0"/>
        <n v="177694.0"/>
        <n v="177674.0"/>
        <n v="177444.0"/>
        <n v="177443.0"/>
        <n v="177247.0"/>
        <n v="177246.0"/>
        <n v="177244.0"/>
        <n v="177178.0"/>
        <n v="177029.0"/>
        <n v="177027.0"/>
        <n v="177022.0"/>
        <n v="176955.0"/>
        <n v="176841.0"/>
        <n v="176759.0"/>
        <n v="176746.0"/>
        <n v="176651.0"/>
        <n v="176550.0"/>
        <n v="176519.0"/>
        <n v="176518.0"/>
        <n v="176517.0"/>
        <n v="176347.0"/>
        <n v="176342.0"/>
        <n v="176186.0"/>
        <n v="176185.0"/>
        <n v="176184.0"/>
        <n v="176183.0"/>
        <n v="176182.0"/>
        <n v="176181.0"/>
        <n v="176179.0"/>
        <n v="176178.0"/>
        <n v="176078.0"/>
        <n v="176041.0"/>
        <n v="175986.0"/>
        <n v="175943.0"/>
        <n v="175942.0"/>
        <n v="175941.0"/>
        <n v="175939.0"/>
        <n v="175921.0"/>
        <n v="175920.0"/>
        <n v="175919.0"/>
        <n v="175918.0"/>
        <n v="175917.0"/>
        <n v="175916.0"/>
        <n v="175915.0"/>
        <n v="175914.0"/>
        <n v="175833.0"/>
        <n v="175832.0"/>
        <n v="175571.0"/>
        <n v="175569.0"/>
        <n v="175317.0"/>
        <n v="175291.0"/>
        <n v="175259.0"/>
        <n v="175161.0"/>
        <n v="175140.0"/>
        <n v="174833.0"/>
        <n v="174832.0"/>
        <n v="174823.0"/>
        <n v="174786.0"/>
        <n v="174728.0"/>
        <n v="174714.0"/>
        <n v="174712.0"/>
        <n v="174711.0"/>
        <n v="174710.0"/>
        <n v="174706.0"/>
        <n v="174632.0"/>
        <n v="174631.0"/>
        <n v="174201.0"/>
        <n v="174182.0"/>
        <n v="174089.0"/>
        <n v="173819.0"/>
        <n v="173817.0"/>
        <n v="173816.0"/>
        <n v="173815.0"/>
        <n v="173814.0"/>
        <n v="173813.0"/>
        <n v="173812.0"/>
        <n v="173810.0"/>
        <n v="173568.0"/>
        <n v="173560.0"/>
        <n v="173493.0"/>
        <n v="173445.0"/>
        <n v="173299.0"/>
        <n v="173297.0"/>
        <n v="173290.0"/>
        <n v="173285.0"/>
        <n v="173280.0"/>
        <n v="173270.0"/>
        <n v="173268.0"/>
        <n v="173042.0"/>
        <n v="173041.0"/>
        <n v="172902.0"/>
        <n v="172900.0"/>
        <n v="172845.0"/>
        <n v="172795.0"/>
        <n v="172772.0"/>
        <n v="172771.0"/>
        <n v="172761.0"/>
        <n v="172757.0"/>
        <n v="172756.0"/>
        <n v="172251.0"/>
        <n v="172249.0"/>
        <n v="172225.0"/>
        <n v="172141.0"/>
        <n v="171888.0"/>
        <n v="171883.0"/>
        <n v="171652.0"/>
        <n v="171651.0"/>
        <n v="171650.0"/>
        <n v="171649.0"/>
        <n v="171543.0"/>
        <n v="171525.0"/>
        <n v="171524.0"/>
        <n v="171523.0"/>
        <n v="171521.0"/>
        <n v="171518.0"/>
        <n v="171515.0"/>
        <n v="171511.0"/>
        <n v="171426.0"/>
        <n v="171424.0"/>
        <n v="171420.0"/>
        <n v="171416.0"/>
        <n v="171375.0"/>
        <n v="171370.0"/>
        <n v="171367.0"/>
        <n v="171366.0"/>
        <n v="171364.0"/>
        <n v="171362.0"/>
        <n v="171357.0"/>
        <n v="171087.0"/>
        <n v="170908.0"/>
        <n v="170865.0"/>
        <n v="170847.0"/>
        <n v="170809.0"/>
        <n v="170677.0"/>
        <n v="170675.0"/>
        <n v="170553.0"/>
        <n v="170523.0"/>
        <n v="170412.0"/>
        <n v="170406.0"/>
        <n v="170400.0"/>
        <n v="170370.0"/>
        <n v="170369.0"/>
        <n v="170368.0"/>
        <n v="170367.0"/>
        <n v="170366.0"/>
        <n v="170365.0"/>
        <n v="170364.0"/>
        <n v="170362.0"/>
        <n v="170357.0"/>
        <n v="170356.0"/>
        <n v="170355.0"/>
        <n v="170093.0"/>
        <n v="170091.0"/>
        <n v="170090.0"/>
        <n v="169957.0"/>
        <n v="169902.0"/>
        <n v="169861.0"/>
        <n v="169860.0"/>
        <n v="169858.0"/>
        <n v="169853.0"/>
        <n v="169851.0"/>
        <n v="169849.0"/>
        <n v="169847.0"/>
        <n v="169834.0"/>
        <n v="169830.0"/>
        <n v="169797.0"/>
        <n v="169726.0"/>
        <n v="169667.0"/>
        <n v="169664.0"/>
        <n v="169612.0"/>
        <n v="169610.0"/>
        <n v="169579.0"/>
        <n v="169273.0"/>
        <n v="168322.0"/>
        <n v="168298.0"/>
        <n v="168033.0"/>
        <n v="168024.0"/>
        <n v="167974.0"/>
        <n v="167952.0"/>
        <n v="167951.0"/>
        <n v="167948.0"/>
        <n v="167944.0"/>
        <n v="167942.0"/>
        <n v="167939.0"/>
        <n v="167929.0"/>
        <n v="167918.0"/>
        <n v="167855.0"/>
        <n v="167586.0"/>
        <n v="167108.0"/>
        <n v="167094.0"/>
        <n v="167080.0"/>
        <n v="167079.0"/>
        <n v="167078.0"/>
        <n v="167035.0"/>
        <n v="167030.0"/>
        <n v="166846.0"/>
        <n v="166842.0"/>
        <n v="166819.0"/>
        <n v="166816.0"/>
        <n v="166813.0"/>
        <n v="166780.0"/>
        <n v="166776.0"/>
        <n v="166773.0"/>
        <n v="166771.0"/>
        <n v="166769.0"/>
        <n v="166596.0"/>
        <n v="166590.0"/>
        <n v="166572.0"/>
        <n v="166433.0"/>
        <n v="166431.0"/>
        <n v="166421.0"/>
        <n v="165574.0"/>
        <n v="165569.0"/>
        <n v="165567.0"/>
        <n v="165565.0"/>
        <n v="165563.0"/>
        <n v="165561.0"/>
        <n v="165551.0"/>
        <n v="165540.0"/>
        <n v="165537.0"/>
        <n v="165531.0"/>
        <n v="165523.0"/>
        <n v="165515.0"/>
        <n v="165507.0"/>
        <n v="165243.0"/>
        <n v="165242.0"/>
        <n v="165195.0"/>
        <n v="165175.0"/>
        <n v="165170.0"/>
        <n v="164613.0"/>
        <n v="164554.0"/>
        <n v="164454.0"/>
        <n v="164329.0"/>
        <n v="164269.0"/>
        <n v="163755.0"/>
        <n v="163230.0"/>
        <n v="162879.0"/>
        <n v="162303.0"/>
        <n v="161801.0"/>
        <n v="161796.0"/>
        <n v="161793.0"/>
        <n v="161764.0"/>
        <n v="161305.0"/>
        <n v="158755.0"/>
        <n v="156450.0"/>
        <n v="156449.0"/>
        <n v="143534.0"/>
        <n v="123950.0"/>
        <n v="116414.0"/>
        <n v="111130.0"/>
        <n v="111129.0"/>
        <n v="110847.0"/>
        <n v="110846.0"/>
        <n v="110845.0"/>
        <n v="110844.0"/>
        <n v="110843.0"/>
        <n v="110842.0"/>
        <n v="110724.0"/>
        <n v="110723.0"/>
        <n v="110722.0"/>
        <n v="110721.0"/>
        <n v="110720.0"/>
        <n v="110719.0"/>
        <n v="110544.0"/>
        <n v="110543.0"/>
        <n v="110542.0"/>
        <n v="110541.0"/>
        <n v="110540.0"/>
        <n v="110539.0"/>
        <n v="110533.0"/>
        <n v="110532.0"/>
        <n v="110531.0"/>
        <n v="110529.0"/>
        <n v="110528.0"/>
        <n v="110526.0"/>
        <n v="110522.0"/>
        <n v="110521.0"/>
        <n v="110520.0"/>
        <n v="110519.0"/>
        <n v="107730.0"/>
        <n v="107729.0"/>
        <n v="67319.0"/>
        <n v="74777.0"/>
        <n v="66021.0"/>
        <n v="65655.0"/>
        <n v="203113.0"/>
        <n v="202580.0"/>
        <n v="202571.0"/>
        <n v="202570.0"/>
        <n v="202034.0"/>
        <n v="202033.0"/>
        <n v="200545.0"/>
        <n v="199949.0"/>
        <n v="199279.0"/>
        <n v="199272.0"/>
        <n v="198839.0"/>
        <n v="198838.0"/>
        <n v="198568.0"/>
        <n v="198314.0"/>
        <n v="198181.0"/>
        <n v="198168.0"/>
        <n v="198166.0"/>
        <n v="198165.0"/>
        <n v="197057.0"/>
        <n v="196644.0"/>
        <n v="196643.0"/>
        <n v="196642.0"/>
        <n v="196641.0"/>
        <n v="186008.0"/>
        <n v="181804.0"/>
        <n v="179763.0"/>
        <n v="179761.0"/>
        <n v="177985.0"/>
        <n v="177984.0"/>
        <n v="177982.0"/>
        <n v="176649.0"/>
        <n v="164175.0"/>
        <n v="162114.0"/>
        <n v="161041.0"/>
        <n v="161040.0"/>
        <n v="161039.0"/>
        <n v="161038.0"/>
        <n v="161036.0"/>
        <n v="158594.0"/>
        <n v="158593.0"/>
        <n v="155593.0"/>
        <n v="150679.0"/>
        <n v="150677.0"/>
        <n v="150676.0"/>
        <n v="150391.0"/>
        <n v="145673.0"/>
        <n v="145672.0"/>
        <n v="145671.0"/>
        <n v="142063.0"/>
        <n v="142062.0"/>
        <n v="135646.0"/>
        <n v="133276.0"/>
        <n v="130423.0"/>
        <n v="130422.0"/>
        <n v="130421.0"/>
        <n v="130420.0"/>
        <n v="192468.0"/>
        <n v="192223.0"/>
        <n v="192142.0"/>
        <n v="192141.0"/>
        <n v="191897.0"/>
        <n v="191896.0"/>
        <n v="191218.0"/>
        <n v="191100.0"/>
        <n v="191080.0"/>
        <n v="190276.0"/>
        <n v="190064.0"/>
        <n v="189898.0"/>
        <n v="189897.0"/>
        <n v="189848.0"/>
        <n v="189835.0"/>
        <n v="189614.0"/>
        <n v="189613.0"/>
        <n v="189607.0"/>
        <n v="189533.0"/>
        <n v="189060.0"/>
        <n v="189059.0"/>
        <n v="186165.0"/>
        <n v="186148.0"/>
        <n v="186068.0"/>
        <n v="185992.0"/>
        <n v="185553.0"/>
        <n v="185517.0"/>
        <n v="185114.0"/>
        <n v="185107.0"/>
        <n v="184998.0"/>
        <n v="184983.0"/>
        <n v="184979.0"/>
        <n v="184828.0"/>
        <n v="184580.0"/>
        <n v="184530.0"/>
        <n v="184529.0"/>
        <n v="184528.0"/>
        <n v="184494.0"/>
        <n v="183215.0"/>
        <n v="182236.0"/>
        <n v="181994.0"/>
        <n v="181990.0"/>
        <n v="181978.0"/>
        <n v="181611.0"/>
        <n v="181138.0"/>
        <n v="180709.0"/>
        <n v="180603.0"/>
        <n v="180365.0"/>
        <n v="180188.0"/>
        <n v="180187.0"/>
        <n v="178019.0"/>
        <n v="178018.0"/>
        <n v="177728.0"/>
        <n v="177726.0"/>
        <n v="176889.0"/>
        <n v="176046.0"/>
        <n v="175801.0"/>
        <n v="175119.0"/>
        <n v="175118.0"/>
        <n v="174626.0"/>
        <n v="174485.0"/>
        <n v="173993.0"/>
        <n v="173917.0"/>
        <n v="173449.0"/>
        <n v="172754.0"/>
        <n v="172752.0"/>
        <n v="172751.0"/>
        <n v="171324.0"/>
        <n v="171030.0"/>
        <n v="170836.0"/>
        <n v="167772.0"/>
        <n v="167771.0"/>
        <n v="166760.0"/>
        <n v="166720.0"/>
        <n v="165152.0"/>
        <n v="165150.0"/>
        <n v="164380.0"/>
        <n v="164201.0"/>
        <n v="164105.0"/>
        <n v="164103.0"/>
        <n v="162815.0"/>
        <n v="162814.0"/>
        <n v="162813.0"/>
        <n v="162812.0"/>
        <n v="162627.0"/>
        <n v="162488.0"/>
        <n v="161757.0"/>
        <n v="161275.0"/>
        <n v="160999.0"/>
        <n v="160823.0"/>
        <n v="159796.0"/>
        <n v="159387.0"/>
        <n v="158622.0"/>
        <n v="157651.0"/>
        <n v="157642.0"/>
        <n v="157331.0"/>
        <n v="157330.0"/>
        <n v="157329.0"/>
        <n v="157327.0"/>
        <n v="154493.0"/>
        <n v="154400.0"/>
        <n v="154394.0"/>
        <n v="154249.0"/>
        <n v="154205.0"/>
        <n v="154117.0"/>
        <n v="152890.0"/>
        <n v="152678.0"/>
        <n v="152518.0"/>
        <n v="152449.0"/>
        <n v="152447.0"/>
        <n v="152287.0"/>
        <n v="152285.0"/>
        <n v="152280.0"/>
        <n v="152274.0"/>
        <n v="151753.0"/>
        <n v="151299.0"/>
        <n v="151061.0"/>
        <n v="150692.0"/>
        <n v="150682.0"/>
        <n v="150655.0"/>
        <n v="150625.0"/>
        <n v="150344.0"/>
        <n v="150063.0"/>
        <n v="148014.0"/>
        <n v="147635.0"/>
        <n v="146650.0"/>
        <n v="146647.0"/>
        <n v="144733.0"/>
        <n v="144664.0"/>
        <n v="143911.0"/>
        <n v="143807.0"/>
        <n v="143738.0"/>
        <n v="143737.0"/>
        <n v="142568.0"/>
        <n v="142566.0"/>
        <n v="141840.0"/>
        <n v="141615.0"/>
        <n v="141491.0"/>
        <n v="141490.0"/>
        <n v="140911.0"/>
        <n v="140593.0"/>
        <n v="140449.0"/>
        <n v="140111.0"/>
        <n v="140101.0"/>
        <n v="140017.0"/>
        <n v="140016.0"/>
        <n v="140015.0"/>
        <n v="139912.0"/>
        <n v="139908.0"/>
        <m/>
      </sharedItems>
    </cacheField>
    <cacheField name="Tipo de Incidencia" numFmtId="0">
      <sharedItems containsBlank="1">
        <s v="Historia"/>
        <m/>
      </sharedItems>
    </cacheField>
    <cacheField name="Estado" numFmtId="0">
      <sharedItems containsBlank="1">
        <s v="Finalizada"/>
        <s v="Tareas por hacer"/>
        <s v="QA en Curso"/>
        <s v="Code Review"/>
        <s v="En curso"/>
        <m/>
      </sharedItems>
    </cacheField>
    <cacheField name="Clave del proyecto" numFmtId="0">
      <sharedItems containsBlank="1">
        <s v="WSHAT20"/>
        <s v="WPCVAT20"/>
        <s v="THBWA"/>
        <s v="THAB"/>
        <s v="SLS"/>
        <s v="LTWGC"/>
        <s v="LTWFW"/>
        <s v="LTWA"/>
        <s v="LTW"/>
        <s v="LTSANF"/>
        <m/>
      </sharedItems>
    </cacheField>
    <cacheField name="Nombre del proyecto" numFmtId="0">
      <sharedItems containsBlank="1">
        <s v="La Tribu - Wizards  - Smart Heritage  - ASDS-Tribu-20221222-042"/>
        <s v="La Tribu - Wizard - PEPSI - Chatbot + Voucherify - ASDS-Tribu-20221222-038"/>
        <s v="La Tribu - HybridTeam - Café Barista - Web Admin"/>
        <s v="La Tribu - HybridTeam - Café Barista - Apps Barista"/>
        <s v="La Tribu - Slash"/>
        <s v="La Tribu - Wizards - Get Compliance"/>
        <s v="La Tribu - Wizards - Flexsa Website"/>
        <s v="La Tribu - Wizard - Andares"/>
        <s v="La Tribu - Wizard"/>
        <s v="La Tribu -  Slash - APS Nuevas funcionalidades"/>
        <m/>
      </sharedItems>
    </cacheField>
    <cacheField name="Tipo de proyecto" numFmtId="0">
      <sharedItems containsBlank="1">
        <s v="software"/>
        <m/>
      </sharedItems>
    </cacheField>
    <cacheField name="Responsable del proyecto" numFmtId="0">
      <sharedItems containsBlank="1">
        <s v="aalonso"/>
        <s v="Lia Boiton"/>
        <s v="MarceloOsorio"/>
        <s v="Frederick Soto"/>
        <s v="Diego Paiz"/>
        <m/>
      </sharedItems>
    </cacheField>
    <cacheField name="ID del responsable del proyecto" numFmtId="0">
      <sharedItems containsBlank="1">
        <s v="60b5bb6013c0e90069c3aff8"/>
        <s v="60db41d38a72bd006c6339e9"/>
        <s v="626ff895ca1fee006ae16d3b"/>
        <s v="6337a9eaf568615bdc7f5da9"/>
        <s v="712020:4cfcce8e-a72d-4d20-acba-68c4c12b129d"/>
        <m/>
      </sharedItems>
    </cacheField>
    <cacheField name="Descripción del proyecto" numFmtId="0">
      <sharedItems containsBlank="1">
        <s v="Objetivo: Desarrollo sitio Web Informativo y de recepción de datos de personas que quieran acceder al servicio"/>
        <s v="objetivo: Desarrollo Programa de fidelización + WebSite"/>
        <m/>
        <s v="Proyecto: Get Compliance. Proyecto que busca agregar secciones de cumplimiento a los diferentes sitios del Grupo GET."/>
        <s v="Desarrollo de Sitio Web y Sesiones Fotográfica de Productos para catálogo de productos de website"/>
        <s v="Objetivo del Proyecto: Desarrollo de sitio web para reservas y cotizaciones de apartamentos en construcción"/>
      </sharedItems>
    </cacheField>
    <cacheField name="URL del proyecto" numFmtId="0">
      <sharedItems containsString="0" containsBlank="1">
        <m/>
      </sharedItems>
    </cacheField>
    <cacheField name="Prioridad" numFmtId="0">
      <sharedItems containsBlank="1">
        <s v="Medium"/>
        <s v="Highest"/>
        <s v="High"/>
        <s v="Low"/>
        <m/>
      </sharedItems>
    </cacheField>
    <cacheField name="Resolución" numFmtId="0">
      <sharedItems containsBlank="1">
        <s v="Listo"/>
        <m/>
      </sharedItems>
    </cacheField>
    <cacheField name="Persona asignada" numFmtId="0">
      <sharedItems containsBlank="1">
        <s v="Trino Alfonso Fonseca"/>
        <s v="Jonay Medina"/>
        <s v="Julio Pascual"/>
        <s v="Luis Barrera"/>
        <s v="Gerson Cotzojay"/>
        <s v="Rafael Vicente"/>
        <s v="Jose Ramirez"/>
        <s v="Bruno Emilio Mazzocchi Molina"/>
        <s v="ANDRES FELIPE MARAGUA BARRIOS"/>
        <s v="José Dubón"/>
        <s v="Ricardo Reyes"/>
        <s v="Marcos Antonio Zúniga Tapia"/>
        <s v="Eduar Burgos"/>
        <s v="Max Harvey"/>
        <m/>
      </sharedItems>
    </cacheField>
    <cacheField name="ID de la persona asignada" numFmtId="0">
      <sharedItems containsBlank="1">
        <s v="62be8c51d8658e0d491ab45e"/>
        <s v="5fce836a1051d1007566c810"/>
        <s v="5b64fb9e7501ba2d6ea66f0d"/>
        <s v="70121:97360142-224e-405e-8fd2-db151013c881"/>
        <s v="712020:e0d8ff4f-5301-455b-9d74-039cf9c32519"/>
        <s v="712020:bfb53ea1-a411-4d35-aa60-e9108ce7c984"/>
        <s v="642aedd796822e1821fe3f8a"/>
        <s v="712020:23a02632-f6a3-4d96-a8a3-7624efcdd489"/>
        <s v="712020:4d480187-c33c-4688-ad63-a8bb09edb9bf"/>
        <s v="712020:b00edae2-49ea-4c5e-a38b-6839160d60ce"/>
        <s v="633b442e07a27ebeff17fcce"/>
        <s v="712020:9bd16b91-dd09-4e17-800a-17474c94296f"/>
        <s v="6349f07348be855a65edb3be"/>
        <s v="6334eb70140ba0bf651c0d25"/>
        <m/>
      </sharedItems>
    </cacheField>
    <cacheField name="Informador" numFmtId="0">
      <sharedItems containsBlank="1">
        <s v="Frederick Soto"/>
        <s v="Lia Boiton"/>
        <s v="Rodrigo Andres Araujo Soria"/>
        <s v="Eddy Petz"/>
        <s v="MarceloOsorio"/>
        <s v="Douglas Isaac Contreras Najera"/>
        <s v="Diego Paiz"/>
        <m/>
      </sharedItems>
    </cacheField>
    <cacheField name="ID del informador" numFmtId="0">
      <sharedItems containsBlank="1">
        <s v="6337a9eaf568615bdc7f5da9"/>
        <s v="60db41d38a72bd006c6339e9"/>
        <s v="712020:6333206d-3ded-44d3-b7b7-5aec96d5ee3a"/>
        <s v="712020:456db449-acd6-415c-990a-47eb051ad8a3"/>
        <s v="626ff895ca1fee006ae16d3b"/>
        <s v="712020:f58953cb-2f00-4d0d-bee9-e7728062b7ea"/>
        <s v="712020:4cfcce8e-a72d-4d20-acba-68c4c12b129d"/>
        <m/>
      </sharedItems>
    </cacheField>
    <cacheField name="Creador" numFmtId="0">
      <sharedItems containsBlank="1">
        <s v="Frederick Soto"/>
        <s v="aalonso"/>
        <s v="Lia Boiton"/>
        <s v="Rodrigo Andres Araujo Soria"/>
        <s v="Eddy Petz"/>
        <s v="Oscar Niño"/>
        <s v="MarceloOsorio"/>
        <s v="Douglas Isaac Contreras Najera"/>
        <s v="Diego Paiz"/>
        <m/>
      </sharedItems>
    </cacheField>
    <cacheField name="ID del creador" numFmtId="0">
      <sharedItems containsBlank="1">
        <s v="6337a9eaf568615bdc7f5da9"/>
        <s v="60b5bb6013c0e90069c3aff8"/>
        <s v="60db41d38a72bd006c6339e9"/>
        <s v="712020:6333206d-3ded-44d3-b7b7-5aec96d5ee3a"/>
        <s v="712020:456db449-acd6-415c-990a-47eb051ad8a3"/>
        <s v="63727a365fc160544e1721c5"/>
        <s v="626ff895ca1fee006ae16d3b"/>
        <s v="712020:f58953cb-2f00-4d0d-bee9-e7728062b7ea"/>
        <s v="712020:4cfcce8e-a72d-4d20-acba-68c4c12b129d"/>
        <m/>
      </sharedItems>
    </cacheField>
    <cacheField name="Creada" numFmtId="0">
      <sharedItems containsBlank="1">
        <s v="18/may/23 1:48 PM"/>
        <s v="17/may/23 9:08 AM"/>
        <s v="17/may/23 9:07 AM"/>
        <s v="17/may/23 8:38 AM"/>
        <s v="15/may/23 2:28 PM"/>
        <s v="15/may/23 1:59 PM"/>
        <s v="15/may/23 1:52 PM"/>
        <s v="15/may/23 1:51 PM"/>
        <s v="12/abr/23 11:09 AM"/>
        <s v="14/oct/23 10:29 AM"/>
        <s v="04/oct/23 6:50 AM"/>
        <s v="04/oct/23 6:47 AM"/>
        <s v="04/oct/23 6:38 AM"/>
        <s v="04/oct/23 6:35 AM"/>
        <s v="04/oct/23 6:31 AM"/>
        <s v="03/oct/23 9:46 AM"/>
        <s v="26/sep/23 4:21 PM"/>
        <s v="26/sep/23 4:20 PM"/>
        <s v="25/sep/23 1:23 PM"/>
        <s v="25/sep/23 12:04 PM"/>
        <s v="04/ago/23 12:24 PM"/>
        <s v="13/jul/23 4:47 PM"/>
        <s v="13/jul/23 4:46 PM"/>
        <s v="13/jul/23 3:57 PM"/>
        <s v="13/jul/23 3:56 PM"/>
        <s v="13/jul/23 3:55 PM"/>
        <s v="12/abr/24 1:09 PM"/>
        <s v="11/abr/24 5:25 PM"/>
        <s v="11/abr/24 4:20 PM"/>
        <s v="02/abr/24 8:58 AM"/>
        <s v="22/feb/24 10:54 AM"/>
        <s v="20/feb/24 9:48 AM"/>
        <s v="16/feb/24 9:53 AM"/>
        <s v="19/feb/24 8:50 AM"/>
        <s v="19/feb/24 8:49 AM"/>
        <s v="13/feb/24 9:29 AM"/>
        <s v="05/feb/24 1:33 PM"/>
        <s v="26/ene/24 12:42 PM"/>
        <s v="06/dic/23 3:07 PM"/>
        <s v="05/dic/23 5:51 PM"/>
        <s v="05/dic/23 5:50 PM"/>
        <s v="05/dic/23 5:49 PM"/>
        <s v="04/dic/23 3:29 PM"/>
        <s v="20/nov/23 7:03 PM"/>
        <s v="03/nov/23 5:19 PM"/>
        <s v="03/nov/23 5:17 PM"/>
        <s v="02/nov/23 1:19 PM"/>
        <s v="02/nov/23 1:17 PM"/>
        <s v="27/oct/23 5:09 PM"/>
        <s v="23/ago/23 4:32 PM"/>
        <s v="23/ago/23 12:55 PM"/>
        <s v="16/ago/23 4:37 PM"/>
        <s v="16/ago/23 4:33 PM"/>
        <s v="16/ago/23 4:26 PM"/>
        <s v="24/jul/23 6:00 PM"/>
        <s v="24/jul/23 5:43 PM"/>
        <s v="24/jul/23 5:42 PM"/>
        <s v="12/jul/23 4:24 PM"/>
        <s v="12/jul/23 4:19 PM"/>
        <s v="29/jun/23 4:18 PM"/>
        <s v="29/jun/23 4:10 PM"/>
        <s v="29/jun/23 4:05 PM"/>
        <s v="29/jun/23 4:03 PM"/>
        <s v="06/jun/23 6:41 PM"/>
        <s v="06/jun/23 6:40 PM"/>
        <s v="06/jun/23 6:38 PM"/>
        <s v="06/jun/23 6:34 PM"/>
        <s v="06/jun/23 6:30 PM"/>
        <s v="06/jun/23 6:28 PM"/>
        <s v="09/may/23 5:06 PM"/>
        <s v="08/may/23 11:30 PM"/>
        <s v="08/may/23 11:29 PM"/>
        <s v="28/mar/23 12:48 PM"/>
        <s v="05/dic/23 6:24 PM"/>
        <s v="23/nov/23 10:50 AM"/>
        <s v="16/nov/23 10:09 AM"/>
        <s v="09/nov/23 5:32 PM"/>
        <s v="09/nov/23 4:25 PM"/>
        <s v="27/oct/23 5:06 PM"/>
        <s v="27/oct/23 4:56 PM"/>
        <s v="25/oct/23 10:16 AM"/>
        <s v="09/oct/23 7:10 PM"/>
        <s v="09/oct/23 7:09 PM"/>
        <s v="03/oct/23 4:44 PM"/>
        <s v="06/sep/23 5:51 PM"/>
        <s v="31/ago/23 4:46 PM"/>
        <s v="07/ago/23 12:12 PM"/>
        <s v="03/ago/23 6:41 PM"/>
        <s v="02/ago/23 2:49 PM"/>
        <s v="07/jun/23 3:23 PM"/>
        <s v="25/may/23 5:33 PM"/>
        <s v="15/may/23 6:10 PM"/>
        <s v="28/abr/23 11:59 AM"/>
        <s v="12/abr/23 3:31 PM"/>
        <s v="07/mar/23 8:17 PM"/>
        <s v="07/mar/23 8:07 PM"/>
        <s v="07/mar/23 8:02 PM"/>
        <s v="07/mar/23 7:59 PM"/>
        <s v="07/mar/23 7:58 PM"/>
        <s v="07/mar/23 7:52 PM"/>
        <s v="07/feb/23 8:54 PM"/>
        <s v="07/feb/23 9:44 AM"/>
        <s v="07/feb/23 9:38 AM"/>
        <s v="25/ene/23 3:41 PM"/>
        <s v="24/ene/23 7:26 PM"/>
        <s v="16/ene/23 10:50 AM"/>
        <s v="09/ene/23 1:27 PM"/>
        <s v="09/ene/23 12:39 PM"/>
        <s v="09/ene/23 12:11 PM"/>
        <s v="02/ene/23 5:33 PM"/>
        <s v="02/ene/23 5:23 PM"/>
        <s v="25/oct/24 11:19 AM"/>
        <s v="22/oct/24 3:14 PM"/>
        <s v="16/oct/24 9:05 PM"/>
        <s v="16/oct/24 4:45 PM"/>
        <s v="16/oct/24 11:50 AM"/>
        <s v="15/oct/24 5:11 PM"/>
        <s v="15/oct/24 5:09 PM"/>
        <s v="15/oct/24 9:33 AM"/>
        <s v="11/oct/24 2:24 PM"/>
        <s v="11/oct/24 12:49 AM"/>
        <s v="10/oct/24 2:40 PM"/>
        <s v="10/oct/24 9:31 AM"/>
        <s v="09/oct/24 3:59 PM"/>
        <s v="09/oct/24 9:07 AM"/>
        <s v="09/oct/24 9:02 AM"/>
        <s v="08/oct/24 8:26 AM"/>
        <s v="07/oct/24 2:31 PM"/>
        <s v="07/oct/24 9:05 AM"/>
        <s v="06/oct/24 11:58 PM"/>
        <s v="04/oct/24 5:00 PM"/>
        <s v="04/oct/24 11:48 AM"/>
        <s v="04/oct/24 9:30 AM"/>
        <s v="04/oct/24 8:55 AM"/>
        <s v="03/oct/24 11:20 AM"/>
        <s v="02/oct/24 5:33 PM"/>
        <s v="02/oct/24 7:33 AM"/>
        <s v="29/sep/24 9:14 PM"/>
        <s v="29/sep/24 8:50 PM"/>
        <s v="29/sep/24 8:40 PM"/>
        <s v="27/sep/24 4:39 PM"/>
        <s v="27/sep/24 4:38 PM"/>
        <s v="27/sep/24 12:28 AM"/>
        <s v="26/sep/24 11:44 PM"/>
        <s v="26/sep/24 10:34 PM"/>
        <s v="26/sep/24 10:18 PM"/>
        <s v="26/sep/24 2:43 PM"/>
        <s v="25/sep/24 4:15 PM"/>
        <s v="25/sep/24 4:00 PM"/>
        <s v="25/sep/24 3:54 PM"/>
        <s v="25/sep/24 3:52 PM"/>
        <s v="24/sep/24 5:15 PM"/>
        <s v="24/sep/24 5:11 PM"/>
        <s v="24/sep/24 5:01 PM"/>
        <s v="23/sep/24 2:28 PM"/>
        <s v="23/sep/24 2:22 PM"/>
        <s v="20/sep/24 9:52 AM"/>
        <s v="20/sep/24 9:46 AM"/>
        <s v="18/sep/24 4:34 PM"/>
        <s v="17/sep/24 3:01 PM"/>
        <s v="17/sep/24 9:16 AM"/>
        <s v="17/sep/24 8:44 AM"/>
        <s v="16/sep/24 1:55 PM"/>
        <s v="16/sep/24 8:43 AM"/>
        <s v="16/sep/24 8:41 AM"/>
        <s v="13/sep/24 4:55 PM"/>
        <s v="13/sep/24 12:42 PM"/>
        <s v="12/sep/24 2:15 PM"/>
        <s v="12/sep/24 9:06 AM"/>
        <s v="11/sep/24 5:02 PM"/>
        <s v="11/sep/24 9:46 AM"/>
        <s v="10/sep/24 9:19 AM"/>
        <s v="10/sep/24 8:22 AM"/>
        <s v="09/sep/24 4:11 PM"/>
        <s v="09/sep/24 8:00 AM"/>
        <s v="06/sep/24 2:47 PM"/>
        <s v="06/sep/24 2:41 PM"/>
        <s v="05/sep/24 2:14 PM"/>
        <s v="05/sep/24 12:05 PM"/>
        <s v="04/sep/24 3:35 PM"/>
        <s v="04/sep/24 9:50 AM"/>
        <s v="04/sep/24 8:37 AM"/>
        <s v="02/sep/24 6:36 PM"/>
        <s v="02/sep/24 5:58 PM"/>
        <s v="02/sep/24 5:39 PM"/>
        <s v="02/sep/24 5:25 PM"/>
        <s v="02/sep/24 5:00 PM"/>
        <s v="02/sep/24 4:47 PM"/>
        <s v="02/sep/24 4:43 PM"/>
        <s v="02/sep/24 10:47 AM"/>
        <s v="29/ago/24 6:43 PM"/>
        <s v="29/ago/24 6:28 PM"/>
        <s v="29/ago/24 4:59 PM"/>
        <s v="29/ago/24 4:48 PM"/>
        <s v="29/ago/24 4:17 PM"/>
        <s v="29/ago/24 12:51 PM"/>
        <s v="29/ago/24 12:34 PM"/>
        <s v="29/ago/24 8:26 AM"/>
        <s v="29/ago/24 7:49 AM"/>
        <s v="28/ago/24 8:26 AM"/>
        <s v="28/ago/24 8:09 AM"/>
        <s v="27/ago/24 5:26 PM"/>
        <s v="27/ago/24 4:52 PM"/>
        <s v="26/ago/24 3:58 PM"/>
        <s v="26/ago/24 3:16 PM"/>
        <s v="26/ago/24 10:57 AM"/>
        <s v="26/ago/24 12:34 AM"/>
        <s v="26/ago/24 12:10 AM"/>
        <s v="26/ago/24 12:09 AM"/>
        <s v="26/ago/24 12:08 AM"/>
        <s v="26/ago/24 12:07 AM"/>
        <s v="26/ago/24 12:06 AM"/>
        <s v="23/ago/24 5:37 PM"/>
        <s v="23/ago/24 2:30 PM"/>
        <s v="23/ago/24 12:26 PM"/>
        <s v="23/ago/24 12:12 PM"/>
        <s v="23/ago/24 11:22 AM"/>
        <s v="23/ago/24 9:38 AM"/>
        <s v="22/ago/24 4:25 PM"/>
        <s v="22/ago/24 3:20 PM"/>
        <s v="22/ago/24 1:20 PM"/>
        <s v="22/ago/24 12:33 PM"/>
        <s v="22/ago/24 11:20 AM"/>
        <s v="22/ago/24 10:53 AM"/>
        <s v="22/ago/24 10:45 AM"/>
        <s v="22/ago/24 10:40 AM"/>
        <s v="20/ago/24 4:57 PM"/>
        <s v="20/ago/24 3:45 PM"/>
        <s v="20/ago/24 10:42 AM"/>
        <s v="20/ago/24 9:35 AM"/>
        <s v="19/ago/24 4:37 PM"/>
        <s v="19/ago/24 2:35 PM"/>
        <s v="19/ago/24 10:40 AM"/>
        <s v="19/ago/24 10:36 AM"/>
        <s v="16/ago/24 3:53 PM"/>
        <s v="16/ago/24 3:04 PM"/>
        <s v="16/ago/24 3:03 PM"/>
        <s v="14/ago/24 3:58 PM"/>
        <s v="14/ago/24 10:45 AM"/>
        <s v="12/ago/24 10:51 PM"/>
        <s v="12/ago/24 10:47 PM"/>
        <s v="12/ago/24 5:17 PM"/>
        <s v="12/ago/24 3:06 PM"/>
        <s v="12/ago/24 12:31 AM"/>
        <s v="09/ago/24 11:12 AM"/>
        <s v="09/ago/24 10:15 AM"/>
        <s v="08/ago/24 9:03 AM"/>
        <s v="07/ago/24 1:00 AM"/>
        <s v="07/ago/24 12:51 AM"/>
        <s v="07/ago/24 12:33 AM"/>
        <s v="07/ago/24 12:07 AM"/>
        <s v="06/ago/24 11:59 PM"/>
        <s v="06/ago/24 11:58 PM"/>
        <s v="06/ago/24 11:31 PM"/>
        <s v="06/ago/24 11:26 PM"/>
        <s v="06/ago/24 10:19 PM"/>
        <s v="06/ago/24 10:16 PM"/>
        <s v="06/ago/24 5:33 PM"/>
        <s v="06/ago/24 4:25 PM"/>
        <s v="06/ago/24 10:35 AM"/>
        <s v="06/ago/24 9:54 AM"/>
        <s v="06/ago/24 9:53 AM"/>
        <s v="05/ago/24 3:13 PM"/>
        <s v="05/ago/24 11:28 AM"/>
        <s v="02/ago/24 12:51 PM"/>
        <s v="02/ago/24 12:07 PM"/>
        <s v="01/ago/24 1:02 PM"/>
        <s v="01/ago/24 12:05 PM"/>
        <s v="01/ago/24 9:55 AM"/>
        <s v="01/ago/24 8:49 AM"/>
        <s v="01/ago/24 8:26 AM"/>
        <s v="31/jul/24 4:07 PM"/>
        <s v="31/jul/24 3:37 PM"/>
        <s v="30/jul/24 4:27 PM"/>
        <s v="30/jul/24 8:56 AM"/>
        <s v="30/jul/24 8:55 AM"/>
        <s v="30/jul/24 8:54 AM"/>
        <s v="30/jul/24 8:53 AM"/>
        <s v="30/jul/24 8:52 AM"/>
        <s v="30/jul/24 8:47 AM"/>
        <s v="30/jul/24 7:52 AM"/>
        <s v="30/jul/24 12:21 AM"/>
        <s v="30/jul/24 12:20 AM"/>
        <s v="30/jul/24 12:19 AM"/>
        <s v="26/jul/24 4:23 PM"/>
        <s v="26/jul/24 12:45 PM"/>
        <s v="26/jul/24 11:51 AM"/>
        <s v="26/jul/24 11:44 AM"/>
        <s v="26/jul/24 11:34 AM"/>
        <s v="26/jul/24 11:01 AM"/>
        <s v="25/jul/24 3:57 PM"/>
        <s v="25/jul/24 12:56 PM"/>
        <s v="25/jul/24 12:47 PM"/>
        <s v="25/jul/24 12:36 PM"/>
        <s v="25/jul/24 9:27 AM"/>
        <s v="25/jul/24 8:49 AM"/>
        <s v="25/jul/24 8:44 AM"/>
        <s v="24/jul/24 3:04 PM"/>
        <s v="23/jul/24 3:31 PM"/>
        <s v="23/jul/24 9:04 AM"/>
        <s v="22/jul/24 2:54 PM"/>
        <s v="22/jul/24 2:52 PM"/>
        <s v="21/jul/24 11:33 PM"/>
        <s v="21/jul/24 11:29 PM"/>
        <s v="21/jul/24 11:28 PM"/>
        <s v="21/jul/24 11:26 PM"/>
        <s v="21/jul/24 11:23 PM"/>
        <s v="19/jul/24 4:10 PM"/>
        <s v="19/jul/24 2:15 PM"/>
        <s v="19/jul/24 9:13 AM"/>
        <s v="19/jul/24 8:50 AM"/>
        <s v="19/jul/24 8:26 AM"/>
        <s v="18/jul/24 5:58 PM"/>
        <s v="18/jul/24 12:59 PM"/>
        <s v="18/jul/24 11:20 AM"/>
        <s v="18/jul/24 11:08 AM"/>
        <s v="18/jul/24 8:48 AM"/>
        <s v="17/jul/24 2:14 PM"/>
        <s v="17/jul/24 8:44 AM"/>
        <s v="16/jul/24 11:37 AM"/>
        <s v="15/jul/24 5:03 PM"/>
        <s v="15/jul/24 4:55 PM"/>
        <s v="15/jul/24 12:43 AM"/>
        <s v="14/jul/24 7:27 PM"/>
        <s v="14/jul/24 7:26 PM"/>
        <s v="14/jul/24 7:25 PM"/>
        <s v="14/jul/24 7:22 PM"/>
        <s v="14/jul/24 7:21 PM"/>
        <s v="12/jul/24 4:37 PM"/>
        <s v="12/jul/24 4:25 PM"/>
        <s v="12/jul/24 2:13 PM"/>
        <s v="12/jul/24 12:43 PM"/>
        <s v="12/jul/24 8:21 AM"/>
        <s v="11/jul/24 2:51 PM"/>
        <s v="11/jul/24 2:22 PM"/>
        <s v="11/jul/24 2:01 PM"/>
        <s v="11/jul/24 11:10 AM"/>
        <s v="10/jul/24 9:50 PM"/>
        <s v="10/jul/24 8:29 PM"/>
        <s v="10/jul/24 8:10 PM"/>
        <s v="10/jul/24 9:52 AM"/>
        <s v="10/jul/24 7:48 AM"/>
        <s v="09/jul/24 6:28 PM"/>
        <s v="09/jul/24 6:27 PM"/>
        <s v="09/jul/24 6:26 PM"/>
        <s v="09/jul/24 4:54 PM"/>
        <s v="09/jul/24 3:47 PM"/>
        <s v="09/jul/24 10:57 AM"/>
        <s v="09/jul/24 10:56 AM"/>
        <s v="09/jul/24 9:48 AM"/>
        <s v="09/jul/24 8:27 AM"/>
        <s v="08/jul/24 6:03 PM"/>
        <s v="08/jul/24 5:52 PM"/>
        <s v="08/jul/24 5:51 PM"/>
        <s v="08/jul/24 12:06 AM"/>
        <s v="07/jul/24 11:18 PM"/>
        <s v="07/jul/24 11:17 PM"/>
        <s v="07/jul/24 11:16 PM"/>
        <s v="05/jul/24 4:04 PM"/>
        <s v="05/jul/24 4:03 PM"/>
        <s v="05/jul/24 12:02 PM"/>
        <s v="04/jul/24 2:00 PM"/>
        <s v="04/jul/24 1:50 PM"/>
        <s v="04/jul/24 1:38 PM"/>
        <s v="04/jul/24 10:44 AM"/>
        <s v="03/jul/24 9:55 AM"/>
        <s v="03/jul/24 9:54 AM"/>
        <s v="03/jul/24 8:56 AM"/>
        <s v="28/jun/24 4:07 PM"/>
        <s v="28/jun/24 3:44 PM"/>
        <s v="28/jun/24 12:08 PM"/>
        <s v="28/jun/24 8:47 AM"/>
        <s v="28/jun/24 1:00 AM"/>
        <s v="28/jun/24 12:50 AM"/>
        <s v="28/jun/24 12:28 AM"/>
        <s v="27/jun/24 12:43 PM"/>
        <s v="27/jun/24 12:03 PM"/>
        <s v="26/jun/24 5:34 PM"/>
        <s v="26/jun/24 5:19 PM"/>
        <s v="26/jun/24 4:52 PM"/>
        <s v="26/jun/24 4:00 PM"/>
        <s v="25/jun/24 10:50 PM"/>
        <s v="25/jun/24 10:44 PM"/>
        <s v="25/jun/24 10:28 PM"/>
        <s v="25/jun/24 10:11 PM"/>
        <s v="25/jun/24 10:01 PM"/>
        <s v="24/jun/24 11:53 PM"/>
        <s v="24/jun/24 11:10 PM"/>
        <s v="24/jun/24 10:52 PM"/>
        <s v="24/jun/24 3:37 PM"/>
        <s v="24/jun/24 10:41 AM"/>
        <s v="24/jun/24 8:47 AM"/>
        <s v="21/jun/24 2:31 PM"/>
        <s v="21/jun/24 2:20 PM"/>
        <s v="21/jun/24 2:15 PM"/>
        <s v="20/jun/24 4:57 PM"/>
        <s v="20/jun/24 3:27 PM"/>
        <s v="18/jun/24 11:20 PM"/>
        <s v="18/jun/24 11:19 PM"/>
        <s v="18/jun/24 11:17 PM"/>
        <s v="18/jun/24 11:13 PM"/>
        <s v="18/jun/24 11:03 PM"/>
        <s v="18/jun/24 2:51 PM"/>
        <s v="18/jun/24 2:37 PM"/>
        <s v="18/jun/24 2:20 PM"/>
        <s v="17/jun/24 3:30 PM"/>
        <s v="17/jun/24 10:58 AM"/>
        <s v="16/jun/24 7:13 PM"/>
        <s v="16/jun/24 7:12 PM"/>
        <s v="16/jun/24 7:11 PM"/>
        <s v="16/jun/24 7:10 PM"/>
        <s v="14/jun/24 4:31 PM"/>
        <s v="14/jun/24 8:10 AM"/>
        <s v="13/jun/24 3:36 PM"/>
        <s v="13/jun/24 3:15 PM"/>
        <s v="13/jun/24 2:56 PM"/>
        <s v="13/jun/24 12:47 PM"/>
        <s v="13/jun/24 12:44 PM"/>
        <s v="12/jun/24 9:25 PM"/>
        <s v="12/jun/24 9:24 PM"/>
        <s v="12/jun/24 9:22 PM"/>
        <s v="12/jun/24 9:21 PM"/>
        <s v="11/jun/24 12:54 PM"/>
        <s v="10/jun/24 12:29 AM"/>
        <s v="09/jun/24 10:12 PM"/>
        <s v="06/jun/24 11:27 PM"/>
        <s v="06/jun/24 10:59 PM"/>
        <s v="06/jun/24 12:28 PM"/>
        <s v="05/jun/24 8:35 AM"/>
        <s v="04/jun/24 12:34 PM"/>
        <s v="04/jun/24 9:40 AM"/>
        <s v="04/jun/24 9:25 AM"/>
        <s v="04/jun/24 9:19 AM"/>
        <s v="03/jun/24 3:20 PM"/>
        <s v="03/jun/24 2:06 PM"/>
        <s v="03/jun/24 10:33 AM"/>
        <s v="31/may/24 7:16 PM"/>
        <s v="31/may/24 6:44 PM"/>
        <s v="31/may/24 6:18 PM"/>
        <s v="31/may/24 2:37 PM"/>
        <s v="31/may/24 12:34 PM"/>
        <s v="31/may/24 12:25 PM"/>
        <s v="31/may/24 11:53 AM"/>
        <s v="31/may/24 11:49 AM"/>
        <s v="31/may/24 11:42 AM"/>
        <s v="31/may/24 11:32 AM"/>
        <s v="30/may/24 7:36 PM"/>
        <s v="30/may/24 11:45 AM"/>
        <s v="29/may/24 6:58 PM"/>
        <s v="29/may/24 2:27 PM"/>
        <s v="29/may/24 11:44 AM"/>
        <s v="28/may/24 6:37 PM"/>
        <s v="28/may/24 1:59 PM"/>
        <s v="28/may/24 1:58 PM"/>
        <s v="27/may/24 12:30 PM"/>
        <s v="24/may/24 6:59 PM"/>
        <s v="24/may/24 6:57 PM"/>
        <s v="24/may/24 6:56 PM"/>
        <s v="24/may/24 5:55 PM"/>
        <s v="24/may/24 4:08 PM"/>
        <s v="24/may/24 9:31 AM"/>
        <s v="24/may/24 9:29 AM"/>
        <s v="23/may/24 4:30 PM"/>
        <s v="23/may/24 4:29 PM"/>
        <s v="23/may/24 4:25 PM"/>
        <s v="23/may/24 10:47 AM"/>
        <s v="22/may/24 5:35 PM"/>
        <s v="22/may/24 5:34 PM"/>
        <s v="22/may/24 5:31 PM"/>
        <s v="22/may/24 3:39 PM"/>
        <s v="22/may/24 7:29 AM"/>
        <s v="21/may/24 6:34 PM"/>
        <s v="21/may/24 5:44 PM"/>
        <s v="21/may/24 5:01 PM"/>
        <s v="21/may/24 1:59 PM"/>
        <s v="21/may/24 10:49 AM"/>
        <s v="21/may/24 10:45 AM"/>
        <s v="20/may/24 4:29 PM"/>
        <s v="20/may/24 4:19 PM"/>
        <s v="20/may/24 9:11 AM"/>
        <s v="20/may/24 9:10 AM"/>
        <s v="20/may/24 9:09 AM"/>
        <s v="20/may/24 9:07 AM"/>
        <s v="20/may/24 9:06 AM"/>
        <s v="17/may/24 4:24 PM"/>
        <s v="17/may/24 11:01 AM"/>
        <s v="17/may/24 7:48 AM"/>
        <s v="16/may/24 8:32 PM"/>
        <s v="16/may/24 8:28 PM"/>
        <s v="16/may/24 8:27 PM"/>
        <s v="16/may/24 8:25 PM"/>
        <s v="16/may/24 7:25 PM"/>
        <s v="16/may/24 7:24 PM"/>
        <s v="16/may/24 7:23 PM"/>
        <s v="16/may/24 7:22 PM"/>
        <s v="16/may/24 7:19 PM"/>
        <s v="16/may/24 3:32 PM"/>
        <s v="15/may/24 2:02 PM"/>
        <s v="15/may/24 1:47 PM"/>
        <s v="14/may/24 3:16 PM"/>
        <s v="14/may/24 1:41 PM"/>
        <s v="14/may/24 10:52 AM"/>
        <s v="13/may/24 5:59 PM"/>
        <s v="13/may/24 3:54 PM"/>
        <s v="10/may/24 9:53 AM"/>
        <s v="10/may/24 9:52 AM"/>
        <s v="10/may/24 9:39 AM"/>
        <s v="10/may/24 8:27 AM"/>
        <s v="09/may/24 5:24 PM"/>
        <s v="09/may/24 4:56 PM"/>
        <s v="09/may/24 4:52 PM"/>
        <s v="09/may/24 4:51 PM"/>
        <s v="09/may/24 4:49 PM"/>
        <s v="09/may/24 11:59 AM"/>
        <s v="07/may/24 5:59 PM"/>
        <s v="07/may/24 4:33 PM"/>
        <s v="07/may/24 8:02 AM"/>
        <s v="06/may/24 6:36 AM"/>
        <s v="06/may/24 6:35 AM"/>
        <s v="06/may/24 6:34 AM"/>
        <s v="06/may/24 6:33 AM"/>
        <s v="06/may/24 6:32 AM"/>
        <s v="06/may/24 6:31 AM"/>
        <s v="03/may/24 3:20 PM"/>
        <s v="03/may/24 2:43 PM"/>
        <s v="03/may/24 8:32 AM"/>
        <s v="02/may/24 4:50 PM"/>
        <s v="30/abr/24 8:05 PM"/>
        <s v="30/abr/24 7:55 PM"/>
        <s v="30/abr/24 7:50 PM"/>
        <s v="30/abr/24 7:43 PM"/>
        <s v="30/abr/24 7:30 PM"/>
        <s v="30/abr/24 7:03 PM"/>
        <s v="30/abr/24 6:54 PM"/>
        <s v="29/abr/24 5:44 PM"/>
        <s v="29/abr/24 5:41 PM"/>
        <s v="29/abr/24 8:22 AM"/>
        <s v="29/abr/24 8:12 AM"/>
        <s v="26/abr/24 5:34 PM"/>
        <s v="26/abr/24 4:50 PM"/>
        <s v="26/abr/24 4:36 PM"/>
        <s v="26/abr/24 3:59 PM"/>
        <s v="26/abr/24 3:50 PM"/>
        <s v="26/abr/24 3:42 PM"/>
        <s v="24/abr/24 3:48 PM"/>
        <s v="24/abr/24 2:23 PM"/>
        <s v="24/abr/24 9:38 AM"/>
        <s v="22/abr/24 2:28 PM"/>
        <s v="22/abr/24 2:15 PM"/>
        <s v="19/abr/24 5:02 PM"/>
        <s v="19/abr/24 5:01 PM"/>
        <s v="19/abr/24 10:06 AM"/>
        <s v="19/abr/24 8:30 AM"/>
        <s v="19/abr/24 8:29 AM"/>
        <s v="19/abr/24 8:28 AM"/>
        <s v="19/abr/24 8:23 AM"/>
        <s v="19/abr/24 8:22 AM"/>
        <s v="19/abr/24 8:16 AM"/>
        <s v="18/abr/24 5:31 PM"/>
        <s v="18/abr/24 5:28 PM"/>
        <s v="18/abr/24 5:27 PM"/>
        <s v="18/abr/24 3:07 PM"/>
        <s v="18/abr/24 2:59 PM"/>
        <s v="18/abr/24 2:58 PM"/>
        <s v="18/abr/24 2:57 PM"/>
        <s v="18/abr/24 2:55 PM"/>
        <s v="18/abr/24 2:36 PM"/>
        <s v="17/abr/24 9:52 AM"/>
        <s v="15/abr/24 5:58 PM"/>
        <s v="15/abr/24 1:43 PM"/>
        <s v="15/abr/24 11:49 AM"/>
        <s v="15/abr/24 9:33 AM"/>
        <s v="12/abr/24 4:39 PM"/>
        <s v="12/abr/24 4:28 PM"/>
        <s v="12/abr/24 9:22 AM"/>
        <s v="12/abr/24 12:12 AM"/>
        <s v="11/abr/24 5:11 PM"/>
        <s v="11/abr/24 5:10 PM"/>
        <s v="11/abr/24 4:56 PM"/>
        <s v="11/abr/24 4:55 PM"/>
        <s v="11/abr/24 4:43 PM"/>
        <s v="11/abr/24 4:34 PM"/>
        <s v="11/abr/24 4:32 PM"/>
        <s v="11/abr/24 4:31 PM"/>
        <s v="10/abr/24 11:09 AM"/>
        <s v="10/abr/24 11:08 AM"/>
        <s v="09/abr/24 4:05 PM"/>
        <s v="09/abr/24 12:38 PM"/>
        <s v="09/abr/24 9:58 AM"/>
        <s v="09/abr/24 9:56 AM"/>
        <s v="09/abr/24 9:55 AM"/>
        <s v="09/abr/24 9:54 AM"/>
        <s v="09/abr/24 9:51 AM"/>
        <s v="09/abr/24 9:25 AM"/>
        <s v="09/abr/24 9:15 AM"/>
        <s v="09/abr/24 7:56 AM"/>
        <s v="08/abr/24 5:51 PM"/>
        <s v="08/abr/24 4:33 PM"/>
        <s v="08/abr/24 4:31 PM"/>
        <s v="08/abr/24 11:24 AM"/>
        <s v="08/abr/24 11:17 AM"/>
        <s v="08/abr/24 8:38 AM"/>
        <s v="05/abr/24 4:02 PM"/>
        <s v="03/abr/24 2:34 PM"/>
        <s v="03/abr/24 1:27 PM"/>
        <s v="02/abr/24 7:17 PM"/>
        <s v="02/abr/24 6:57 PM"/>
        <s v="02/abr/24 6:24 PM"/>
        <s v="02/abr/24 5:53 PM"/>
        <s v="02/abr/24 5:52 PM"/>
        <s v="02/abr/24 5:51 PM"/>
        <s v="02/abr/24 5:50 PM"/>
        <s v="02/abr/24 5:35 PM"/>
        <s v="02/abr/24 5:03 PM"/>
        <s v="02/abr/24 2:18 PM"/>
        <s v="01/abr/24 2:40 PM"/>
        <s v="25/mar/24 5:29 PM"/>
        <s v="25/mar/24 4:39 PM"/>
        <s v="25/mar/24 3:53 PM"/>
        <s v="25/mar/24 3:52 PM"/>
        <s v="25/mar/24 10:58 AM"/>
        <s v="25/mar/24 10:44 AM"/>
        <s v="22/mar/24 5:39 PM"/>
        <s v="22/mar/24 5:37 PM"/>
        <s v="22/mar/24 4:04 PM"/>
        <s v="22/mar/24 4:03 PM"/>
        <s v="22/mar/24 4:02 PM"/>
        <s v="22/mar/24 2:56 PM"/>
        <s v="22/mar/24 2:54 PM"/>
        <s v="22/mar/24 2:53 PM"/>
        <s v="22/mar/24 2:52 PM"/>
        <s v="21/mar/24 2:24 PM"/>
        <s v="21/mar/24 2:13 PM"/>
        <s v="21/mar/24 12:29 PM"/>
        <s v="20/mar/24 6:06 PM"/>
        <s v="20/mar/24 5:55 PM"/>
        <s v="20/mar/24 5:09 PM"/>
        <s v="18/mar/24 7:08 PM"/>
        <s v="18/mar/24 6:36 PM"/>
        <s v="18/mar/24 6:35 PM"/>
        <s v="18/mar/24 6:32 PM"/>
        <s v="18/mar/24 6:25 PM"/>
        <s v="18/mar/24 6:11 PM"/>
        <s v="18/mar/24 5:54 PM"/>
        <s v="18/mar/24 5:48 PM"/>
        <s v="18/mar/24 5:34 PM"/>
        <s v="18/mar/24 5:29 PM"/>
        <s v="18/mar/24 5:23 PM"/>
        <s v="18/mar/24 5:14 PM"/>
        <s v="16/mar/24 8:50 AM"/>
        <s v="16/mar/24 8:44 AM"/>
        <s v="15/mar/24 4:56 PM"/>
        <s v="15/mar/24 4:07 PM"/>
        <s v="15/mar/24 4:00 PM"/>
        <s v="13/mar/24 10:46 AM"/>
        <s v="13/mar/24 12:56 AM"/>
        <s v="12/mar/24 3:37 PM"/>
        <s v="12/mar/24 9:30 AM"/>
        <s v="11/mar/24 10:44 PM"/>
        <s v="08/mar/24 9:17 AM"/>
        <s v="06/mar/24 8:51 AM"/>
        <s v="04/mar/24 12:19 PM"/>
        <s v="29/feb/24 11:32 AM"/>
        <s v="26/feb/24 5:30 PM"/>
        <s v="26/feb/24 5:17 PM"/>
        <s v="26/feb/24 5:02 PM"/>
        <s v="26/feb/24 4:29 PM"/>
        <s v="23/feb/24 2:27 PM"/>
        <s v="13/feb/24 2:53 PM"/>
        <s v="01/feb/24 1:57 PM"/>
        <s v="01/feb/24 1:49 PM"/>
        <s v="27/nov/23 7:32 AM"/>
        <s v="30/ago/23 3:54 PM"/>
        <s v="03/ago/23 10:33 AM"/>
        <s v="26/jun/23 10:42 AM"/>
        <s v="23/jun/23 10:37 AM"/>
        <s v="23/jun/23 10:35 AM"/>
        <s v="23/jun/23 10:34 AM"/>
        <s v="22/jun/23 5:43 PM"/>
        <s v="22/jun/23 5:42 PM"/>
        <s v="21/jun/23 3:25 PM"/>
        <s v="21/jun/23 3:24 PM"/>
        <s v="21/jun/23 2:40 PM"/>
        <s v="21/jun/23 2:39 PM"/>
        <s v="21/jun/23 2:37 PM"/>
        <s v="21/jun/23 2:33 PM"/>
        <s v="21/jun/23 2:06 PM"/>
        <s v="21/jun/23 2:04 PM"/>
        <s v="21/jun/23 2:03 PM"/>
        <s v="21/jun/23 2:01 PM"/>
        <s v="05/jun/23 5:19 PM"/>
        <s v="05/jun/23 5:18 PM"/>
        <s v="13/ene/23 1:23 PM"/>
        <s v="06/feb/23 11:34 AM"/>
        <s v="05/ene/23 5:19 PM"/>
        <s v="03/ene/23 10:17 AM"/>
        <s v="21/oct/24 1:26 PM"/>
        <s v="15/oct/24 6:49 PM"/>
        <s v="15/oct/24 6:38 PM"/>
        <s v="15/oct/24 6:37 PM"/>
        <s v="10/oct/24 9:19 AM"/>
        <s v="10/oct/24 9:15 AM"/>
        <s v="25/sep/24 11:14 AM"/>
        <s v="19/sep/24 3:34 PM"/>
        <s v="13/sep/24 2:05 PM"/>
        <s v="13/sep/24 1:57 PM"/>
        <s v="11/sep/24 8:43 AM"/>
        <s v="11/sep/24 8:34 AM"/>
        <s v="09/sep/24 8:13 AM"/>
        <s v="05/sep/24 2:08 PM"/>
        <s v="04/sep/24 12:50 PM"/>
        <s v="04/sep/24 10:46 AM"/>
        <s v="04/sep/24 10:23 AM"/>
        <s v="30/ago/24 9:49 AM"/>
        <s v="27/ago/24 3:27 PM"/>
        <s v="27/ago/24 3:26 PM"/>
        <s v="04/jul/24 1:32 PM"/>
        <s v="13/jun/24 9:51 AM"/>
        <s v="03/jun/24 3:54 PM"/>
        <s v="03/jun/24 3:53 PM"/>
        <s v="28/may/24 8:00 AM"/>
        <s v="28/may/24 7:59 AM"/>
        <s v="11/mar/24 12:43 PM"/>
        <s v="28/feb/24 12:29 PM"/>
        <s v="22/feb/24 4:35 PM"/>
        <s v="22/feb/24 4:34 PM"/>
        <s v="22/feb/24 4:33 PM"/>
        <s v="13/feb/24 7:07 AM"/>
        <s v="13/feb/24 6:59 AM"/>
        <s v="31/ene/24 9:35 AM"/>
        <s v="08/ene/24 4:00 PM"/>
        <s v="08/ene/24 3:47 PM"/>
        <s v="08/ene/24 3:46 PM"/>
        <s v="05/ene/24 9:44 AM"/>
        <s v="13/dic/23 12:56 PM"/>
        <s v="13/dic/23 12:54 PM"/>
        <s v="17/nov/23 10:53 AM"/>
        <s v="17/nov/23 10:52 AM"/>
        <s v="12/oct/23 10:49 AM"/>
        <s v="02/oct/23 9:17 AM"/>
        <s v="20/sep/23 10:46 AM"/>
        <s v="30/jul/24 10:55 AM"/>
        <s v="30/jul/24 8:04 AM"/>
        <s v="29/jul/24 4:57 PM"/>
        <s v="29/jul/24 4:56 PM"/>
        <s v="26/jul/24 2:07 PM"/>
        <s v="26/jul/24 2:02 PM"/>
        <s v="23/jul/24 12:20 PM"/>
        <s v="22/jul/24 4:57 PM"/>
        <s v="22/jul/24 3:05 PM"/>
        <s v="17/jul/24 11:23 AM"/>
        <s v="15/jul/24 1:27 PM"/>
        <s v="12/jul/24 5:13 PM"/>
        <s v="12/jul/24 2:54 PM"/>
        <s v="12/jul/24 2:09 PM"/>
        <s v="11/jul/24 12:23 PM"/>
        <s v="11/jul/24 12:21 PM"/>
        <s v="11/jul/24 11:50 AM"/>
        <s v="10/jul/24 4:20 PM"/>
        <s v="08/jul/24 10:33 AM"/>
        <s v="05/jul/24 10:01 AM"/>
        <s v="05/jul/24 8:44 AM"/>
        <s v="04/jul/24 5:34 PM"/>
        <s v="04/jul/24 12:04 PM"/>
        <s v="02/jul/24 11:54 AM"/>
        <s v="02/jul/24 7:42 AM"/>
        <s v="27/jun/24 5:29 PM"/>
        <s v="27/jun/24 5:01 PM"/>
        <s v="27/jun/24 10:06 AM"/>
        <s v="27/jun/24 8:26 AM"/>
        <s v="27/jun/24 8:11 AM"/>
        <s v="26/jun/24 12:11 PM"/>
        <s v="25/jun/24 5:00 PM"/>
        <s v="25/jun/24 3:44 PM"/>
        <s v="25/jun/24 3:42 PM"/>
        <s v="25/jun/24 3:35 PM"/>
        <s v="25/jun/24 10:41 AM"/>
        <s v="19/jun/24 7:47 AM"/>
        <s v="17/jun/24 3:50 PM"/>
        <s v="14/jun/24 9:46 AM"/>
        <s v="14/jun/24 9:35 AM"/>
        <s v="14/jun/24 8:59 AM"/>
        <s v="12/jun/24 12:06 PM"/>
        <s v="11/jun/24 12:00 PM"/>
        <s v="07/jun/24 10:09 AM"/>
        <s v="06/jun/24 4:56 PM"/>
        <s v="05/jun/24 11:51 AM"/>
        <s v="04/jun/24 11:25 AM"/>
        <s v="04/jun/24 11:23 AM"/>
        <s v="28/may/24 10:01 AM"/>
        <s v="26/may/24 9:10 PM"/>
        <s v="26/may/24 9:06 PM"/>
        <s v="22/may/24 10:05 AM"/>
        <s v="17/may/24 11:49 AM"/>
        <s v="16/may/24 2:19 PM"/>
        <s v="13/may/24 12:25 PM"/>
        <s v="13/may/24 12:23 PM"/>
        <s v="09/may/24 11:21 AM"/>
        <s v="08/may/24 3:49 PM"/>
        <s v="06/may/24 4:05 PM"/>
        <s v="06/may/24 9:53 AM"/>
        <s v="02/may/24 5:03 PM"/>
        <s v="26/abr/24 3:41 PM"/>
        <s v="26/abr/24 3:40 PM"/>
        <s v="18/abr/24 9:36 AM"/>
        <s v="16/abr/24 5:12 PM"/>
        <s v="15/abr/24 11:06 AM"/>
        <s v="02/abr/24 10:26 AM"/>
        <s v="02/abr/24 10:15 AM"/>
        <s v="22/mar/24 2:29 PM"/>
        <s v="22/mar/24 12:34 PM"/>
        <s v="15/mar/24 3:17 PM"/>
        <s v="15/mar/24 3:15 PM"/>
        <s v="12/mar/24 11:19 AM"/>
        <s v="11/mar/24 1:15 PM"/>
        <s v="11/mar/24 9:11 AM"/>
        <s v="11/mar/24 9:09 AM"/>
        <s v="04/mar/24 8:23 AM"/>
        <s v="04/mar/24 8:22 AM"/>
        <s v="04/mar/24 8:18 AM"/>
        <s v="04/mar/24 8:15 AM"/>
        <s v="01/mar/24 2:31 PM"/>
        <s v="01/mar/24 8:14 AM"/>
        <s v="26/feb/24 3:39 PM"/>
        <s v="23/feb/24 11:22 AM"/>
        <s v="22/feb/24 2:58 PM"/>
        <s v="22/feb/24 9:13 AM"/>
        <s v="20/feb/24 12:43 PM"/>
        <s v="16/feb/24 4:43 PM"/>
        <s v="08/feb/24 10:46 AM"/>
        <s v="08/feb/24 10:34 AM"/>
        <s v="06/feb/24 10:14 AM"/>
        <s v="06/feb/24 10:13 AM"/>
        <s v="06/feb/24 10:11 AM"/>
        <s v="26/ene/24 8:58 AM"/>
        <s v="25/ene/24 2:35 PM"/>
        <s v="25/ene/24 2:24 PM"/>
        <s v="24/ene/24 4:30 PM"/>
        <s v="24/ene/24 3:58 PM"/>
        <s v="24/ene/24 12:00 PM"/>
        <s v="18/ene/24 2:57 PM"/>
        <s v="17/ene/24 12:29 PM"/>
        <s v="16/ene/24 3:34 PM"/>
        <s v="16/ene/24 11:09 AM"/>
        <s v="16/ene/24 10:59 AM"/>
        <s v="15/ene/24 3:12 PM"/>
        <s v="15/ene/24 3:09 PM"/>
        <s v="15/ene/24 3:00 PM"/>
        <s v="15/ene/24 2:38 PM"/>
        <s v="12/ene/24 3:16 PM"/>
        <s v="11/ene/24 12:42 PM"/>
        <s v="10/ene/24 12:27 PM"/>
        <s v="08/ene/24 4:26 PM"/>
        <s v="08/ene/24 4:11 PM"/>
        <s v="08/ene/24 2:21 PM"/>
        <s v="08/ene/24 11:32 AM"/>
        <s v="04/ene/24 5:56 PM"/>
        <s v="02/ene/24 6:34 PM"/>
        <s v="22/dic/23 9:47 AM"/>
        <s v="20/dic/23 2:15 PM"/>
        <s v="14/dic/23 1:12 PM"/>
        <s v="14/dic/23 1:00 PM"/>
        <s v="05/dic/23 5:36 PM"/>
        <s v="05/dic/23 2:54 PM"/>
        <s v="29/nov/23 9:24 AM"/>
        <s v="28/nov/23 2:12 PM"/>
        <s v="28/nov/23 8:56 AM"/>
        <s v="28/nov/23 8:40 AM"/>
        <s v="21/nov/23 1:51 PM"/>
        <s v="21/nov/23 1:43 PM"/>
        <s v="16/nov/23 8:29 AM"/>
        <s v="15/nov/23 9:02 AM"/>
        <s v="14/nov/23 11:16 AM"/>
        <s v="14/nov/23 11:08 AM"/>
        <s v="10/nov/23 12:33 PM"/>
        <s v="09/nov/23 9:19 AM"/>
        <s v="08/nov/23 9:45 AM"/>
        <s v="06/nov/23 1:22 PM"/>
        <s v="06/nov/23 12:15 PM"/>
        <s v="04/nov/23 8:14 PM"/>
        <s v="04/nov/23 6:43 PM"/>
        <s v="04/nov/23 6:37 PM"/>
        <s v="03/nov/23 11:18 AM"/>
        <s v="03/nov/23 11:04 AM"/>
        <m/>
      </sharedItems>
    </cacheField>
    <cacheField name="Actualizada" numFmtId="0">
      <sharedItems containsBlank="1">
        <s v="14/may/24 6:44 PM"/>
        <s v="14/may/24 6:43 PM"/>
        <s v="14/may/24 6:38 PM"/>
        <s v="14/may/24 7:08 PM"/>
        <s v="14/may/24 7:07 PM"/>
        <s v="15/nov/23 2:07 PM"/>
        <s v="14/may/24 7:06 PM"/>
        <s v="10/oct/23 2:57 PM"/>
        <s v="14/may/24 7:05 PM"/>
        <s v="14/may/24 6:56 PM"/>
        <s v="14/may/24 6:53 PM"/>
        <s v="12/abr/24 1:11 PM"/>
        <s v="26/abr/24 5:54 PM"/>
        <s v="22/abr/24 5:26 PM"/>
        <s v="02/abr/24 5:45 PM"/>
        <s v="22/feb/24 12:57 PM"/>
        <s v="26/abr/24 5:58 PM"/>
        <s v="21/feb/24 2:59 PM"/>
        <s v="26/feb/24 6:31 PM"/>
        <s v="22/feb/24 2:39 PM"/>
        <s v="22/feb/24 2:25 PM"/>
        <s v="22/feb/24 1:55 PM"/>
        <s v="22/feb/24 1:37 PM"/>
        <s v="12/abr/24 1:12 PM"/>
        <s v="12/feb/24 3:34 PM"/>
        <s v="17/dic/23 12:41 PM"/>
        <s v="02/feb/24 1:58 PM"/>
        <s v="02/feb/24 2:00 PM"/>
        <s v="02/feb/24 2:05 PM"/>
        <s v="02/feb/24 2:07 PM"/>
        <s v="14/dic/23 5:56 PM"/>
        <s v="13/dic/23 1:15 PM"/>
        <s v="13/dic/23 10:08 AM"/>
        <s v="13/dic/23 10:07 AM"/>
        <s v="30/nov/23 6:24 PM"/>
        <s v="20/nov/23 7:14 PM"/>
        <s v="22/nov/23 12:58 PM"/>
        <s v="03/nov/23 11:37 AM"/>
        <s v="09/oct/23 9:54 AM"/>
        <s v="09/oct/23 9:55 AM"/>
        <s v="14/may/24 6:54 PM"/>
        <s v="14/may/24 6:51 PM"/>
        <s v="14/may/24 6:50 PM"/>
        <s v="14/may/24 6:47 PM"/>
        <s v="14/may/24 6:42 PM"/>
        <s v="19/ene/24 10:16 AM"/>
        <s v="14/may/24 7:09 PM"/>
        <s v="09/oct/23 9:59 AM"/>
        <s v="09/oct/23 10:00 AM"/>
        <s v="09/oct/23 9:58 AM"/>
        <s v="14/may/24 6:32 PM"/>
        <s v="14/may/24 6:31 PM"/>
        <s v="14/may/24 6:27 PM"/>
        <s v="14/may/24 6:25 PM"/>
        <s v="14/may/24 6:21 PM"/>
        <s v="25/oct/24 4:28 PM"/>
        <s v="25/oct/24 11:26 AM"/>
        <s v="23/oct/24 8:31 PM"/>
        <s v="22/oct/24 1:53 PM"/>
        <s v="23/oct/24 4:51 PM"/>
        <s v="17/oct/24 10:22 AM"/>
        <s v="22/oct/24 7:48 AM"/>
        <s v="17/oct/24 12:28 PM"/>
        <s v="22/oct/24 12:21 PM"/>
        <s v="23/oct/24 10:59 PM"/>
        <s v="28/oct/24 8:44 AM"/>
        <s v="17/oct/24 2:56 PM"/>
        <s v="10/oct/24 3:10 PM"/>
        <s v="15/oct/24 6:58 AM"/>
        <s v="14/oct/24 5:54 PM"/>
        <s v="15/oct/24 1:33 AM"/>
        <s v="10/oct/24 6:43 AM"/>
        <s v="15/oct/24 8:38 AM"/>
        <s v="22/oct/24 8:31 AM"/>
        <s v="07/oct/24 8:57 AM"/>
        <s v="14/oct/24 5:02 PM"/>
        <s v="11/oct/24 3:45 PM"/>
        <s v="04/oct/24 10:36 AM"/>
        <s v="16/oct/24 5:14 PM"/>
        <s v="16/oct/24 6:26 PM"/>
        <s v="16/oct/24 4:45 PM"/>
        <s v="22/oct/24 2:17 PM"/>
        <s v="30/sep/24 1:04 PM"/>
        <s v="07/oct/24 7:02 AM"/>
        <s v="09/oct/24 11:56 AM"/>
        <s v="11/oct/24 3:07 PM"/>
        <s v="16/oct/24 11:08 AM"/>
        <s v="11/oct/24 3:14 PM"/>
        <s v="04/oct/24 11:35 AM"/>
        <s v="11/oct/24 3:33 PM"/>
        <s v="30/sep/24 8:31 AM"/>
        <s v="11/oct/24 3:56 PM"/>
        <s v="11/oct/24 3:09 PM"/>
        <s v="11/oct/24 3:25 PM"/>
        <s v="02/oct/24 8:50 AM"/>
        <s v="02/oct/24 8:46 AM"/>
        <s v="15/oct/24 7:03 AM"/>
        <s v="27/sep/24 3:26 PM"/>
        <s v="20/sep/24 2:59 PM"/>
        <s v="01/oct/24 1:05 PM"/>
        <s v="15/oct/24 8:04 AM"/>
        <s v="23/sep/24 3:12 PM"/>
        <s v="27/sep/24 7:46 PM"/>
        <s v="02/oct/24 5:33 PM"/>
        <s v="27/sep/24 5:00 PM"/>
        <s v="18/sep/24 6:32 PM"/>
        <s v="17/sep/24 8:20 AM"/>
        <s v="19/sep/24 3:27 PM"/>
        <s v="04/oct/24 12:49 PM"/>
        <s v="27/sep/24 7:49 PM"/>
        <s v="19/sep/24 4:23 PM"/>
        <s v="19/sep/24 5:07 PM"/>
        <s v="25/sep/24 2:34 PM"/>
        <s v="27/sep/24 4:45 PM"/>
        <s v="12/sep/24 7:18 AM"/>
        <s v="24/sep/24 12:19 PM"/>
        <s v="24/sep/24 12:27 PM"/>
        <s v="24/sep/24 12:59 PM"/>
        <s v="13/sep/24 7:12 AM"/>
        <s v="12/sep/24 8:10 AM"/>
        <s v="12/sep/24 9:41 AM"/>
        <s v="06/sep/24 9:57 AM"/>
        <s v="20/sep/24 2:45 PM"/>
        <s v="06/sep/24 11:01 PM"/>
        <s v="20/sep/24 2:39 PM"/>
        <s v="23/sep/24 8:12 AM"/>
        <s v="03/sep/24 1:17 PM"/>
        <s v="24/sep/24 1:30 PM"/>
        <s v="20/sep/24 3:43 PM"/>
        <s v="10/sep/24 12:18 PM"/>
        <s v="27/sep/24 10:03 AM"/>
        <s v="02/sep/24 11:38 AM"/>
        <s v="10/sep/24 3:24 PM"/>
        <s v="12/sep/24 10:20 PM"/>
        <s v="02/sep/24 2:49 PM"/>
        <s v="29/ago/24 6:26 PM"/>
        <s v="02/sep/24 8:37 AM"/>
        <s v="10/sep/24 8:26 AM"/>
        <s v="29/ago/24 3:16 PM"/>
        <s v="23/sep/24 10:05 AM"/>
        <s v="13/sep/24 3:11 PM"/>
        <s v="06/oct/24 11:51 PM"/>
        <s v="01/sep/24 10:40 PM"/>
        <s v="28/ago/24 4:51 PM"/>
        <s v="27/ago/24 2:37 PM"/>
        <s v="29/sep/24 9:18 PM"/>
        <s v="22/oct/24 9:09 AM"/>
        <s v="27/ago/24 2:46 PM"/>
        <s v="23/sep/24 1:51 PM"/>
        <s v="26/ago/24 8:40 PM"/>
        <s v="26/ago/24 10:42 AM"/>
        <s v="26/ago/24 3:16 PM"/>
        <s v="26/ago/24 2:08 PM"/>
        <s v="30/ago/24 5:43 PM"/>
        <s v="26/ago/24 2:30 PM"/>
        <s v="25/oct/24 6:41 PM"/>
        <s v="26/ago/24 10:27 AM"/>
        <s v="24/sep/24 10:18 AM"/>
        <s v="23/ago/24 2:41 PM"/>
        <s v="28/ago/24 8:04 PM"/>
        <s v="28/ago/24 8:03 PM"/>
        <s v="29/ago/24 4:55 PM"/>
        <s v="26/ago/24 8:42 AM"/>
        <s v="23/ago/24 4:05 PM"/>
        <s v="18/sep/24 2:06 PM"/>
        <s v="28/ago/24 4:46 PM"/>
        <s v="22/ago/24 1:10 PM"/>
        <s v="23/ago/24 9:06 AM"/>
        <s v="21/ago/24 1:25 PM"/>
        <s v="02/sep/24 12:24 PM"/>
        <s v="10/oct/24 10:44 AM"/>
        <s v="28/ago/24 7:57 PM"/>
        <s v="19/ago/24 5:53 PM"/>
        <s v="21/ago/24 8:35 AM"/>
        <s v="20/ago/24 6:23 PM"/>
        <s v="20/ago/24 9:43 AM"/>
        <s v="06/oct/24 11:47 PM"/>
        <s v="05/sep/24 12:05 PM"/>
        <s v="20/ago/24 10:13 AM"/>
        <s v="24/sep/24 9:12 AM"/>
        <s v="21/ago/24 4:36 PM"/>
        <s v="19/ago/24 8:46 AM"/>
        <s v="27/ago/24 4:10 PM"/>
        <s v="29/ago/24 4:18 PM"/>
        <s v="29/ago/24 9:12 AM"/>
        <s v="12/ago/24 10:39 AM"/>
        <s v="13/ago/24 5:27 PM"/>
        <s v="23/ago/24 5:35 PM"/>
        <s v="22/ago/24 6:02 PM"/>
        <s v="14/ago/24 10:57 PM"/>
        <s v="19/ago/24 2:37 PM"/>
        <s v="13/ago/24 5:11 PM"/>
        <s v="28/ago/24 12:43 AM"/>
        <s v="21/ago/24 12:20 PM"/>
        <s v="21/ago/24 12:19 PM"/>
        <s v="13/ago/24 5:05 PM"/>
        <s v="13/ago/24 5:04 PM"/>
        <s v="12/ago/24 3:15 PM"/>
        <s v="04/sep/24 2:41 PM"/>
        <s v="08/ago/24 8:52 PM"/>
        <s v="29/ago/24 3:43 PM"/>
        <s v="06/ago/24 10:47 AM"/>
        <s v="07/ago/24 12:13 PM"/>
        <s v="13/ago/24 7:49 PM"/>
        <s v="13/ago/24 11:22 AM"/>
        <s v="13/ago/24 4:46 PM"/>
        <s v="08/ago/24 8:51 PM"/>
        <s v="28/ago/24 12:41 AM"/>
        <s v="08/ago/24 6:42 PM"/>
        <s v="28/ago/24 12:40 AM"/>
        <s v="16/ago/24 11:14 AM"/>
        <s v="14/ago/24 2:23 PM"/>
        <s v="14/ago/24 8:16 AM"/>
        <s v="13/ago/24 3:16 PM"/>
        <s v="12/ago/24 11:01 AM"/>
        <s v="09/ago/24 12:45 PM"/>
        <s v="13/ago/24 7:33 PM"/>
        <s v="12/ago/24 2:35 PM"/>
        <s v="05/ago/24 11:00 AM"/>
        <s v="07/ago/24 10:12 PM"/>
        <s v="05/ago/24 12:12 PM"/>
        <s v="07/ago/24 9:10 AM"/>
        <s v="12/ago/24 10:09 AM"/>
        <s v="31/jul/24 3:41 PM"/>
        <s v="08/ago/24 8:53 PM"/>
        <s v="26/jul/24 1:51 PM"/>
        <s v="29/jul/24 8:44 AM"/>
        <s v="29/jul/24 1:05 PM"/>
        <s v="20/ago/24 9:12 AM"/>
        <s v="01/oct/24 1:04 PM"/>
        <s v="05/ago/24 12:36 PM"/>
        <s v="05/ago/24 12:04 PM"/>
        <s v="05/ago/24 2:27 PM"/>
        <s v="25/jul/24 2:32 PM"/>
        <s v="29/jul/24 6:34 PM"/>
        <s v="05/ago/24 4:02 PM"/>
        <s v="13/ago/24 11:44 AM"/>
        <s v="26/jul/24 9:16 AM"/>
        <s v="23/jul/24 5:11 PM"/>
        <s v="25/jul/24 12:30 PM"/>
        <s v="25/jul/24 8:39 AM"/>
        <s v="22/jul/24 11:26 AM"/>
        <s v="23/jul/24 8:36 AM"/>
        <s v="23/jul/24 8:45 AM"/>
        <s v="30/ago/24 4:37 PM"/>
        <s v="28/ago/24 12:37 AM"/>
        <s v="29/jul/24 5:41 PM"/>
        <s v="19/jul/24 2:51 PM"/>
        <s v="19/jul/24 4:47 PM"/>
        <s v="09/ago/24 3:34 PM"/>
        <s v="29/jul/24 11:00 AM"/>
        <s v="28/ago/24 12:36 AM"/>
        <s v="19/jul/24 8:38 AM"/>
        <s v="24/jul/24 7:10 PM"/>
        <s v="19/jul/24 11:34 AM"/>
        <s v="17/jul/24 5:12 PM"/>
        <s v="28/ago/24 12:35 AM"/>
        <s v="23/jul/24 3:31 PM"/>
        <s v="15/jul/24 6:17 PM"/>
        <s v="17/jul/24 1:38 PM"/>
        <s v="19/sep/24 11:52 AM"/>
        <s v="19/sep/24 11:53 AM"/>
        <s v="19/sep/24 11:54 AM"/>
        <s v="19/sep/24 11:55 AM"/>
        <s v="29/jul/24 6:38 PM"/>
        <s v="29/jul/24 12:13 PM"/>
        <s v="29/jul/24 5:43 PM"/>
        <s v="12/jul/24 5:59 PM"/>
        <s v="24/jul/24 2:34 PM"/>
        <s v="15/jul/24 3:16 PM"/>
        <s v="02/sep/24 10:26 AM"/>
        <s v="25/jul/24 10:15 AM"/>
        <s v="12/jul/24 8:06 AM"/>
        <s v="16/jul/24 5:21 PM"/>
        <s v="11/jul/24 1:55 PM"/>
        <s v="11/jul/24 12:16 PM"/>
        <s v="31/jul/24 4:10 PM"/>
        <s v="29/jul/24 4:36 PM"/>
        <s v="29/jul/24 3:10 PM"/>
        <s v="29/jul/24 3:13 PM"/>
        <s v="13/ago/24 11:29 AM"/>
        <s v="13/ago/24 6:04 PM"/>
        <s v="09/ago/24 3:56 PM"/>
        <s v="12/ago/24 12:41 PM"/>
        <s v="12/ago/24 4:49 PM"/>
        <s v="12/jul/24 4:50 PM"/>
        <s v="12/jul/24 10:48 AM"/>
        <s v="16/jul/24 10:26 AM"/>
        <s v="12/jul/24 1:37 PM"/>
        <s v="13/ago/24 12:34 PM"/>
        <s v="30/ago/24 4:15 PM"/>
        <s v="12/jul/24 3:23 PM"/>
        <s v="30/ago/24 9:13 AM"/>
        <s v="09/ago/24 2:38 PM"/>
        <s v="09/ago/24 2:44 PM"/>
        <s v="13/ago/24 12:21 PM"/>
        <s v="09/ago/24 3:32 PM"/>
        <s v="09/ago/24 3:35 PM"/>
        <s v="09/ago/24 3:31 PM"/>
        <s v="14/ago/24 9:30 AM"/>
        <s v="19/ago/24 11:52 AM"/>
        <s v="29/jul/24 3:11 PM"/>
        <s v="12/jul/24 5:23 PM"/>
        <s v="23/jul/24 8:39 AM"/>
        <s v="22/jul/24 10:36 AM"/>
        <s v="09/jul/24 6:56 AM"/>
        <s v="12/jul/24 10:18 AM"/>
        <s v="05/jul/24 9:38 AM"/>
        <s v="03/jul/24 3:52 PM"/>
        <s v="24/sep/24 9:19 AM"/>
        <s v="02/jul/24 3:01 PM"/>
        <s v="12/jul/24 5:39 PM"/>
        <s v="12/jul/24 10:22 AM"/>
        <s v="25/jul/24 10:22 AM"/>
        <s v="25/jul/24 10:23 AM"/>
        <s v="26/jul/24 5:01 PM"/>
        <s v="27/jun/24 4:33 PM"/>
        <s v="27/jun/24 3:10 PM"/>
        <s v="26/jun/24 6:05 PM"/>
        <s v="27/jun/24 8:04 AM"/>
        <s v="08/jul/24 10:32 AM"/>
        <s v="27/jun/24 5:45 PM"/>
        <s v="28/jun/24 1:35 PM"/>
        <s v="27/jun/24 5:06 PM"/>
        <s v="27/jun/24 1:50 PM"/>
        <s v="27/jun/24 1:49 PM"/>
        <s v="27/jun/24 5:13 PM"/>
        <s v="27/jun/24 9:22 AM"/>
        <s v="25/jun/24 12:46 PM"/>
        <s v="27/jun/24 5:44 PM"/>
        <s v="24/jun/24 11:57 AM"/>
        <s v="27/jun/24 5:19 PM"/>
        <s v="24/jun/24 9:47 AM"/>
        <s v="27/jun/24 9:16 AM"/>
        <s v="21/jun/24 9:13 AM"/>
        <s v="24/jul/24 3:27 PM"/>
        <s v="21/jun/24 12:28 PM"/>
        <s v="21/jun/24 8:12 AM"/>
        <s v="21/jun/24 2:52 PM"/>
        <s v="31/jul/24 3:39 PM"/>
        <s v="26/jun/24 3:15 PM"/>
        <s v="25/jun/24 9:03 AM"/>
        <s v="18/jun/24 9:46 AM"/>
        <s v="23/ago/24 11:18 AM"/>
        <s v="03/jul/24 9:29 AM"/>
        <s v="24/jun/24 8:59 AM"/>
        <s v="26/jun/24 12:19 PM"/>
        <s v="21/jun/24 11:50 AM"/>
        <s v="20/jun/24 3:49 PM"/>
        <s v="20/jun/24 9:35 AM"/>
        <s v="17/jun/24 4:51 PM"/>
        <s v="19/jun/24 9:33 AM"/>
        <s v="27/jun/24 5:57 PM"/>
        <s v="14/jun/24 11:00 AM"/>
        <s v="29/sep/24 9:43 PM"/>
        <s v="21/jun/24 2:17 PM"/>
        <s v="19/jun/24 3:50 PM"/>
        <s v="19/jun/24 8:53 AM"/>
        <s v="21/jun/24 8:39 AM"/>
        <s v="17/jun/24 12:28 PM"/>
        <s v="26/jul/24 8:07 AM"/>
        <s v="21/jun/24 4:20 PM"/>
        <s v="11/jul/24 9:22 AM"/>
        <s v="10/jun/24 8:43 AM"/>
        <s v="07/jun/24 12:29 PM"/>
        <s v="28/jun/24 7:17 AM"/>
        <s v="04/jul/24 8:52 AM"/>
        <s v="04/jun/24 10:50 PM"/>
        <s v="12/jun/24 5:48 PM"/>
        <s v="07/jun/24 9:26 AM"/>
        <s v="10/jun/24 9:52 AM"/>
        <s v="08/jun/24 6:32 AM"/>
        <s v="27/jun/24 5:29 PM"/>
        <s v="19/ago/24 9:42 AM"/>
        <s v="12/jun/24 5:21 PM"/>
        <s v="07/ago/24 9:04 AM"/>
        <s v="12/jun/24 5:07 PM"/>
        <s v="05/jul/24 3:55 PM"/>
        <s v="27/jun/24 5:27 PM"/>
        <s v="27/jun/24 2:15 PM"/>
        <s v="06/jun/24 11:40 AM"/>
        <s v="12/jun/24 9:41 AM"/>
        <s v="12/jun/24 4:50 PM"/>
        <s v="12/jun/24 4:52 PM"/>
        <s v="26/jun/24 11:33 AM"/>
        <s v="12/jun/24 6:50 PM"/>
        <s v="12/jun/24 11:39 AM"/>
        <s v="31/may/24 12:07 PM"/>
        <s v="10/jun/24 8:49 AM"/>
        <s v="12/jun/24 8:22 AM"/>
        <s v="21/jun/24 9:31 AM"/>
        <s v="29/may/24 1:37 PM"/>
        <s v="31/may/24 1:49 PM"/>
        <s v="28/may/24 6:21 PM"/>
        <s v="28/may/24 4:21 PM"/>
        <s v="24/may/24 9:14 PM"/>
        <s v="27/may/24 7:44 AM"/>
        <s v="28/may/24 4:23 PM"/>
        <s v="27/may/24 10:00 AM"/>
        <s v="28/jun/24 8:24 AM"/>
        <s v="28/jun/24 8:23 AM"/>
        <s v="30/may/24 11:44 PM"/>
        <s v="27/may/24 9:25 AM"/>
        <s v="28/may/24 6:20 PM"/>
        <s v="28/may/24 6:15 PM"/>
        <s v="28/may/24 5:48 PM"/>
        <s v="22/may/24 1:25 PM"/>
        <s v="22/may/24 2:15 PM"/>
        <s v="24/may/24 2:51 PM"/>
        <s v="24/may/24 4:46 PM"/>
        <s v="22/may/24 2:06 PM"/>
        <s v="27/jun/24 5:17 PM"/>
        <s v="27/jun/24 5:08 PM"/>
        <s v="22/may/24 2:42 PM"/>
        <s v="21/may/24 2:34 PM"/>
        <s v="29/may/24 2:43 PM"/>
        <s v="27/jun/24 5:28 PM"/>
        <s v="28/may/24 10:32 AM"/>
        <s v="31/may/24 11:43 AM"/>
        <s v="31/may/24 11:46 AM"/>
        <s v="03/jun/24 11:21 AM"/>
        <s v="06/sep/24 5:13 PM"/>
        <s v="12/jun/24 6:20 PM"/>
        <s v="27/may/24 10:41 AM"/>
        <s v="29/may/24 8:34 PM"/>
        <s v="02/jun/24 4:24 PM"/>
        <s v="20/may/24 7:07 PM"/>
        <s v="02/jul/24 6:01 PM"/>
        <s v="31/may/24 7:41 PM"/>
        <s v="19/jun/24 9:47 PM"/>
        <s v="23/may/24 4:38 PM"/>
        <s v="24/may/24 10:29 AM"/>
        <s v="22/may/24 9:25 AM"/>
        <s v="18/jul/24 10:53 AM"/>
        <s v="02/ago/24 1:53 PM"/>
        <s v="18/jul/24 4:39 PM"/>
        <s v="07/jun/24 3:07 PM"/>
        <s v="26/jun/24 12:17 PM"/>
        <s v="12/jun/24 6:19 PM"/>
        <s v="20/may/24 2:21 PM"/>
        <s v="15/may/24 11:56 AM"/>
        <s v="22/may/24 3:16 PM"/>
        <s v="17/may/24 9:15 AM"/>
        <s v="26/jun/24 12:01 PM"/>
        <s v="11/jun/24 2:44 PM"/>
        <s v="15/may/24 3:36 PM"/>
        <s v="27/may/24 10:34 AM"/>
        <s v="10/may/24 11:33 AM"/>
        <s v="13/may/24 5:18 PM"/>
        <s v="10/may/24 11:47 AM"/>
        <s v="18/jul/24 4:25 PM"/>
        <s v="18/jul/24 10:44 AM"/>
        <s v="18/jul/24 10:43 AM"/>
        <s v="18/jul/24 11:45 AM"/>
        <s v="02/jun/24 4:25 PM"/>
        <s v="13/may/24 4:57 PM"/>
        <s v="08/may/24 3:17 PM"/>
        <s v="09/may/24 9:31 AM"/>
        <s v="08/may/24 5:33 PM"/>
        <s v="06/may/24 1:11 PM"/>
        <s v="08/may/24 3:08 PM"/>
        <s v="16/may/24 11:17 AM"/>
        <s v="06/may/24 1:19 PM"/>
        <s v="27/may/24 10:45 AM"/>
        <s v="11/may/24 6:44 AM"/>
        <s v="10/may/24 2:45 PM"/>
        <s v="09/may/24 5:28 PM"/>
        <s v="07/may/24 4:28 PM"/>
        <s v="17/may/24 9:24 AM"/>
        <s v="26/jun/24 12:07 PM"/>
        <s v="06/may/24 9:23 AM"/>
        <s v="30/may/24 11:25 AM"/>
        <s v="17/may/24 3:05 PM"/>
        <s v="13/jun/24 1:25 PM"/>
        <s v="18/jun/24 3:12 PM"/>
        <s v="30/may/24 4:10 PM"/>
        <s v="13/may/24 5:56 PM"/>
        <s v="22/jul/24 11:32 AM"/>
        <s v="30/may/24 11:32 AM"/>
        <s v="06/may/24 3:20 PM"/>
        <s v="13/may/24 5:15 PM"/>
        <s v="06/may/24 10:42 PM"/>
        <s v="05/ago/24 3:30 PM"/>
        <s v="27/jun/24 3:22 PM"/>
        <s v="13/may/24 10:44 AM"/>
        <s v="03/jun/24 2:59 PM"/>
        <s v="24/jun/24 7:18 AM"/>
        <s v="26/abr/24 4:03 PM"/>
        <s v="26/abr/24 6:09 PM"/>
        <s v="28/may/24 5:47 PM"/>
        <s v="03/jul/24 10:36 AM"/>
        <s v="25/abr/24 8:14 AM"/>
        <s v="25/abr/24 8:02 AM"/>
        <s v="26/abr/24 4:10 PM"/>
        <s v="06/may/24 9:22 AM"/>
        <s v="26/abr/24 8:24 AM"/>
        <s v="24/abr/24 2:22 PM"/>
        <s v="27/jun/24 4:04 PM"/>
        <s v="12/jun/24 8:51 AM"/>
        <s v="02/ago/24 2:20 PM"/>
        <s v="26/jun/24 12:14 PM"/>
        <s v="27/jun/24 4:03 PM"/>
        <s v="11/jul/24 5:20 PM"/>
        <s v="26/jun/24 12:09 PM"/>
        <s v="04/jul/24 2:15 PM"/>
        <s v="06/may/24 11:23 AM"/>
        <s v="24/abr/24 8:58 AM"/>
        <s v="06/may/24 3:00 PM"/>
        <s v="25/abr/24 1:48 PM"/>
        <s v="26/abr/24 4:40 PM"/>
        <s v="21/abr/24 9:38 AM"/>
        <s v="02/may/24 7:30 PM"/>
        <s v="19/abr/24 6:10 PM"/>
        <s v="21/abr/24 9:13 AM"/>
        <s v="22/abr/24 2:24 PM"/>
        <s v="25/abr/24 8:01 AM"/>
        <s v="15/abr/24 6:14 PM"/>
        <s v="12/abr/24 3:49 PM"/>
        <s v="03/jul/24 10:35 AM"/>
        <s v="03/jul/24 10:26 AM"/>
        <s v="22/abr/24 8:10 PM"/>
        <s v="19/abr/24 6:11 PM"/>
        <s v="23/abr/24 8:28 AM"/>
        <s v="18/abr/24 3:25 PM"/>
        <s v="18/abr/24 3:15 PM"/>
        <s v="18/abr/24 3:13 PM"/>
        <s v="12/abr/24 10:35 PM"/>
        <s v="31/may/24 2:46 PM"/>
        <s v="22/abr/24 12:43 PM"/>
        <s v="22/abr/24 12:59 PM"/>
        <s v="03/may/24 3:16 PM"/>
        <s v="29/abr/24 8:59 AM"/>
        <s v="11/abr/24 4:05 PM"/>
        <s v="11/abr/24 4:10 PM"/>
        <s v="15/jul/24 5:15 PM"/>
        <s v="03/jun/24 9:48 AM"/>
        <s v="20/abr/24 6:10 AM"/>
        <s v="22/may/24 9:00 AM"/>
        <s v="31/may/24 12:12 PM"/>
        <s v="13/jun/24 2:56 PM"/>
        <s v="15/jul/24 4:34 PM"/>
        <s v="04/jul/24 4:13 PM"/>
        <s v="11/jul/24 4:25 PM"/>
        <s v="15/abr/24 9:46 AM"/>
        <s v="11/abr/24 4:16 PM"/>
        <s v="27/jun/24 2:07 PM"/>
        <s v="11/abr/24 3:47 PM"/>
        <s v="10/abr/24 9:09 AM"/>
        <s v="17/jun/24 10:41 AM"/>
        <s v="05/jun/24 1:13 AM"/>
        <s v="04/abr/24 11:51 AM"/>
        <s v="10/abr/24 10:52 AM"/>
        <s v="08/abr/24 9:10 AM"/>
        <s v="17/may/24 7:34 AM"/>
        <s v="05/abr/24 2:25 PM"/>
        <s v="05/abr/24 2:23 PM"/>
        <s v="04/abr/24 1:27 PM"/>
        <s v="08/abr/24 9:11 AM"/>
        <s v="05/abr/24 2:44 PM"/>
        <s v="03/abr/24 11:31 AM"/>
        <s v="08/abr/24 1:32 PM"/>
        <s v="03/abr/24 7:20 AM"/>
        <s v="04/abr/24 11:21 AM"/>
        <s v="29/may/24 11:32 AM"/>
        <s v="03/abr/24 10:32 AM"/>
        <s v="23/may/24 5:07 PM"/>
        <s v="27/jun/24 4:01 PM"/>
        <s v="27/mar/24 12:09 PM"/>
        <s v="26/mar/24 9:06 AM"/>
        <s v="22/mar/24 6:37 PM"/>
        <s v="27/mar/24 12:06 PM"/>
        <s v="02/abr/24 12:12 PM"/>
        <s v="03/abr/24 7:19 AM"/>
        <s v="26/mar/24 5:20 PM"/>
        <s v="10/abr/24 5:44 PM"/>
        <s v="26/mar/24 5:16 PM"/>
        <s v="26/mar/24 8:53 AM"/>
        <s v="26/mar/24 8:52 AM"/>
        <s v="04/abr/24 11:03 PM"/>
        <s v="05/abr/24 5:17 PM"/>
        <s v="20/may/24 11:17 AM"/>
        <s v="26/jul/24 12:16 PM"/>
        <s v="15/may/24 2:17 PM"/>
        <s v="22/mar/24 3:03 PM"/>
        <s v="22/mar/24 7:28 AM"/>
        <s v="21/mar/24 8:36 AM"/>
        <s v="22/mar/24 3:05 PM"/>
        <s v="26/mar/24 8:42 AM"/>
        <s v="08/abr/24 12:03 PM"/>
        <s v="22/mar/24 4:39 PM"/>
        <s v="21/mar/24 8:25 AM"/>
        <s v="22/mar/24 4:38 PM"/>
        <s v="21/mar/24 8:22 AM"/>
        <s v="22/mar/24 4:30 PM"/>
        <s v="21/mar/24 7:34 AM"/>
        <s v="22/mar/24 4:28 PM"/>
        <s v="26/jun/24 12:00 PM"/>
        <s v="23/may/24 7:18 PM"/>
        <s v="22/mar/24 12:23 PM"/>
        <s v="22/mar/24 3:07 PM"/>
        <s v="22/mar/24 6:25 PM"/>
        <s v="26/mar/24 5:25 PM"/>
        <s v="17/abr/24 3:36 PM"/>
        <s v="13/mar/24 10:31 AM"/>
        <s v="25/mar/24 2:15 PM"/>
        <s v="12/mar/24 6:41 PM"/>
        <s v="25/mar/24 3:40 PM"/>
        <s v="11/mar/24 10:37 PM"/>
        <s v="03/jun/24 3:09 PM"/>
        <s v="12/mar/24 6:40 PM"/>
        <s v="01/mar/24 7:22 AM"/>
        <s v="12/mar/24 6:39 PM"/>
        <s v="13/mar/24 2:57 PM"/>
        <s v="28/may/24 4:03 PM"/>
        <s v="29/feb/24 10:50 AM"/>
        <s v="12/feb/24 10:13 AM"/>
        <s v="12/mar/24 9:18 AM"/>
        <s v="14/may/24 7:00 PM"/>
        <s v="14/may/24 6:55 PM"/>
        <s v="14/may/24 6:49 PM"/>
        <s v="16/ene/23 9:32 AM"/>
        <s v="15/abr/23 11:08 PM"/>
        <s v="28/oct/24 7:52 AM"/>
        <s v="24/oct/24 7:52 AM"/>
        <s v="15/oct/24 7:06 PM"/>
        <s v="21/oct/24 9:21 AM"/>
        <s v="25/oct/24 6:03 AM"/>
        <s v="14/oct/24 7:53 AM"/>
        <s v="07/oct/24 8:10 AM"/>
        <s v="19/sep/24 3:38 PM"/>
        <s v="09/oct/24 2:02 PM"/>
        <s v="19/sep/24 9:39 AM"/>
        <s v="27/sep/24 4:37 PM"/>
        <s v="27/sep/24 3:58 PM"/>
        <s v="09/sep/24 8:52 PM"/>
        <s v="12/sep/24 5:12 PM"/>
        <s v="12/sep/24 9:42 AM"/>
        <s v="09/sep/24 8:19 AM"/>
        <s v="11/sep/24 2:18 PM"/>
        <s v="04/sep/24 1:00 PM"/>
        <s v="13/sep/24 1:59 PM"/>
        <s v="04/sep/24 12:59 PM"/>
        <s v="11/sep/24 2:17 PM"/>
        <s v="12/sep/24 10:08 AM"/>
        <s v="12/jul/24 5:42 PM"/>
        <s v="04/jul/24 1:35 PM"/>
        <s v="10/jun/24 5:27 PM"/>
        <s v="27/jun/24 2:23 PM"/>
        <s v="04/jun/24 8:39 AM"/>
        <s v="04/jun/24 8:40 AM"/>
        <s v="12/jun/24 11:36 AM"/>
        <s v="19/jun/24 2:13 PM"/>
        <s v="29/feb/24 3:42 PM"/>
        <s v="29/feb/24 12:20 PM"/>
        <s v="29/feb/24 12:18 PM"/>
        <s v="29/feb/24 9:42 AM"/>
        <s v="19/feb/24 1:42 PM"/>
        <s v="31/ene/24 6:04 PM"/>
        <s v="19/ene/24 8:51 AM"/>
        <s v="08/ene/24 4:11 PM"/>
        <s v="08/ene/24 4:10 PM"/>
        <s v="08/ene/24 9:47 AM"/>
        <s v="18/dic/23 9:08 AM"/>
        <s v="18/dic/23 9:07 AM"/>
        <s v="18/dic/23 9:06 AM"/>
        <s v="14/oct/23 10:37 AM"/>
        <s v="10/oct/23 3:10 PM"/>
        <s v="30/jul/24 11:07 AM"/>
        <s v="30/jul/24 10:44 AM"/>
        <s v="14/ago/24 9:35 AM"/>
        <s v="26/jul/24 4:27 PM"/>
        <s v="23/jul/24 12:21 PM"/>
        <s v="25/jul/24 9:21 AM"/>
        <s v="29/jul/24 5:16 PM"/>
        <s v="29/jul/24 3:23 PM"/>
        <s v="16/jul/24 9:41 AM"/>
        <s v="12/jul/24 5:13 PM"/>
        <s v="16/jul/24 6:49 AM"/>
        <s v="29/jul/24 5:17 PM"/>
        <s v="22/jul/24 8:32 AM"/>
        <s v="26/jul/24 6:57 PM"/>
        <s v="18/jul/24 3:53 PM"/>
        <s v="29/jul/24 3:12 PM"/>
        <s v="14/ago/24 8:37 AM"/>
        <s v="14/ago/24 8:36 AM"/>
        <s v="29/jul/24 3:47 PM"/>
        <s v="29/jul/24 4:51 PM"/>
        <s v="08/jul/24 9:37 AM"/>
        <s v="07/jul/24 10:50 PM"/>
        <s v="27/jun/24 5:30 PM"/>
        <s v="05/jul/24 4:04 PM"/>
        <s v="12/jul/24 5:12 PM"/>
        <s v="21/ago/24 11:09 AM"/>
        <s v="09/jul/24 9:22 AM"/>
        <s v="12/jul/24 3:01 PM"/>
        <s v="05/jul/24 12:09 PM"/>
        <s v="12/jul/24 4:51 PM"/>
        <s v="21/ago/24 11:10 AM"/>
        <s v="11/jul/24 12:22 PM"/>
        <s v="21/ago/24 11:11 AM"/>
        <s v="12/jul/24 3:25 PM"/>
        <s v="06/jun/24 4:22 PM"/>
        <s v="07/jun/24 1:16 PM"/>
        <s v="17/may/24 1:54 PM"/>
        <s v="16/may/24 10:33 AM"/>
        <s v="09/may/24 2:26 PM"/>
        <s v="10/may/24 3:52 PM"/>
        <s v="08/may/24 5:34 PM"/>
        <s v="08/may/24 5:35 PM"/>
        <s v="06/may/24 6:00 AM"/>
        <s v="26/abr/24 5:04 PM"/>
        <s v="26/abr/24 4:48 PM"/>
        <s v="13/may/24 5:44 PM"/>
        <s v="26/abr/24 4:43 PM"/>
        <s v="29/abr/24 9:35 AM"/>
        <s v="10/abr/24 2:31 PM"/>
        <s v="10/abr/24 2:30 PM"/>
        <s v="26/abr/24 6:06 PM"/>
        <s v="12/abr/24 7:18 AM"/>
        <s v="26/mar/24 8:43 PM"/>
        <s v="30/may/24 8:37 AM"/>
        <s v="26/mar/24 8:42 PM"/>
        <s v="26/abr/24 5:28 PM"/>
        <s v="11/mar/24 11:29 AM"/>
        <s v="01/abr/24 2:09 PM"/>
        <s v="11/mar/24 11:30 AM"/>
        <s v="11/mar/24 9:18 AM"/>
        <s v="18/mar/24 5:36 PM"/>
        <s v="13/mar/24 8:14 AM"/>
        <s v="10/abr/24 2:28 PM"/>
        <s v="08/mar/24 8:18 AM"/>
        <s v="02/jul/24 6:04 PM"/>
        <s v="26/feb/24 2:43 PM"/>
        <s v="16/feb/24 3:02 PM"/>
        <s v="08/feb/24 3:10 PM"/>
        <s v="08/feb/24 3:35 PM"/>
        <s v="08/feb/24 3:36 PM"/>
        <s v="12/feb/24 8:40 AM"/>
        <s v="09/feb/24 1:58 PM"/>
        <s v="25/ene/24 4:44 PM"/>
        <s v="09/feb/24 1:56 PM"/>
        <s v="12/feb/24 8:26 AM"/>
        <s v="31/ene/24 9:57 PM"/>
        <s v="12/feb/24 8:56 AM"/>
        <s v="14/feb/24 9:16 AM"/>
        <s v="09/feb/24 1:59 PM"/>
        <s v="16/ene/24 5:28 PM"/>
        <s v="16/ene/24 1:31 PM"/>
        <s v="15/ene/24 9:40 AM"/>
        <s v="16/ene/24 1:29 PM"/>
        <s v="16/ene/24 5:27 PM"/>
        <s v="01/ene/24 5:47 PM"/>
        <s v="02/ene/24 8:24 AM"/>
        <s v="28/dic/23 7:37 PM"/>
        <s v="15/dic/23 3:05 PM"/>
        <s v="11/dic/23 7:20 PM"/>
        <s v="30/nov/23 1:56 PM"/>
        <s v="14/may/24 7:10 PM"/>
        <s v="15/nov/23 6:42 PM"/>
        <s v="16/nov/23 8:44 AM"/>
        <s v="08/nov/23 5:16 PM"/>
        <s v="07/nov/23 4:27 PM"/>
        <m/>
      </sharedItems>
    </cacheField>
    <cacheField name="Vista por Última Vez" numFmtId="0">
      <sharedItems containsBlank="1">
        <s v="28/oct/24 1:24 PM"/>
        <s v="28/oct/24 1:25 PM"/>
        <s v="28/oct/24 1:14 PM"/>
        <m/>
      </sharedItems>
    </cacheField>
    <cacheField name="Resuelta" numFmtId="0">
      <sharedItems containsBlank="1">
        <s v="01/jun/23 9:32 AM"/>
        <s v="01/jun/23 9:33 AM"/>
        <s v="01/jun/23 10:58 AM"/>
        <s v="01/jun/23 9:58 AM"/>
        <m/>
        <s v="14/oct/23 10:19 AM"/>
        <s v="29/sep/23 1:33 PM"/>
        <s v="29/sep/23 3:51 PM"/>
        <s v="11/sep/23 12:16 PM"/>
        <s v="14/sep/23 5:43 PM"/>
        <s v="11/sep/23 12:13 PM"/>
        <s v="11/sep/23 12:12 PM"/>
        <s v="14/sep/23 5:42 PM"/>
        <s v="14/sep/23 5:37 PM"/>
        <s v="22/abr/24 5:26 PM"/>
        <s v="02/abr/24 5:45 PM"/>
        <s v="21/feb/24 2:59 PM"/>
        <s v="22/feb/24 1:34 PM"/>
        <s v="22/feb/24 2:39 PM"/>
        <s v="22/feb/24 2:25 PM"/>
        <s v="22/feb/24 1:52 PM"/>
        <s v="22/feb/24 1:37 PM"/>
        <s v="12/abr/24 1:12 PM"/>
        <s v="12/feb/24 3:34 PM"/>
        <s v="17/dic/23 12:41 PM"/>
        <s v="02/feb/24 1:58 PM"/>
        <s v="02/feb/24 2:00 PM"/>
        <s v="02/feb/24 2:05 PM"/>
        <s v="02/feb/24 2:07 PM"/>
        <s v="14/dic/23 5:56 PM"/>
        <s v="13/dic/23 1:15 PM"/>
        <s v="13/dic/23 10:08 AM"/>
        <s v="13/dic/23 10:07 AM"/>
        <s v="30/nov/23 6:24 PM"/>
        <s v="20/nov/23 5:56 PM"/>
        <s v="20/nov/23 5:55 PM"/>
        <s v="15/nov/23 1:17 PM"/>
        <s v="03/nov/23 11:37 AM"/>
        <s v="31/ago/23 5:01 PM"/>
        <s v="31/ago/23 5:02 PM"/>
        <s v="28/ago/23 9:48 AM"/>
        <s v="24/ago/23 5:09 PM"/>
        <s v="23/ago/23 6:37 PM"/>
        <s v="16/ago/23 4:29 PM"/>
        <s v="07/ago/23 8:44 AM"/>
        <s v="04/ago/23 10:04 AM"/>
        <s v="02/ago/23 3:03 PM"/>
        <s v="31/jul/23 4:50 PM"/>
        <s v="27/jul/23 11:39 AM"/>
        <s v="10/jul/23 9:18 AM"/>
        <s v="05/jul/23 7:28 PM"/>
        <s v="07/jul/23 4:12 PM"/>
        <s v="05/jul/23 11:17 AM"/>
        <s v="03/ago/23 6:54 PM"/>
        <s v="01/ago/23 3:45 PM"/>
        <s v="27/jul/23 11:40 AM"/>
        <s v="27/jul/23 6:03 PM"/>
        <s v="28/jul/23 12:52 PM"/>
        <s v="31/jul/23 9:20 AM"/>
        <s v="10/jul/23 5:47 PM"/>
        <s v="10/jul/23 9:19 AM"/>
        <s v="05/jul/23 11:44 AM"/>
        <s v="05/jul/23 11:16 AM"/>
        <s v="12/jul/23 6:27 PM"/>
        <s v="11/jul/23 5:15 PM"/>
        <s v="01/jun/23 2:24 PM"/>
        <s v="15/dic/23 5:01 PM"/>
        <s v="29/nov/23 2:17 PM"/>
        <s v="17/nov/23 9:51 AM"/>
        <s v="15/nov/23 1:20 PM"/>
        <s v="10/nov/23 9:48 AM"/>
        <s v="03/nov/23 12:54 PM"/>
        <s v="02/nov/23 11:29 AM"/>
        <s v="30/oct/23 8:08 AM"/>
        <s v="27/oct/23 4:10 PM"/>
        <s v="25/oct/23 11:10 AM"/>
        <s v="24/oct/23 7:13 PM"/>
        <s v="26/oct/23 4:02 PM"/>
        <s v="16/oct/23 9:47 AM"/>
        <s v="27/sep/23 2:14 PM"/>
        <s v="08/sep/23 8:40 AM"/>
        <s v="27/sep/23 2:41 PM"/>
        <s v="01/sep/23 3:30 PM"/>
        <s v="16/ago/23 4:23 PM"/>
        <s v="21/jun/23 3:25 PM"/>
        <s v="31/may/23 4:11 PM"/>
        <s v="23/may/23 8:02 AM"/>
        <s v="17/may/23 11:59 AM"/>
        <s v="19/abr/23 4:18 PM"/>
        <s v="21/mar/23 4:10 PM"/>
        <s v="30/mar/23 8:07 AM"/>
        <s v="23/mar/23 9:01 AM"/>
        <s v="22/mar/23 6:43 PM"/>
        <s v="22/mar/23 10:15 AM"/>
        <s v="20/mar/23 8:44 AM"/>
        <s v="14/mar/23 8:19 AM"/>
        <s v="15/feb/23 4:55 PM"/>
        <s v="02/mar/23 2:58 PM"/>
        <s v="24/may/23 5:55 PM"/>
        <s v="16/mar/23 11:40 AM"/>
        <s v="18/ene/23 8:36 AM"/>
        <s v="07/jun/23 3:26 PM"/>
        <s v="09/mar/23 11:22 AM"/>
        <s v="20/ene/23 12:48 PM"/>
        <s v="09/ene/23 7:12 PM"/>
        <s v="09/ene/23 8:25 AM"/>
        <s v="23/oct/24 8:31 PM"/>
        <s v="22/oct/24 1:53 PM"/>
        <s v="23/oct/24 4:51 PM"/>
        <s v="17/oct/24 10:22 AM"/>
        <s v="22/oct/24 7:48 AM"/>
        <s v="17/oct/24 12:28 PM"/>
        <s v="22/oct/24 12:21 PM"/>
        <s v="28/oct/24 8:44 AM"/>
        <s v="15/oct/24 1:27 AM"/>
        <s v="10/oct/24 3:10 PM"/>
        <s v="15/oct/24 6:58 AM"/>
        <s v="14/oct/24 5:54 PM"/>
        <s v="15/oct/24 1:33 AM"/>
        <s v="10/oct/24 6:43 AM"/>
        <s v="15/oct/24 8:38 AM"/>
        <s v="22/oct/24 8:31 AM"/>
        <s v="07/oct/24 8:57 AM"/>
        <s v="14/oct/24 5:02 PM"/>
        <s v="11/oct/24 3:24 PM"/>
        <s v="04/oct/24 10:36 AM"/>
        <s v="16/oct/24 5:14 PM"/>
        <s v="16/oct/24 11:09 AM"/>
        <s v="14/oct/24 2:21 PM"/>
        <s v="17/oct/24 2:56 PM"/>
        <s v="22/oct/24 2:17 PM"/>
        <s v="30/sep/24 1:04 PM"/>
        <s v="07/oct/24 7:02 AM"/>
        <s v="09/oct/24 11:56 AM"/>
        <s v="11/oct/24 3:07 PM"/>
        <s v="16/oct/24 11:08 AM"/>
        <s v="11/oct/24 3:14 PM"/>
        <s v="04/oct/24 11:35 AM"/>
        <s v="27/sep/24 7:47 PM"/>
        <s v="27/sep/24 3:53 PM"/>
        <s v="27/sep/24 7:51 PM"/>
        <s v="11/oct/24 3:09 PM"/>
        <s v="02/oct/24 8:50 AM"/>
        <s v="02/oct/24 8:46 AM"/>
        <s v="15/oct/24 7:03 AM"/>
        <s v="27/sep/24 3:26 PM"/>
        <s v="20/sep/24 2:59 PM"/>
        <s v="27/sep/24 7:46 PM"/>
        <s v="23/sep/24 3:12 PM"/>
        <s v="27/sep/24 5:00 PM"/>
        <s v="18/sep/24 9:01 AM"/>
        <s v="17/sep/24 8:20 AM"/>
        <s v="19/sep/24 3:27 PM"/>
        <s v="27/sep/24 6:10 PM"/>
        <s v="12/sep/24 10:25 PM"/>
        <s v="25/sep/24 2:34 PM"/>
        <s v="27/sep/24 4:45 PM"/>
        <s v="12/sep/24 7:18 AM"/>
        <s v="13/sep/24 7:12 AM"/>
        <s v="12/sep/24 8:10 AM"/>
        <s v="11/sep/24 2:23 PM"/>
        <s v="06/sep/24 9:57 AM"/>
        <s v="12/sep/24 10:24 PM"/>
        <s v="06/sep/24 11:01 PM"/>
        <s v="12/sep/24 10:21 PM"/>
        <s v="03/sep/24 1:17 PM"/>
        <s v="10/sep/24 10:46 AM"/>
        <s v="27/sep/24 10:03 AM"/>
        <s v="02/sep/24 11:38 AM"/>
        <s v="10/sep/24 3:23 PM"/>
        <s v="12/sep/24 10:20 PM"/>
        <s v="02/sep/24 2:49 PM"/>
        <s v="29/ago/24 6:26 PM"/>
        <s v="02/sep/24 8:37 AM"/>
        <s v="05/sep/24 10:36 AM"/>
        <s v="29/ago/24 2:11 PM"/>
        <s v="23/sep/24 10:05 AM"/>
        <s v="13/sep/24 3:11 PM"/>
        <s v="29/ago/24 11:28 PM"/>
        <s v="27/ago/24 4:54 PM"/>
        <s v="27/ago/24 2:37 PM"/>
        <s v="26/ago/24 10:42 AM"/>
        <s v="27/ago/24 2:46 PM"/>
        <s v="23/sep/24 1:51 PM"/>
        <s v="26/ago/24 8:40 PM"/>
        <s v="26/ago/24 3:16 PM"/>
        <s v="26/ago/24 2:08 PM"/>
        <s v="30/ago/24 5:43 PM"/>
        <s v="26/ago/24 2:30 PM"/>
        <s v="27/ago/24 2:50 PM"/>
        <s v="26/ago/24 10:27 AM"/>
        <s v="23/ago/24 2:41 PM"/>
        <s v="28/ago/24 8:04 PM"/>
        <s v="28/ago/24 8:03 PM"/>
        <s v="28/ago/24 8:01 PM"/>
        <s v="26/ago/24 8:42 AM"/>
        <s v="23/ago/24 4:05 PM"/>
        <s v="28/ago/24 7:59 PM"/>
        <s v="28/ago/24 4:46 PM"/>
        <s v="22/ago/24 1:10 PM"/>
        <s v="23/ago/24 9:06 AM"/>
        <s v="21/ago/24 12:52 PM"/>
        <s v="28/ago/24 7:58 PM"/>
        <s v="10/sep/24 2:56 PM"/>
        <s v="28/ago/24 7:57 PM"/>
        <s v="19/ago/24 5:53 PM"/>
        <s v="21/ago/24 8:35 AM"/>
        <s v="20/ago/24 6:23 PM"/>
        <s v="20/ago/24 9:43 AM"/>
        <s v="28/ago/24 5:09 PM"/>
        <s v="20/ago/24 10:13 AM"/>
        <s v="13/ago/24 5:11 PM"/>
        <s v="27/ago/24 4:10 PM"/>
        <s v="13/ago/24 4:53 PM"/>
        <s v="12/ago/24 2:42 PM"/>
        <s v="12/ago/24 9:47 AM"/>
        <s v="13/ago/24 7:50 AM"/>
        <s v="23/ago/24 5:35 PM"/>
        <s v="22/ago/24 6:02 PM"/>
        <s v="14/ago/24 10:57 PM"/>
        <s v="19/ago/24 2:37 PM"/>
        <s v="08/ago/24 10:02 AM"/>
        <s v="21/ago/24 12:20 PM"/>
        <s v="21/ago/24 12:19 PM"/>
        <s v="13/ago/24 3:25 PM"/>
        <s v="12/ago/24 2:43 PM"/>
        <s v="07/ago/24 3:36 PM"/>
        <s v="08/ago/24 9:30 AM"/>
        <s v="07/ago/24 1:36 PM"/>
        <s v="06/ago/24 10:23 AM"/>
        <s v="07/ago/24 12:13 PM"/>
        <s v="07/ago/24 8:22 AM"/>
        <s v="06/ago/24 10:27 AM"/>
        <s v="13/ago/24 11:21 AM"/>
        <s v="13/ago/24 4:46 PM"/>
        <s v="08/ago/24 8:45 PM"/>
        <s v="08/ago/24 8:46 PM"/>
        <s v="08/ago/24 6:42 PM"/>
        <s v="13/ago/24 5:09 PM"/>
        <s v="16/ago/24 11:14 AM"/>
        <s v="14/ago/24 1:39 PM"/>
        <s v="13/ago/24 4:26 PM"/>
        <s v="13/ago/24 3:16 PM"/>
        <s v="09/ago/24 12:45 PM"/>
        <s v="13/ago/24 7:33 PM"/>
        <s v="13/ago/24 9:51 AM"/>
        <s v="12/ago/24 2:35 PM"/>
        <s v="08/ago/24 11:08 AM"/>
        <s v="05/ago/24 11:00 AM"/>
        <s v="07/ago/24 10:12 PM"/>
        <s v="05/ago/24 12:11 PM"/>
        <s v="05/ago/24 3:43 PM"/>
        <s v="12/ago/24 10:09 AM"/>
        <s v="29/jul/24 6:31 PM"/>
        <s v="01/ago/24 7:44 AM"/>
        <s v="26/jul/24 1:51 PM"/>
        <s v="29/jul/24 8:44 AM"/>
        <s v="29/jul/24 1:05 PM"/>
        <s v="13/ago/24 5:43 AM"/>
        <s v="29/jul/24 4:35 PM"/>
        <s v="29/jul/24 6:32 PM"/>
        <s v="29/jul/24 6:33 PM"/>
        <s v="25/jul/24 2:32 PM"/>
        <s v="29/jul/24 6:34 PM"/>
        <s v="29/jul/24 6:36 PM"/>
        <s v="26/jul/24 9:16 AM"/>
        <s v="23/jul/24 5:11 PM"/>
        <s v="25/jul/24 12:30 PM"/>
        <s v="25/jul/24 8:39 AM"/>
        <s v="22/jul/24 10:42 AM"/>
        <s v="23/jul/24 8:35 AM"/>
        <s v="31/jul/24 11:04 AM"/>
        <s v="25/jul/24 8:12 AM"/>
        <s v="29/jul/24 5:41 PM"/>
        <s v="19/jul/24 2:51 PM"/>
        <s v="19/jul/24 2:22 PM"/>
        <s v="29/jul/24 6:38 PM"/>
        <s v="29/jul/24 11:00 AM"/>
        <s v="19/jul/24 8:38 AM"/>
        <s v="24/jul/24 7:10 PM"/>
        <s v="19/jul/24 11:32 AM"/>
        <s v="17/jul/24 5:12 PM"/>
        <s v="18/jul/24 5:23 AM"/>
        <s v="18/jul/24 2:16 PM"/>
        <s v="15/jul/24 6:15 PM"/>
        <s v="17/jul/24 1:38 PM"/>
        <s v="13/ago/24 10:03 AM"/>
        <s v="11/sep/24 9:24 AM"/>
        <s v="22/ago/24 11:24 AM"/>
        <s v="28/ago/24 7:56 PM"/>
        <s v="29/jul/24 12:13 PM"/>
        <s v="29/jul/24 5:43 PM"/>
        <s v="12/jul/24 5:59 PM"/>
        <s v="23/jul/24 10:58 AM"/>
        <s v="15/jul/24 3:15 PM"/>
        <s v="16/jul/24 9:02 AM"/>
        <s v="12/jul/24 8:06 AM"/>
        <s v="16/jul/24 5:21 PM"/>
        <s v="11/jul/24 1:55 PM"/>
        <s v="11/jul/24 12:16 PM"/>
        <s v="12/jul/24 3:43 PM"/>
        <s v="29/jul/24 4:36 PM"/>
        <s v="29/jul/24 3:10 PM"/>
        <s v="29/jul/24 3:13 PM"/>
        <s v="29/jul/24 6:39 PM"/>
        <s v="25/jul/24 11:22 AM"/>
        <s v="12/jul/24 4:50 PM"/>
        <s v="12/jul/24 10:48 AM"/>
        <s v="16/jul/24 10:26 AM"/>
        <s v="12/jul/24 1:37 PM"/>
        <s v="16/jul/24 4:31 PM"/>
        <s v="29/jul/24 5:47 PM"/>
        <s v="12/jul/24 3:23 PM"/>
        <s v="12/jul/24 6:07 PM"/>
        <s v="12/jul/24 1:39 PM"/>
        <s v="12/jul/24 2:34 PM"/>
        <s v="10/jul/24 12:05 PM"/>
        <s v="12/jul/24 5:08 PM"/>
        <s v="10/jul/24 4:50 PM"/>
        <s v="29/jul/24 3:11 PM"/>
        <s v="12/jul/24 12:00 PM"/>
        <s v="23/jul/24 8:39 AM"/>
        <s v="22/jul/24 10:36 AM"/>
        <s v="09/jul/24 6:56 AM"/>
        <s v="12/jul/24 10:18 AM"/>
        <s v="05/jul/24 9:31 AM"/>
        <s v="03/jul/24 3:52 PM"/>
        <s v="29/jun/24 8:58 AM"/>
        <s v="12/jul/24 5:39 PM"/>
        <s v="12/jul/24 10:22 AM"/>
        <s v="12/jul/24 11:58 AM"/>
        <s v="27/jun/24 4:33 PM"/>
        <s v="27/jun/24 3:10 PM"/>
        <s v="26/jun/24 6:05 PM"/>
        <s v="27/jun/24 8:04 AM"/>
        <s v="27/jun/24 5:52 PM"/>
        <s v="27/jun/24 5:45 PM"/>
        <s v="28/jun/24 1:35 PM"/>
        <s v="27/jun/24 5:06 PM"/>
        <s v="27/jun/24 1:50 PM"/>
        <s v="27/jun/24 1:49 PM"/>
        <s v="27/jun/24 5:13 PM"/>
        <s v="27/jun/24 9:22 AM"/>
        <s v="25/jun/24 12:46 PM"/>
        <s v="27/jun/24 5:44 PM"/>
        <s v="24/jun/24 11:57 AM"/>
        <s v="27/jun/24 5:19 PM"/>
        <s v="24/jun/24 9:47 AM"/>
        <s v="27/jun/24 9:16 AM"/>
        <s v="21/jun/24 9:13 AM"/>
        <s v="24/jul/24 3:27 PM"/>
        <s v="21/jun/24 12:28 PM"/>
        <s v="21/jun/24 8:12 AM"/>
        <s v="21/jun/24 2:51 PM"/>
        <s v="24/jun/24 7:17 AM"/>
        <s v="26/jun/24 3:15 PM"/>
        <s v="25/jun/24 9:03 AM"/>
        <s v="18/jun/24 9:46 AM"/>
        <s v="23/ago/24 11:18 AM"/>
        <s v="03/jul/24 9:10 AM"/>
        <s v="24/jun/24 8:59 AM"/>
        <s v="26/jun/24 12:19 PM"/>
        <s v="21/jun/24 8:37 AM"/>
        <s v="20/jun/24 3:49 PM"/>
        <s v="20/jun/24 9:29 AM"/>
        <s v="17/jun/24 3:28 PM"/>
        <s v="19/jun/24 9:33 AM"/>
        <s v="18/jun/24 4:56 PM"/>
        <s v="14/jun/24 11:00 AM"/>
        <s v="28/jun/24 7:16 AM"/>
        <s v="25/jun/24 9:09 AM"/>
        <s v="21/jun/24 2:17 PM"/>
        <s v="19/jun/24 3:50 PM"/>
        <s v="19/jun/24 8:53 AM"/>
        <s v="21/jun/24 8:39 AM"/>
        <s v="17/jun/24 12:28 PM"/>
        <s v="26/jul/24 8:07 AM"/>
        <s v="21/jun/24 4:20 PM"/>
        <s v="11/jul/24 9:21 AM"/>
        <s v="09/jul/24 5:23 PM"/>
        <s v="10/jun/24 8:43 AM"/>
        <s v="07/jun/24 12:29 PM"/>
        <s v="28/jun/24 7:17 AM"/>
        <s v="04/jul/24 8:52 AM"/>
        <s v="04/jun/24 10:50 PM"/>
        <s v="12/jun/24 5:48 PM"/>
        <s v="07/jun/24 9:26 AM"/>
        <s v="07/jun/24 10:52 AM"/>
        <s v="08/jun/24 6:32 AM"/>
        <s v="27/jun/24 5:29 PM"/>
        <s v="12/jun/24 5:21 PM"/>
        <s v="25/jun/24 10:41 AM"/>
        <s v="12/jun/24 5:07 PM"/>
        <s v="27/jun/24 5:21 PM"/>
        <s v="27/jun/24 5:27 PM"/>
        <s v="27/jun/24 2:15 PM"/>
        <s v="06/jun/24 11:40 AM"/>
        <s v="12/jun/24 9:41 AM"/>
        <s v="12/jun/24 4:50 PM"/>
        <s v="12/jun/24 4:51 PM"/>
        <s v="12/jun/24 4:52 PM"/>
        <s v="07/jun/24 3:42 PM"/>
        <s v="12/jun/24 6:49 PM"/>
        <s v="12/jun/24 11:39 AM"/>
        <s v="31/may/24 12:07 PM"/>
        <s v="10/jun/24 8:49 AM"/>
        <s v="12/jun/24 8:22 AM"/>
        <s v="21/jun/24 9:31 AM"/>
        <s v="29/may/24 1:37 PM"/>
        <s v="31/may/24 1:49 PM"/>
        <s v="28/may/24 6:21 PM"/>
        <s v="28/may/24 4:21 PM"/>
        <s v="24/may/24 9:14 PM"/>
        <s v="27/may/24 7:43 AM"/>
        <s v="28/may/24 4:23 PM"/>
        <s v="27/may/24 10:00 AM"/>
        <s v="28/jun/24 8:24 AM"/>
        <s v="28/jun/24 8:23 AM"/>
        <s v="30/may/24 11:44 PM"/>
        <s v="27/may/24 9:25 AM"/>
        <s v="28/may/24 6:20 PM"/>
        <s v="28/may/24 6:15 PM"/>
        <s v="28/may/24 5:48 PM"/>
        <s v="22/may/24 1:24 PM"/>
        <s v="22/may/24 2:15 PM"/>
        <s v="24/may/24 2:51 PM"/>
        <s v="22/may/24 2:06 PM"/>
        <s v="27/jun/24 5:17 PM"/>
        <s v="27/jun/24 5:08 PM"/>
        <s v="22/may/24 2:42 PM"/>
        <s v="21/may/24 2:34 PM"/>
        <s v="29/may/24 2:43 PM"/>
        <s v="27/jun/24 5:28 PM"/>
        <s v="27/may/24 12:08 PM"/>
        <s v="31/may/24 11:41 AM"/>
        <s v="31/may/24 11:46 AM"/>
        <s v="03/jun/24 11:21 AM"/>
        <s v="28/may/24 8:37 PM"/>
        <s v="12/jun/24 6:20 PM"/>
        <s v="27/may/24 10:41 AM"/>
        <s v="29/may/24 8:34 PM"/>
        <s v="02/jun/24 4:24 PM"/>
        <s v="20/may/24 7:07 PM"/>
        <s v="21/may/24 8:12 PM"/>
        <s v="22/may/24 9:12 PM"/>
        <s v="22/may/24 3:46 PM"/>
        <s v="23/may/24 4:29 PM"/>
        <s v="24/may/24 10:29 AM"/>
        <s v="21/may/24 11:32 AM"/>
        <s v="22/may/24 12:30 PM"/>
        <s v="22/may/24 1:31 PM"/>
        <s v="22/may/24 8:07 AM"/>
        <s v="21/may/24 4:47 PM"/>
        <s v="20/may/24 7:41 AM"/>
        <s v="17/may/24 5:17 PM"/>
        <s v="12/jun/24 6:19 PM"/>
        <s v="20/may/24 2:21 PM"/>
        <s v="15/may/24 11:56 AM"/>
        <s v="22/may/24 3:16 PM"/>
        <s v="15/may/24 9:57 AM"/>
        <s v="16/may/24 12:39 PM"/>
        <s v="03/jun/24 9:33 AM"/>
        <s v="15/may/24 3:36 PM"/>
        <s v="27/may/24 10:34 AM"/>
        <s v="10/may/24 11:33 AM"/>
        <s v="13/may/24 5:18 PM"/>
        <s v="10/may/24 11:47 AM"/>
        <s v="24/may/24 11:09 AM"/>
        <s v="20/may/24 10:44 PM"/>
        <s v="20/may/24 10:43 PM"/>
        <s v="16/may/24 8:09 PM"/>
        <s v="02/jun/24 4:25 PM"/>
        <s v="13/may/24 4:57 PM"/>
        <s v="08/may/24 3:17 PM"/>
        <s v="09/may/24 9:31 AM"/>
        <s v="08/may/24 5:33 PM"/>
        <s v="06/may/24 1:11 PM"/>
        <s v="08/may/24 3:08 PM"/>
        <s v="16/may/24 11:17 AM"/>
        <s v="06/may/24 1:19 PM"/>
        <s v="27/may/24 10:45 AM"/>
        <s v="11/may/24 6:44 AM"/>
        <s v="10/may/24 2:45 PM"/>
        <s v="09/may/24 5:28 PM"/>
        <s v="07/may/24 4:27 PM"/>
        <s v="13/may/24 5:53 PM"/>
        <s v="06/may/24 10:42 PM"/>
        <s v="06/may/24 9:23 AM"/>
        <s v="28/may/24 5:40 PM"/>
        <s v="30/may/24 11:23 AM"/>
        <s v="17/may/24 3:05 PM"/>
        <s v="13/jun/24 1:25 PM"/>
        <s v="28/may/24 5:58 PM"/>
        <s v="13/may/24 4:48 PM"/>
        <s v="09/may/24 11:25 AM"/>
        <s v="28/may/24 5:51 PM"/>
        <s v="30/abr/24 3:52 PM"/>
        <s v="06/may/24 3:20 PM"/>
        <s v="13/may/24 5:15 PM"/>
        <s v="04/jul/24 3:07 PM"/>
        <s v="27/jun/24 3:22 PM"/>
        <s v="13/may/24 10:44 AM"/>
        <s v="26/abr/24 5:53 PM"/>
        <s v="24/jun/24 7:18 AM"/>
        <s v="26/abr/24 4:03 PM"/>
        <s v="26/abr/24 6:09 PM"/>
        <s v="28/may/24 5:47 PM"/>
        <s v="26/abr/24 4:55 PM"/>
        <s v="25/abr/24 8:14 AM"/>
        <s v="25/abr/24 8:02 AM"/>
        <s v="26/abr/24 4:10 PM"/>
        <s v="06/may/24 9:22 AM"/>
        <s v="26/abr/24 8:24 AM"/>
        <s v="24/abr/24 2:22 PM"/>
        <s v="12/jun/24 8:51 AM"/>
        <s v="13/may/24 4:59 PM"/>
        <s v="10/may/24 11:34 AM"/>
        <s v="09/may/24 10:46 AM"/>
        <s v="29/may/24 11:31 PM"/>
        <s v="08/may/24 8:24 AM"/>
        <s v="06/may/24 11:24 AM"/>
        <s v="02/jun/24 4:23 PM"/>
        <s v="06/may/24 3:18 PM"/>
        <s v="06/may/24 11:23 AM"/>
        <s v="22/abr/24 8:07 PM"/>
        <s v="06/may/24 3:00 PM"/>
        <s v="03/may/24 3:46 PM"/>
        <s v="25/abr/24 1:48 PM"/>
        <s v="26/abr/24 4:40 PM"/>
        <s v="23/abr/24 4:22 PM"/>
        <s v="19/abr/24 6:13 PM"/>
        <s v="21/abr/24 9:38 AM"/>
        <s v="02/may/24 7:30 PM"/>
        <s v="19/abr/24 6:10 PM"/>
        <s v="21/abr/24 9:13 AM"/>
        <s v="22/abr/24 2:24 PM"/>
        <s v="25/abr/24 8:01 AM"/>
        <s v="15/abr/24 6:14 PM"/>
        <s v="12/abr/24 3:49 PM"/>
        <s v="17/abr/24 1:38 AM"/>
        <s v="23/abr/24 4:49 PM"/>
        <s v="19/abr/24 1:42 AM"/>
        <s v="22/abr/24 8:10 PM"/>
        <s v="19/abr/24 6:11 PM"/>
        <s v="23/abr/24 8:28 AM"/>
        <s v="18/abr/24 3:25 PM"/>
        <s v="18/abr/24 3:15 PM"/>
        <s v="18/abr/24 3:13 PM"/>
        <s v="12/abr/24 10:35 PM"/>
        <s v="19/abr/24 1:56 PM"/>
        <s v="22/abr/24 12:11 PM"/>
        <s v="17/abr/24 9:01 AM"/>
        <s v="26/abr/24 4:09 PM"/>
        <s v="03/may/24 3:16 PM"/>
        <s v="29/abr/24 8:59 AM"/>
        <s v="11/abr/24 4:05 PM"/>
        <s v="11/abr/24 4:10 PM"/>
        <s v="26/abr/24 3:28 PM"/>
        <s v="03/jun/24 9:48 AM"/>
        <s v="20/abr/24 6:10 AM"/>
        <s v="26/abr/24 4:41 PM"/>
        <s v="24/may/24 2:55 PM"/>
        <s v="26/abr/24 3:34 PM"/>
        <s v="26/abr/24 4:38 PM"/>
        <s v="26/abr/24 3:30 PM"/>
        <s v="15/abr/24 9:46 AM"/>
        <s v="11/abr/24 4:16 PM"/>
        <s v="27/jun/24 2:07 PM"/>
        <s v="11/abr/24 3:47 PM"/>
        <s v="10/abr/24 9:09 AM"/>
        <s v="11/abr/24 5:59 PM"/>
        <s v="05/jun/24 1:13 AM"/>
        <s v="04/abr/24 10:21 AM"/>
        <s v="10/abr/24 8:53 AM"/>
        <s v="08/abr/24 9:10 AM"/>
        <s v="11/abr/24 3:50 PM"/>
        <s v="05/abr/24 2:25 PM"/>
        <s v="05/abr/24 2:23 PM"/>
        <s v="04/abr/24 1:27 PM"/>
        <s v="08/abr/24 9:11 AM"/>
        <s v="05/abr/24 2:44 PM"/>
        <s v="03/abr/24 11:31 AM"/>
        <s v="08/abr/24 1:32 PM"/>
        <s v="03/abr/24 7:20 AM"/>
        <s v="04/abr/24 11:21 AM"/>
        <s v="08/abr/24 2:51 PM"/>
        <s v="03/abr/24 10:32 AM"/>
        <s v="26/abr/24 4:37 PM"/>
        <s v="09/abr/24 1:13 PM"/>
        <s v="10/abr/24 11:00 AM"/>
        <s v="27/mar/24 12:09 PM"/>
        <s v="26/mar/24 9:06 AM"/>
        <s v="22/mar/24 6:37 PM"/>
        <s v="27/mar/24 12:06 PM"/>
        <s v="02/abr/24 12:12 PM"/>
        <s v="03/abr/24 7:19 AM"/>
        <s v="26/mar/24 5:20 PM"/>
        <s v="10/abr/24 5:44 PM"/>
        <s v="26/mar/24 5:16 PM"/>
        <s v="26/mar/24 8:53 AM"/>
        <s v="26/mar/24 8:52 AM"/>
        <s v="03/abr/24 2:42 PM"/>
        <s v="03/abr/24 2:40 PM"/>
        <s v="05/abr/24 5:17 PM"/>
        <s v="11/abr/24 6:03 PM"/>
        <s v="16/abr/24 3:33 PM"/>
        <s v="26/mar/24 3:48 PM"/>
        <s v="21/mar/24 2:23 PM"/>
        <s v="22/mar/24 7:28 AM"/>
        <s v="21/mar/24 8:36 AM"/>
        <s v="20/mar/24 11:50 AM"/>
        <s v="26/mar/24 8:42 AM"/>
        <s v="21/mar/24 11:53 AM"/>
        <s v="20/mar/24 10:19 AM"/>
        <s v="21/mar/24 8:25 AM"/>
        <s v="21/mar/24 8:22 AM"/>
        <s v="21/mar/24 7:34 AM"/>
        <s v="25/mar/24 7:43 AM"/>
        <s v="20/mar/24 4:43 PM"/>
        <s v="08/abr/24 10:05 PM"/>
        <s v="20/mar/24 10:55 AM"/>
        <s v="22/mar/24 6:25 PM"/>
        <s v="26/mar/24 5:25 PM"/>
        <s v="13/mar/24 10:31 AM"/>
        <s v="25/mar/24 2:15 PM"/>
        <s v="08/mar/24 9:24 AM"/>
        <s v="25/mar/24 3:40 PM"/>
        <s v="05/mar/24 9:26 AM"/>
        <s v="05/mar/24 3:52 PM"/>
        <s v="01/mar/24 7:22 AM"/>
        <s v="04/mar/24 3:38 PM"/>
        <s v="13/mar/24 2:56 PM"/>
        <s v="12/mar/24 4:08 PM"/>
        <s v="29/feb/24 10:49 AM"/>
        <s v="12/feb/24 10:13 AM"/>
        <s v="12/mar/24 9:18 AM"/>
        <s v="04/sep/23 9:48 AM"/>
        <s v="30/ago/23 3:49 PM"/>
        <s v="21/ago/23 3:56 PM"/>
        <s v="21/ago/23 3:55 PM"/>
        <s v="09/ago/23 9:07 AM"/>
        <s v="21/ago/23 2:45 PM"/>
        <s v="21/ago/23 2:43 PM"/>
        <s v="14/jul/23 12:36 PM"/>
        <s v="21/ago/23 2:44 PM"/>
        <s v="14/jul/23 12:35 PM"/>
        <s v="14/jul/23 12:34 PM"/>
        <s v="21/ago/23 10:17 AM"/>
        <s v="14/jul/23 12:33 PM"/>
        <s v="14/jul/23 12:32 PM"/>
        <s v="14/jul/23 12:31 PM"/>
        <s v="08/jun/23 8:22 AM"/>
        <s v="16/ene/23 9:32 AM"/>
        <s v="10/feb/23 6:14 PM"/>
        <s v="11/ene/23 3:06 PM"/>
        <s v="24/oct/24 7:52 AM"/>
        <s v="21/oct/24 9:21 AM"/>
        <s v="25/oct/24 6:03 AM"/>
        <s v="14/oct/24 7:53 AM"/>
        <s v="03/oct/24 2:41 PM"/>
        <s v="19/sep/24 9:39 AM"/>
        <s v="27/sep/24 4:37 PM"/>
        <s v="27/sep/24 3:58 PM"/>
        <s v="09/sep/24 8:52 PM"/>
        <s v="12/sep/24 1:26 PM"/>
        <s v="12/sep/24 9:42 AM"/>
        <s v="09/sep/24 8:19 AM"/>
        <s v="11/sep/24 2:18 PM"/>
        <s v="04/sep/24 9:29 AM"/>
        <s v="12/sep/24 5:24 PM"/>
        <s v="04/sep/24 12:59 PM"/>
        <s v="11/sep/24 2:17 PM"/>
        <s v="12/sep/24 10:08 AM"/>
        <s v="12/jul/24 5:42 PM"/>
        <s v="04/jul/24 1:35 PM"/>
        <s v="10/jun/24 5:27 PM"/>
        <s v="27/jun/24 2:23 PM"/>
        <s v="04/jun/24 8:39 AM"/>
        <s v="04/jun/24 8:40 AM"/>
        <s v="12/jun/24 11:36 AM"/>
        <s v="11/mar/24 9:04 PM"/>
        <s v="29/feb/24 3:42 PM"/>
        <s v="29/feb/24 12:20 PM"/>
        <s v="29/feb/24 12:19 PM"/>
        <s v="29/feb/24 12:18 PM"/>
        <s v="29/feb/24 12:17 PM"/>
        <s v="29/feb/24 9:23 AM"/>
        <s v="19/feb/24 1:42 PM"/>
        <s v="31/ene/24 6:04 PM"/>
        <s v="17/ene/24 10:41 AM"/>
        <s v="08/ene/24 4:11 PM"/>
        <s v="08/ene/24 4:10 PM"/>
        <s v="08/ene/24 9:47 AM"/>
        <s v="18/dic/23 9:08 AM"/>
        <s v="18/dic/23 9:07 AM"/>
        <s v="18/dic/23 9:06 AM"/>
        <s v="17/ene/24 10:39 AM"/>
        <s v="14/oct/23 10:37 AM"/>
        <s v="07/oct/23 9:20 AM"/>
        <s v="27/sep/23 5:51 PM"/>
        <s v="24/sep/23 10:40 PM"/>
        <s v="24/sep/23 10:31 PM"/>
        <s v="26/jul/24 4:27 PM"/>
        <s v="25/jul/24 9:21 AM"/>
        <s v="29/jul/24 5:16 PM"/>
        <s v="29/jul/24 3:23 PM"/>
        <s v="16/jul/24 9:29 AM"/>
        <s v="16/jul/24 6:49 AM"/>
        <s v="29/jul/24 5:17 PM"/>
        <s v="22/jul/24 8:32 AM"/>
        <s v="26/jul/24 6:57 PM"/>
        <s v="29/jul/24 3:12 PM"/>
        <s v="12/jul/24 5:07 PM"/>
        <s v="12/jul/24 5:14 PM"/>
        <s v="12/jul/24 5:38 PM"/>
        <s v="29/jul/24 3:47 PM"/>
        <s v="12/jul/24 3:02 PM"/>
        <s v="12/jul/24 5:13 PM"/>
        <s v="29/jul/24 4:51 PM"/>
        <s v="08/jul/24 9:37 AM"/>
        <s v="07/jul/24 10:50 PM"/>
        <s v="12/jul/24 5:12 PM"/>
        <s v="27/jun/24 5:30 PM"/>
        <s v="05/jul/24 4:04 PM"/>
        <s v="27/jun/24 2:26 PM"/>
        <s v="09/jul/24 9:22 AM"/>
        <s v="12/jul/24 3:01 PM"/>
        <s v="27/jun/24 4:53 PM"/>
        <s v="12/jul/24 4:51 PM"/>
        <s v="27/jun/24 8:06 AM"/>
        <s v="25/jun/24 11:40 AM"/>
        <s v="20/jun/24 5:33 PM"/>
        <s v="25/jun/24 10:03 AM"/>
        <s v="12/jun/24 4:39 PM"/>
        <s v="12/jul/24 3:25 PM"/>
        <s v="10/jun/24 10:03 AM"/>
        <s v="10/jun/24 8:38 AM"/>
        <s v="12/jun/24 4:14 PM"/>
        <s v="12/jun/24 4:54 PM"/>
        <s v="11/jun/24 9:35 AM"/>
        <s v="05/jun/24 2:56 PM"/>
        <s v="30/may/24 8:34 AM"/>
        <s v="03/jun/24 7:36 AM"/>
        <s v="24/may/24 1:15 PM"/>
        <s v="05/jun/24 9:21 AM"/>
        <s v="05/jun/24 9:22 AM"/>
        <s v="16/may/24 10:33 AM"/>
        <s v="09/may/24 2:26 PM"/>
        <s v="10/may/24 3:52 PM"/>
        <s v="07/may/24 10:23 AM"/>
        <s v="08/may/24 5:34 PM"/>
        <s v="08/may/24 5:35 PM"/>
        <s v="06/may/24 6:00 AM"/>
        <s v="26/abr/24 5:04 PM"/>
        <s v="26/abr/24 4:48 PM"/>
        <s v="13/may/24 5:44 PM"/>
        <s v="26/abr/24 4:42 PM"/>
        <s v="26/abr/24 5:59 PM"/>
        <s v="09/abr/24 5:36 PM"/>
        <s v="09/abr/24 1:56 PM"/>
        <s v="26/abr/24 6:06 PM"/>
        <s v="10/abr/24 10:37 AM"/>
        <s v="22/mar/24 10:34 AM"/>
        <s v="24/mar/24 10:38 PM"/>
        <s v="18/mar/24 11:12 AM"/>
        <s v="25/mar/24 5:15 AM"/>
        <s v="17/mar/24 11:46 PM"/>
        <s v="26/abr/24 5:28 PM"/>
        <s v="11/mar/24 11:29 AM"/>
        <s v="11/mar/24 11:30 AM"/>
        <s v="01/mar/24 4:35 PM"/>
        <s v="01/mar/24 12:23 PM"/>
        <s v="29/feb/24 8:49 AM"/>
        <s v="10/abr/24 9:32 AM"/>
        <s v="10/abr/24 9:34 AM"/>
        <s v="08/mar/24 8:18 AM"/>
        <s v="26/feb/24 5:38 AM"/>
        <s v="21/feb/24 9:41 AM"/>
        <s v="16/feb/24 3:02 PM"/>
        <s v="23/feb/24 4:35 PM"/>
        <s v="08/feb/24 3:10 PM"/>
        <s v="08/feb/24 3:35 PM"/>
        <s v="08/feb/24 3:36 PM"/>
        <s v="12/feb/24 8:40 AM"/>
        <s v="26/ene/24 3:33 PM"/>
        <s v="09/feb/24 1:58 PM"/>
        <s v="25/ene/24 3:29 PM"/>
        <s v="25/ene/24 4:44 PM"/>
        <s v="29/ene/24 8:41 AM"/>
        <s v="09/feb/24 1:56 PM"/>
        <s v="12/feb/24 8:26 AM"/>
        <s v="31/ene/24 9:57 PM"/>
        <s v="12/feb/24 8:56 AM"/>
        <s v="14/feb/24 9:16 AM"/>
        <s v="09/feb/24 1:59 PM"/>
        <s v="16/ene/24 5:28 PM"/>
        <s v="16/ene/24 1:28 PM"/>
        <s v="15/ene/24 9:40 AM"/>
        <s v="16/ene/24 1:29 PM"/>
        <s v="16/ene/24 5:27 PM"/>
        <s v="01/ene/24 5:47 PM"/>
        <s v="02/ene/24 8:24 AM"/>
        <s v="28/dic/23 7:37 PM"/>
        <s v="15/dic/23 3:05 PM"/>
        <s v="11/dic/23 7:20 PM"/>
        <s v="30/nov/23 1:56 PM"/>
        <s v="28/nov/23 3:18 PM"/>
        <s v="15/nov/23 6:42 PM"/>
        <s v="08/nov/23 5:16 PM"/>
        <s v="06/nov/23 4:16 PM"/>
        <s v="07/nov/23 9:06 AM"/>
        <s v="07/nov/23 4:27 PM"/>
      </sharedItems>
    </cacheField>
    <cacheField name="Versiones afectadas" numFmtId="0">
      <sharedItems containsBlank="1">
        <m/>
        <s v="Spectrum App - Slash"/>
      </sharedItems>
    </cacheField>
    <cacheField name="Versiones corregidas" numFmtId="0">
      <sharedItems containsBlank="1">
        <m/>
        <s v="Upsell Barista Septiembre 2023"/>
        <s v="Spectrum Websites - Slash"/>
        <s v="Spectrum App - Slash"/>
        <s v="Wizard - COMOSA (Inara Santa Clara)"/>
        <s v="Wizard - (KINO)"/>
        <s v="Wizard - (MARCEL)"/>
        <s v="Wizard - (THEDWZ)"/>
        <s v="Wizard - (QUINOPLAY)"/>
        <s v="Wizard - (WHUB)"/>
        <s v="Wizard - (PEPSI FOODIE LABS)"/>
      </sharedItems>
    </cacheField>
    <cacheField name="Fecha de vencimiento" numFmtId="0">
      <sharedItems containsBlank="1">
        <m/>
        <s v="26/abr/24 12:00 AM"/>
        <s v="11/abr/24 12:00 AM"/>
        <s v="14/feb/24 12:00 AM"/>
        <s v="17/ene/24 12:00 AM"/>
        <s v="06/dic/23 12:00 AM"/>
        <s v="02/ago/23 12:00 AM"/>
        <s v="06/jun/23 12:00 AM"/>
        <s v="11/oct/23 12:00 AM"/>
        <s v="29/nov/23 12:00 AM"/>
      </sharedItems>
    </cacheField>
    <cacheField name="Votos" numFmtId="0">
      <sharedItems containsString="0" containsBlank="1" containsNumber="1" containsInteger="1">
        <n v="0.0"/>
        <m/>
      </sharedItems>
    </cacheField>
    <cacheField name="Etiquetas" numFmtId="0">
      <sharedItems containsBlank="1">
        <s v="Heritage"/>
        <s v="team#WIZARD"/>
        <s v="NB"/>
        <s v="Backend"/>
        <s v="CABA-2022-01-00003"/>
        <s v="team#HYBRID"/>
        <s v="BaristaUpsell"/>
        <m/>
        <s v="App"/>
        <s v="Fenix"/>
        <s v="team#SLASH"/>
        <s v="GetComplience"/>
        <s v="Flexsa"/>
        <s v="Andares12"/>
        <s v="Alfajor"/>
        <s v="Comosa"/>
        <s v="Kino-Tribal"/>
        <s v="Marcel"/>
        <s v="TBD"/>
        <s v="Wizards"/>
        <s v="CUBO-2023-09-00008"/>
        <s v="APS"/>
        <s v="AppCliente"/>
        <s v="Backoffice"/>
        <s v="DIST-2024-05-00009"/>
        <s v="AppVendedor"/>
        <s v="Slash-Aps"/>
        <s v="DIST-2022-05-00001"/>
      </sharedItems>
    </cacheField>
    <cacheField name="etiquetas2" numFmtId="0">
      <sharedItems containsBlank="1">
        <s v="Wizards"/>
        <m/>
        <s v="team#WIZARD"/>
        <s v="Pepsi"/>
        <s v="TLCE-2023-03-00001"/>
        <s v="NB"/>
        <s v="CABA-2021-06-00001;CABA-2022-01-00001;CABA-2022-01-00002;CABA-2022-01-00003"/>
        <s v="BaristaApp"/>
        <s v="Frontend"/>
        <s v="CABA-2022-12-00005"/>
        <s v="BaristaUpsell"/>
        <s v="CABA-2023-09-00001"/>
        <s v="CABA-2022-01-00003"/>
        <s v="FEE"/>
        <s v="Slash"/>
        <s v="QA_Pendiente"/>
        <s v="Release_Pendiente"/>
        <s v="somosbi"/>
        <s v="SPEC-2023-12-00013"/>
        <s v="SPEC-2023-09-00006"/>
        <s v="Comosa"/>
        <s v="FERF-2024-06-00001"/>
        <s v="TBD"/>
        <s v="thedwz"/>
        <s v="FoodieLabs"/>
        <s v="DIST-2024-05-00009"/>
        <s v="Slash-Aps"/>
        <s v="team#SLASH"/>
        <s v="DIST-2022-05-00002"/>
      </sharedItems>
    </cacheField>
    <cacheField name="etiquetas3" numFmtId="0">
      <sharedItems containsBlank="1">
        <m/>
        <s v="Wizards"/>
        <s v="TLCE-2023-03-00001"/>
        <s v="Pepsi"/>
        <s v="team#WIZARD"/>
        <s v="NB"/>
        <s v="CABA-2021-06-00001;CABA-2022-01-00001;CABA-2022-01-00002;CABA-2022-01-00003"/>
        <s v="team#HYBRID"/>
        <s v="CABA-2023-09-00001"/>
        <s v="FEE"/>
        <s v="Frontend"/>
        <s v="CABA-2022-01-00003"/>
        <s v="CABA-2022-12-00005"/>
        <s v="SPEC-2023-12-00015"/>
        <s v="SPEC-2023-12-00013"/>
        <s v="Slash"/>
        <s v="Release_Pendiente"/>
        <s v="SpectrumApp"/>
        <s v="SpectrumWebsites"/>
        <s v="SPEC-2023-09-00006"/>
        <s v="FERF-2024-06-00001"/>
        <s v="Wizard"/>
        <s v="thedwz"/>
        <s v="Slash-Aps"/>
        <s v="team#FLUTTER"/>
        <s v="team#SLASH"/>
        <s v="DIST-2022-05-00003"/>
      </sharedItems>
    </cacheField>
    <cacheField name="etiquetas4" numFmtId="0">
      <sharedItems containsBlank="1">
        <m/>
        <s v="Wizards"/>
        <s v="team#WIZARD"/>
        <s v="TLCE-2023-03-00001"/>
        <s v="team#HYBRID"/>
        <s v="NB"/>
        <s v="FEE"/>
        <s v="CABA-2022-12-00005"/>
        <s v="iOS"/>
        <s v="SpectrumWebsites"/>
        <s v="SpectrumApp"/>
        <s v="SPEC-2023-12-00013"/>
        <s v="Slash"/>
        <s v="SPEC-2023-12-00015"/>
        <s v="team#SLASH"/>
        <s v="Wizard"/>
        <s v="thedwz"/>
        <s v="Whub"/>
        <s v="Slash-Aps"/>
        <s v="team#FLUTTER"/>
        <s v="DIST-2022-05-00004"/>
      </sharedItems>
    </cacheField>
    <cacheField name="etiquetas5" numFmtId="0">
      <sharedItems containsBlank="1">
        <m/>
        <s v="TLCE-2023-03-00001"/>
        <s v="Wizards"/>
        <s v="team#HYBRID"/>
        <s v="FEE"/>
        <s v="RetrabajoCliente"/>
        <s v="Upsell"/>
        <s v="SpectrumApp"/>
        <s v="SPEC-2023-12-00013"/>
        <s v="SPEC-2023-12-00015"/>
        <s v="SpectrumWebsites"/>
        <s v="Tarea_QA_Cerrada"/>
        <s v="team#POSLT"/>
        <s v="Tauro"/>
        <s v="team#WIZARD"/>
        <s v="team#FLUTTER"/>
        <s v="team#SLASH"/>
        <s v="DIST-2022-05-00005"/>
        <s v="Etiquetas"/>
        <s v="NB"/>
        <s v="MejoraAPS"/>
      </sharedItems>
    </cacheField>
    <cacheField name="etiquetas6" numFmtId="0">
      <sharedItems containsBlank="1">
        <m/>
        <s v="team#HYBRID"/>
        <s v="UpsellSimphony"/>
        <s v="SpectrumApp"/>
        <s v="SpectrumWebsites"/>
        <s v="Wizards"/>
        <s v="team#SLASH"/>
        <s v="Etiquetas"/>
        <s v="NB"/>
        <s v="MejoraAPS"/>
        <s v="Slash-Aps"/>
      </sharedItems>
    </cacheField>
    <cacheField name="etiquetas7" numFmtId="0">
      <sharedItems containsBlank="1">
        <m/>
        <s v="Upsell"/>
        <s v="UpsellSimphony"/>
        <s v="NB"/>
        <s v="Slash-Aps"/>
        <s v="team#SLASH"/>
        <s v="MejoraAPS"/>
        <s v="SoporteAPS"/>
        <s v="Slash-OF"/>
      </sharedItems>
    </cacheField>
    <cacheField name="etiquetas8" numFmtId="0">
      <sharedItems containsBlank="1">
        <m/>
        <s v="Slash-Aps"/>
        <s v="Slash-OF"/>
        <s v="NB"/>
        <s v="team#SLASH"/>
        <s v="SoporteAPS"/>
      </sharedItems>
    </cacheField>
    <cacheField name="etiquetas9" numFmtId="0">
      <sharedItems containsBlank="1">
        <m/>
        <s v="Slash-OF"/>
        <s v="team#SLASH"/>
        <s v="Slash-Aps"/>
      </sharedItems>
    </cacheField>
    <cacheField name="etiquetas10" numFmtId="0">
      <sharedItems containsBlank="1">
        <m/>
        <s v="team#SLASH"/>
        <s v="SoporteAPSabril"/>
        <s v="Slash-OF"/>
      </sharedItems>
    </cacheField>
    <cacheField name="etiquetas11" numFmtId="0">
      <sharedItems containsBlank="1">
        <m/>
        <s v="team#SLASH"/>
        <s v="SoporteAPS"/>
      </sharedItems>
    </cacheField>
    <cacheField name="etiquetas12" numFmtId="0">
      <sharedItems containsBlank="1">
        <m/>
        <s v="team#SLASH"/>
      </sharedItems>
    </cacheField>
    <cacheField name="Descripción" numFmtId="0">
      <sharedItems containsBlank="1">
        <s v="Como cliente deseo mail por si nos llegáramos a saturar con un mensaje por esta línea.&#10;&#10;*Criterio Aceptación*&#10;&#10;* Crear maqueta de acuerdo al diseño proporcionado por UX. [https://www.figma.com/file/m4oVJ0VNqRkvXtKRF5dAij/Correos-TSL?type=design&amp;node-id=5-"/>
        <s v="Como cliente quiero que se implemente un recaptcha para formulario de registro articulo de tal forma que valide que no es un bot."/>
        <s v="Como cliente deseo que se integre Google Analitycs para capturar data de las interaccione que tienen los clientes con el sitio como tal&#10;&#10;&#10;&#10;TAG Generado&#10;&#10;&lt;!-- Google tag (gtag.js) --&gt;&#10;&lt;script async src=&quot;[https://www.googletagmanager.com/gtag/js?id=G-438H71"/>
        <s v="Como cliente deseo que se envié correo informando que no se han diligenciado los datos para la prueba de vida.&#10;&#10;*Criterio Aceptación*&#10;&#10;* Crear maqueta de acuerdo al diseño proporcionado por UX. [https://www.figma.com/file/m4oVJ0VNqRkvXtKRF5dAij/Correos-TS"/>
        <s v="Como cliente deseo que se maquete pagina que tendrá los términos y condiciones sobre los servicios que ofrece la pagina &#10;&#10;*Criterio Aceptación*&#10;&#10;*  La pagina se debe crear de acuerdo a los prototipos enviados por UX [https://www.figma.com/file/m4oVJ0VNqRk"/>
        <s v="Como cliente quiero que se cree pagina para validar la identidad del  usuario que desea heredar un articulo y así confirmar que es legitimo.&#10;&#10;Con los datos adjuntos el objetivo es que lleguen a un backoffice que recibida la petición, el admin validara si "/>
        <s v="Como cliente deseo que se envié correo de confirmación cuando se haya validado la identidad de forma correcta&#10;&#10;*Criterio Aceptación*&#10;&#10;* Crear maqueta de acuerdo al diseño proporcionado por UX. [https://www.figma.com/file/m4oVJ0VNqRkvXtKRF5dAij/Correos-TSL"/>
        <s v="Como cliente deseo que se envié correo de confirmación cuando el cliente a cargado sus artículos a heredar&#10;&#10;*Criterio Aceptación* &#10;&#10;* crear maqueta de acuerdo al diseño proporcionado por UX. [https://www.figma.com/file/m4oVJ0VNqRkvXtKRF5dAij/Correos-TSL?t"/>
        <s v="Como cliente quiero que se modifique el formulario de tal forma que permita adicionarse mas artículos&#10;&#10;*Criterio aceptación*&#10;&#10;* El estilo de fuente y tipografía debe ser como la ya construida en el sitio &#10;* No hay un limite de artículos a adicionar, por t"/>
        <m/>
        <s v="Como cliente deseo se implemente servicio para hacer llamado de los puntos desde Voucherify y este se conecte con el API de Web y se pueda mostrar en la pagina de mis puntos"/>
        <s v="Como cliente se implemente servicio para hacer llamado a la solicitud de historial de canjes"/>
        <s v="como cliente deseo control y administración de los premios.&#10;&#10;Criterios de aceptación&#10;&#10;* servicio api-voucherify validate points available&#10;* Servicio api-voucherify create change y disminucion de puntos&#10;"/>
        <s v="como ciento deseo que se permita registro de puntos y meno de puntos por la plataforma voucherify&#10;&#10;*Criterios aceptación*&#10;&#10;* servicio api-voucherify validate code&#10;* servicio api-voucherify registrar codigo"/>
        <s v="como cliente deseo que se haga test para probar que si permite crear códigos de forma masiva y también códigos únicos, crear algunos códigos para probar dicha funcionalidad"/>
        <s v="Como cliente deseo funcionalidad para administrar los términos y condiciones&#10;&#10;*Criterios de aceptación* &#10;&#10;* Permitir obtener los términos y condiciones&#10;* Crear y Actualizar términos y condiciones&#10;* Eliminar términos&#10;&#10;!image-20231004-122656.png|width=2880,"/>
        <s v="como cliente deseo se configure programa de lealtad en voucherify y así tener control de proyecto cómo tal"/>
        <s v="como cliente deseo funcionalidad para poder editar los datos de mi perfil&#10;&#10;*Criterios aceptación* &#10;&#10;* Seguir los pasos descritos en el figma [https://www.figma.com/file/nDRN411lBTgpMtjv56V0TL/Chatbot-Loyalty?type=design&amp;node-id=3-25&amp;mode=design&amp;t=cAyZQJuO"/>
        <s v="Como usuario deseo funcionalidad para realiza proceso de Login en este caso por correo Red social Google “Gmail“.&#10;&#10;*Criterios aceptación*&#10;&#10;* Este proceso se activa al iniciar sesión con red social, específicamente “Google”.&#10;* al dar clic en la red social "/>
        <s v="Como usuario deseo funcionalidad para realiza proceso de Login en este caso por correo Red social Facebook.&#10;&#10;*Criterios aceptación*  &#10;&#10;* Este proceso se activa al iniciar sesión con red social, específicamente “Facebook”.&#10;* al dar clic en la red social es"/>
        <s v="Como encargado deseo que se genere validación del token generado para confirmar que el correo y el teléfono sean los correctos y permita seguir con el flujo del registro&#10;&#10;*Criterios aceptación*&#10;&#10;* Se deben generar validaciones para que el código sea el co"/>
        <s v="Como encargado deseo que se genere token para autenticar el correo electrónico.&#10;&#10;*Criterios aceptación:*&#10;&#10;* Después de haber registrado sus datos y dar clic en “Crear mi cuenta”, se enviara a pantalla de autenticación de Correo.&#10;* Este token se genera inm"/>
        <s v="Como encargado deseo que se genere token para autenticar el numero de telefónico .&#10;&#10;*Criterios aceptación:*&#10;&#10;* Después de haber validado el Correo, el Token se genera  inmediatamente se de clic en “Validar código”, se enviara a pantalla de autenticación d"/>
        <s v="Como *encargado de la Web* quiero funcionalidad al registrarme por la red social Gmail.&#10;&#10;*Criterios Aceptación*&#10;&#10;* Seguir como apoyo los pasos descritos en el Figma [https://www.figma.com/file/nDRN411lBTgpMtjv56V0TL/Chatbot-Loyalty?type=design&amp;node-id=3-2"/>
        <s v="Como *encagado de la Web* quiero funcionalidad al registrarme por la red social Facebook.&#10;&#10;*Criterios Aceptación*&#10;&#10;* Seguir como apoyo los pasos descritos en el Figma [https://www.figma.com/file/nDRN411lBTgpMtjv56V0TL/Chatbot-Loyalty?type=design&amp;node-id=3"/>
        <s v="* Revisión servicios backend &#10;** Vistas &#10;** Notificaciones &#10;** Perfil &#10;** Exclusivo para ti &#10;* Revisión documentación bitbucket&#10;* Revisión de documentación webadmin confluence."/>
        <s v="Actualizar servicio de create y update productos para recibir listado de categorias asociadas al producto&#10;&#10;[https://{{cluster-dev}}/admin/products/v1/new|https://{{cluster-dev}}/admin/products/v1/new]&#10;&#10;https://{{cluster-dev}}/admin/products/v1/update"/>
        <s v="Como *usuario super admin* de la web admin al ingresar a la sección de producto podré editar un producto o eliminarlo. &#10;&#10;* Cuando ya esté un producto creado podré eliminar o editar un producto. &#10;** Al presionar el botón de “eliminar producto” se deberá mo"/>
        <s v="Como usuario administrador quiero poder actualizar el radio de distancia en kilómetros de la disponibilidad delivery para las tiendas en general.&#10;&#10;Criterios de aceptación: &#10;&#10;Voy a poder editar la distancia en kilómetros utilizando hasta un decimal y tres "/>
        <s v="como cliente deseo se revise los servicios que comenta FRONT, ya que se vuelve un limitante para avanzar. &#10;&#10;Criterios Aceptación&#10;&#10;* En servicios de Usuarios, Sucursales, Tipo de Sucursal no se encuentra un parametro para buscar (filtrar) en especifico un "/>
        <s v="Como usuario quiero poder crear, editar o eliminar una encuesta para obtener información y a la vez otorgarle a quienes las respondan puntos. &#10;&#10;Criterios de aceptación: &#10;&#10;* Para crear una encuesta deberé añadir al menos:&#10;** Nombre de la encuesta (Estos no"/>
        <s v="Como usuario super admin y admin se requiere poder descargar la reportería de los resultados de las encuestas. &#10;&#10;Criterios de aceptación: &#10;&#10;* Se mostrará un listado de las encuestas generadas y los resultados totales. &#10;** Tendré un filtro por fecha. &#10;* So"/>
        <s v="Como usuario super admin y admin se requiere poder descargar la reportería de los resultados de las encuestas.&#10;&#10;Criterios de aceptación:&#10;&#10;* Se mostrará un listado de las encuestas generadas y los resultados totales.&#10;** Tendré un filtro por fecha.&#10;* Sobre "/>
        <s v="Se requiere hacer una distinción de productos que se utilizarán como subproductos, ya que estos se venden con valor Q0.00 y estos no pueden pertenecer a una categoría o presentarse en el catálogo de productos."/>
        <s v="Se requiere hacer no dejar visible el grupo de categoría de dobles puntos para que no exista un inconveniente administrativo y solo sea administrable desde la edición/creación de categoría"/>
        <s v="Como *usuario* de la web admin para la App quiero poder ver el detalle del producto o productos que han sido creados. &#10;&#10;Criterios de aceptación: &#10;&#10;* Debo presionar el tab de productos en la sección de productos.&#10;* Si no hay productos añadidos tendré un [e"/>
        <s v="Falta añadir para cada rol el campo de descripción.&#10;&#10;Solo viene el ID y Nombre. "/>
        <s v="Como usuario quiero editar un producto y cambiarle el tipo de tienda asociado.&#10;&#10;Criterios de aceptación:&#10;&#10;* Se podrá añadir o remover tipos de tiendas asociadas al producto.&#10;* Si no aplico ningún cambio el botón de guardar no se pondrá activo."/>
        <s v="Como usuario quiero editar un producto y cambiarle su grupo de subproductos para hacer opciones como parte de mi producto..&#10;&#10;Criterios de aceptación:&#10;&#10;* Se podrá editar el grupo de subproductos al producto asociado.&#10;* Podré buscar entre todas las opciones"/>
        <s v="Como usuario quiero crear un producto que contenga como opción otros productos (combo). &#10;&#10;Criterios de aceptación: &#10;&#10;* Al crear un producto podré asociarle un grupo de subproductos para hacer una especie un combo. &#10;* Se me mostrará en un listado los grupo"/>
        <s v="Como usuario quiero crear un producto y asociarle un grupo de condimentos Esto aplica si el producto tiene ingredientes que se pueden personalizar&#10;&#10;Criterios de aceptación: &#10;&#10;* Se podrá añadir uno o más grupos de condimentos al producto. &#10;* Podré buscar e"/>
        <s v="Como usuario del backoffice quiero poder crear grupo de condimentos y asociarle condimentos. &#10;&#10;Criterios de aceptación: &#10;&#10;* Se debe requerir los datos que se muestran en el formulario sino no se muestra el botón activo y no deja guardar cambios.&#10;** La des"/>
        <s v="Considerar que las notificaciones se están enviando con los siguientes tags:&#10;&#10;[OrderName] [UserName] [OrderID]"/>
        <s v="Como usuario quiero crear un producto y añadir las versiones/presentaciones del mismo. &#10;&#10;Criterios de aceptación: &#10;&#10;* Podré añadir uno o más productos como una versión/presentación.&#10;* Podré buscar entre los productos existentes y los añadiré presionando e"/>
        <s v="Como usuario quiero editar un producto y cambiarle un grupo de condimentos Esto aplica si el producto tiene ingredientes que se pueden personalizar&#10;&#10;Criterios de aceptación:&#10;&#10;* Se podrá editar los grupos de condimentos al producto asociado.&#10;* Podré buscar"/>
        <s v="Como usuario puedo editar un grupo de condimentos que ya exista en el menú. &#10;&#10;Criterios de aceptación: &#10;&#10;* Podré editar mi grupo de condimentos sobre cualquier dato del formulario, este se mostrará prellenado con la información que había guardado anterior"/>
        <s v="Como usuario quiero poder un grupo de versiones/presentaciones (tamaños) de productos.&#10;&#10;Criterios de aceptación: &#10;&#10;* Añadiré un nombre, estatus, y seleccionaré los productos que pertenecen a cada tamaño.&#10;* Si no tengo al menos un producto y todos los demá"/>
        <s v="Como usuario quiero poder editar un grupo de versiones/presentaciones (tamaños) de productos.&#10;&#10;Criterios de aceptación:&#10;&#10;* Podré cambiar un nombre, estatus, y/o un producto que pertenecen a cada tamaño.&#10;* Si no tengo he hecho un cambio se me mostrará el b"/>
        <s v="Como usuario podré crear o eliminar el grupo de subproductos.&#10;&#10;Criterios de aceptación: &#10;&#10;* Podré añadirle nombre y status. &#10;* Deberé añadir al menos 1 producto para crear un grupo. &#10;* Se me notificará si la creación fue exitosa o si hubo un error se debe"/>
        <s v="Como usuario podré editar un grupo de subproductos.&#10;&#10;Criterios de aceptación: &#10;&#10;* Podré cambiarle nombre, status y los productos a añadir.&#10;* Si no he aplicado ningún cambio se me mostrará el botón de guardar como bloqueado.&#10;* Se me notificará si la creaci"/>
        <s v="Como usuario de la app podré modificar una notificación. &#10;&#10;Criterios de aceptación: &#10;&#10;* Podré modificar título, contenido, fecha y hora de envío.&#10;* Opcional se podrá añadir un cupón de descuento (código) o seleccionar un producto (MenuItem) para el cual s"/>
        <s v="Como usuario admin voy a poder crear una notificación para anunciar una notificación. &#10;&#10;Criterios de aceptación: &#10;&#10;* Tendrá un título, contenido, fecha y hora de envío.&#10;* Opcional se podrá añadir un cupón de descuento (código) o seleccionar un producto (M"/>
        <s v="Como usuario superadmin voy a poder ver el listado de las secciones disponibles para modificar en la app. &#10;&#10;Criterios: &#10;&#10;* Se desplegaran las secciones disponibles que puedo crear. "/>
        <s v="Como usuario super admin podré realizar cambios de la app a nivel orden y secciones a mostrar en la app. &#10;&#10;Criterios de Aceptación: &#10;&#10;* Como configuración inicial se me mostrará las opciones de secciones disponibles.&#10;* Podré generar el orden de las seccio"/>
        <s v="Es necesario actualizar la IP del dominio actual del backoffice ya que cambió."/>
        <s v="Se requiere hacer una distinción de productos que se utilizarán como subproductos, ya que estos se venden con valor Q0.00 y estos no pueden pertenecer a una categoría o presentarse en el catálogo de productos.&#10;&#10;Criterio de aceptación: &#10;&#10;* No se devolveran"/>
        <s v="Como usuario requiero poder generar mi pago de la orden en tiendas físicas utilizando la aplicación con su QR ya sea con puntos o monedero."/>
        <s v="# Cliente solicita que los nombres de programa de lealtad cambien de la siguiente forma: &#10;&#10;!Captura de pantalla 2023-08-07 a la(s) 12.39.56.png|width=379,height=631!&#10;&#10;El cambio se debe realizar sobre las siguientes pantallas: &#10;&#10;Home &#10;&#10;!Captura de pantalla"/>
        <s v="Según lo acordado con líderes técnicos se deberá aplicar para la encriptación el middle ware actual versión 2"/>
        <s v="Se debe validar conexión trabajada hacia Micros funciona con Simphony, validar dudas puntuales para ir a capacitación del API de la app.&#10;[+https://docs.oracle.com/en/industries/food-beverage/simphony/19.3/simts/F46310_02.pdf+|https://docs.oracle.com/en/in"/>
        <s v="Como usuario de la app quiero contestar una encuesta para ganar puntos.&#10;&#10;Criterios de aceptación: &#10;&#10;* Se me desplegará un listado de las encuestas disponibles para resolver. &#10;* Tendré un detalle del nombre de la encuesta y los puntos que puedo ganar con e"/>
        <s v="Como usuario quiero saber si un producto me dará dobles puntos si hago la compra. &#10;&#10;Criterios de aceptación: &#10;&#10;* Se mostrará en el Detalle de producto un label de dobles puntos [https://www.figma.com/file/MmRbicTNTU9EJt2FhAMt9o/Barista---App-v1?node-id=27"/>
        <s v="Se requiere crear nueva campaña en proyecto Barista de cuenta principal de voucherify. &#10;&#10;* Borrar BD en ambos ambientes. &#10;* Crear el proyecto y la campaña. &#10;* Generar códigos para pruebas de código de descuento. &#10;* Hacer pruebas"/>
        <s v="Como usuario de la app quiero poder ver productos del menú en realidad aumentada para darme una idea de cómo pueden verse y animarme a comprarlo. &#10;&#10;Criterios de Aceptación:&#10;&#10;* El logo de Realidad aumentada se mostrará solo si el producto tiene este tipo d"/>
        <s v="Como usuario de la app quiero ver el detalle de un evento para conocer que actividades hay. &#10;&#10;Criterios de aceptación: &#10;&#10;* Se mostrará el detalle del evento, fecha, hora, lugar y precio del evento. &#10;* Se mostrará la fotografía del evento. &#10;* Se desplegará"/>
        <s v="Como usuario de la app quiero conocer las actividades respecto al museo del café para ver si quiero participar en alguno: &#10;&#10;* Se mostrará el resumen de los eventos a tenerse. &#10;* Se mostrará la imagen del evento, nombre y tendré opción de dirigirme al deta"/>
        <s v="Devolver Sección exclusivo para ti con subsección:&#10;&#10;* Museo del Cafe&#10;* Playlists&#10;* Tutoriales&#10;&#10;Criterios de aceptación: &#10;&#10;* Si selecciono una de las secciones me llevará a la sección. "/>
        <s v="Como usuario de la App Barista quiero ver el detalle de mi orden por lo que quiero que se despliegue una pantalla donde muestre los productos que se han agregado para proceder a pago y poder aplicar un código promocional.&#10;&#10;Criterios de Aceptación: &#10;&#10;Se de"/>
        <s v="Spike para consultar eventos que generaron puntos (historial de compras)."/>
        <s v="Consideraciones dato del valor por punto: &#10;&#10;* Puntos varían por nivel , validar si podemos obtener ese dato. &#10;* Puntos se muestran con su equivalente en quetzales."/>
        <s v="Capacitación es necesaria para poder validar impacto de cambios de Simphony."/>
        <s v="Como usuario de la app quiero conocer la cantidad de granos acumuladores para realizar mis compras y poder canjear puntos..&#10;&#10;Criterios de Aceptación: &#10;&#10;* El usuario puede acumular más puntos por compra cuando Barista decide activar una promoción. &#10;** Valo"/>
        <s v="Agregar usuario ya registrado a programa de lealtad si no se enroló por vigencia de programa de lealtad."/>
        <s v="Es necesario validar el siguiente escenario presentado según planteamiento diseño: &#10;&#10;# crear 2 reglas de rewards&#10;## Para cualquier cosa. &#10;## Para categorias en especifico.&#10;&#10;Cuando se cumple la 2, se cumple automáticamente la 1 y genera doble puntos"/>
        <s v="Como usuario quiero ver y administrar mis tarjetas almacenadas para poder tener control de ellas. &#10;&#10;Criterios de Aceptación: &#10;&#10;* Puedo eliminar mis tarjetas almacenadas. &#10;* Puedo guardar una nueva tarjeta. &#10;* Puedo seleccionar una tarjeta como default. "/>
        <s v="Como cliente deseo se realice revisión del drive que se tiene actualmente [https://docs.google.com/spreadsheets/d/1D7bYTRa-_HJGBxTIQ5oAmb8oOnXLboGGpYEFDYUUWbM/edit?gid=1781343685#gid=1781343685|https://docs.google.com/spreadsheets/d/1D7bYTRa-_HJGBxTIQ5oAm"/>
        <s v="*Como* usuario de los sitios web de Spectrum, *quiero* ser dirigido a mi perfil después de registrarme o iniciar sesión con OKTA, *para* completar el formulario de post registro (en caso de ser necesario) o ver mis datos personales actualizados.&#10;&#10;*Descrip"/>
        <s v="*Como* usuario del sitio web, *quiero* poder registrar y utilizar mi tarjeta *MasterCard* para realizar pagos, *para* tener más opciones de pago disponibles.&#10;&#10;*Descripción:*&#10;&#10;Se debe ajustar el proceso de registro de tarjetas en el sitio web para aceptar "/>
        <s v="*Como* desarrollador, *quiero* actualizar la aplicación en el ambiente UAT *para* que el equipo de QA pueda revisar y validar las nuevas funcionalidades y correcciones antes de su despliegue en producción.&#10;&#10;h4. Criterios de Aceptación&#10;&#10;# La actualización "/>
        <s v="*Como* administrador de Spectrum, *quiero* que se use la imagen correcta para la sección de Horarios en la página de Nosotros y Contacto de Portales *para* que sea congruente con el City Core.&#10;&#10;*Descripción:*&#10;&#10;La imagen de Horarios en [https://spectrum.ap"/>
        <s v="*Como* equipo de desarrollo de la aplicación móvil, *quiero* que la aplicación utilice el *merchantID* correspondiente al *City Core* desde el cual se esté realizando el pago, *para* asegurar que la identificación correcta sea utilizada en la generación d"/>
        <s v="*Como* usuario de la aplicación, *quiero* ser redirigido automáticamente al flujo de inicio de sesión si hay un error con mis credenciales de OKTA, *para* evitar confusión con mensajes de error y poder iniciar sesión nuevamente sin interrupciones.&#10;&#10;*Descr"/>
        <s v="*Como* usuario del sitio web, *quiero* acceder a una página dedicada que explique los beneficios de Spectrum ID, *para* conocer en detalle las ventajas de pertenecer al programa.&#10;&#10;*Descripción:*&#10;&#10;Se debe crear una página individual que informe a los usuar"/>
        <s v="*Como* desarrollador de backend, *quiero* que se ajuste la encriptación de la tarjeta *para* procesar los datos correctamente.&#10;&#10;h2. Criterios de Aceptación&#10;&#10;* Las tarjetas asociadas a los métodos de pago del usuario se guardan correctamente&#10;* Los datos de"/>
        <s v="*Como* desarrollador de backend, *quiero* agregar los campos de “first name” y “last name” al modelo del usuario *para* manejar correctamente esta información en el sistema y en los servicios correspondientes.&#10;&#10;*Descripción:*&#10;&#10;# Se debe implementar el man"/>
        <s v="*Como* administrador del CMS, *quiero* que se ajusten los formularios y tablas de las entidades, *para* asegurar que la ortografía sea correcta y las tablas estén ordenadas correctamente.&#10;&#10;*Descripción:*&#10;&#10;Se deben realizar ajustes en los formularios y tab"/>
        <s v="*Como* usuario del stio, *quiero* que se implemente un nuevo campo llamado {{&quot;detail&quot;}} en “Promociones y Beneficios” y “Eventos” con formato Rich Text, *para* que pueda visualizar el contenido con diferentes formatos y links.&#10;&#10;*Descripción:*&#10;&#10;En el sitio"/>
        <s v="*Como* usuario de la aplicación, *quiero* que se implemente un nuevo campo llamado {{&quot;detail&quot;}} en “Promociones y Beneficios” y “Eventos” con formato Rich Text, *para* que pueda visualizar el contenido con diferentes formatos y links desde la aplicación.&#10;"/>
        <s v="*Como* administrador del sistema, *quiero* que se identifique el *City Core* al que pertenece una reserva *para* asegurar que el pago se asigne a la razón social correcta del centro comercial.&#10;&#10;*Descripción:*&#10;&#10;El sistema debe identificar de qué *City Core"/>
        <s v="*Como* desarrollador, *quiero* publicar el servicio de pago de Lumation en el ambiente de UAT *para* realizar pruebas y verificar que los pagos se procesan con los datos correctos.&#10;&#10;*Descripción:*&#10;&#10;El servicio de pago de *Lumation* debe publicarse en el a"/>
        <s v="*Como* desarrollador de Mappedin, *quiero* que el servicio de tiendas devuelva las categorías en un arreglo que contenga los nombres en lugar de los IDs y que se devuelva la descripción de las sucursales y amenidades, *para* que puedan integrarse de forma"/>
        <s v="*Como* administrador de Spectrum, *quiero* que se actualice el texto del sitio web *para* comunicarse correctamente con los usuarios.&#10;&#10;# Actualizar texto en Amenidades a (sección de Entretenimiento de todos los sitios):&#10;&#10;{quote}Descubre experiencias única"/>
        <s v="*Como* administrador de *Spectrum*, *quiero* revisar y ajustar el proceso de eliminación de contenido en el *CMS* *para* asegurarme de que las dependencias entre entidades sean gestionadas correctamente y se eviten eliminaciones no deseadas.&#10;&#10;*Descripción"/>
        <s v="*Como* desarrollador de backend, *quiero* ajustar la integración del servicio de registro de usuarios en Bloomreach *para* cumplir con las especificaciones proporcionadas por *Centric*.&#10;&#10;*Descripción:*&#10;&#10;El servicio de registro de usuarios en *Bloomreach* "/>
        <s v="*Como* desarrollador, *quiero* configurar las aplicaciones de *OKTA* para la aplicación móvil *para* gestionar el acceso seguro y la autenticación de los usuarios.&#10;&#10;*Descripción:*&#10;&#10;El objetivo es configurar las aplicaciones de *OKTA* para la autenticación"/>
        <s v="*Como* usuario de la aplicación, *quiero* poder esconder el teclado cuando lo desee *para* acceder a todos los elementos de la sección en la que me encuentro sin que el teclado bloquee los contenidos.&#10;&#10;*Descripción:*&#10;&#10;El objetivo es ajustar la interacción"/>
        <s v="*Como* desarrollador de backend, *quiero* realizar ajustes en el sistema de reserva de parqueo *para* confirmar que la integración con Lumation esté funcionando correctamente, asegurando que la disponibilidad de parqueos se procese y guarde adecuadamente,"/>
        <s v="*Como* administrador de Spectrum, *quiero* quitar las secciones de Reserved Parking del sitio web de Oakland Place y Portales *para* reflejar que estas funcionalidades no están disponibles en esos centros comerciales.&#10;&#10;*Descripción:*&#10;&#10;Se debe quitar la se"/>
        <s v="*Como* desarrollador, *quiero* cambiar las integraciones de imágenes en las páginas de Contacto y Nosotros *para* que las imágenes se carguen desde S3 en lugar de las referencias del CMS.&#10;&#10;*Imágenes a Reemplazar:*&#10;&#10;+Contacto+&#10;&#10;* Horarios&#10;!Screenshot 2024-"/>
        <s v="*Como* desarrollador, *quiero* trabajar en los ajustes del CMS para ordenar el layout de los formularios de las entidades que se pueden editar, *para* mejorar la organización y usabilidad.&#10;&#10;Seguir la distribución de los campos según el documento de Google"/>
        <s v="*Como* desarrollador, *quiero* instalar los cuatro sitios en el ambiente de producción, *para* asegurar que los sitios estén completamente operativos y accesibles para los usuarios finales.&#10;&#10;*Descripción:*&#10;&#10;Los cuatro sitios (Oakland Place, Miraflores, Na"/>
        <s v="*Como* equipo de desarrollo, *quiero* agregar los tags de Google Tag Manager en los sitios de UAT y Producción, *para* monitorear y analizar el tráfico en todas las páginas.&#10;&#10;*Descripción:*&#10;&#10;Se deben integrar los tags de *Google Tag Manager* en todas las "/>
        <s v="*Como* administrador de plataforma, *quiero* implementar el servicio de registro de usuario de Bloomreach cada vez que un usuario llena el formulario de post registro, *para* que los datos del usuario sean enviados a Bloomreach y puedan ser registrados en"/>
        <s v="*Como* equipo de desarrollo backend, *quiero* modificar el servicio de pago de Lumation para que pueda recibir múltiples reservas, *para* permitir procesar varias reservas en una única transacción.&#10;&#10;*Descripción:*&#10;&#10;El servicio de pago de Lumation debe ser"/>
        <s v="*Como* usuario recién registrado, *quiero* que al iniciar sesión por primera vez se me despliegue un formulario de post registro, *para* completar mi perfil con nombre, aceptar los términos y condiciones, y decidir si suscribirme al Newsletter.&#10;&#10;*Descripc"/>
        <s v="*Como* administrador de Spectrum, *quiero* que se ajuste el contenido de la aplicación *para* que se comunique el mensaje correcto a los usuarios y potenciales clientes.&#10;&#10;Ajustar el texto de Pop Up previo a iniciar sesión al siguiente:&#10;&#10;*Título:* Encuentr"/>
        <s v="*Como* administrador de Spectrum, *quiero* que se ajuste el contenido del sitio *para* que se comunique el mensaje correcto a los usuarios y potenciales clientes.&#10;&#10;Modificar el contenido de la pagina de contacto para que ya no se añada el texto quemado qu"/>
        <s v="*Como* administrador de Spectrum, *quiero* que se ajuste el contenido de la aplicación *para* que se comunique el mensaje correcto a los usuarios y potenciales clientes.&#10;&#10;Ajustar el texto de onboarding para que diga “Crea tu Spectrum ID…“ en lugar de “Cre"/>
        <s v="*Como* administrador de Spectrum, *quiero* que se ajuste el contenido del sitio *para* que se comunique el mensaje correcto a los usuarios y potenciales clientes.&#10;&#10;Reemplazar título en home de “Parqueo fácil” por “Reserva de parqueo”.  &#10;&#10;Cambiar la descri"/>
        <s v="*Como* usuario de la aplicación, *quiero* ver una tarjeta informativa de la sucursal a la que está asociada una promoción o beneficio en el detalle de la misma, *para* obtener más información sobre la sucursal específica.&#10;&#10;*Descripción:*&#10;&#10;En el detalle de"/>
        <s v="*Como* usuario de la aplicación, *quiero* que las imágenes de la galería se ajusten a la pantalla de mi dispositivo y que pueda hacer zoom sobre ellas, *para* ver las imágenes de forma clara y detallada.&#10;&#10;*Descripción:*&#10;&#10;Al visualizar una galería en la ap"/>
        <s v="*Como* usuario de la aplicación, *quiero* recibir una alerta de confirmación antes de cancelar mi reservación de parqueo, *para* asegurarme de que no cancele accidentalmente mi reserva y entienda las consecuencias de la cancelación.&#10;&#10;*Descripción:*&#10;&#10;Cuand"/>
        <s v="*Como* usuario de la aplicación, *quiero* que, en caso de no contar con las credenciales para consultar datos durante los flujos de la App , *para* notificarle al usuario que algo no esta correcto.&#10;&#10;*Descripción:*&#10;&#10;Al realizar cualquier flujo de la App, s"/>
        <s v="*Como* usuario de la aplicación, *quiero* que, en caso de recibir un error al consultar la disponibilidad de parqueos, no se me permita continuar con la reserva hasta que la disponibilidad responda correctamente, *para* evitar errores o reservas fallidas."/>
        <s v="*Como* usuario del sitio web, *quiero* poder acceder a los términos y condiciones de Spectrum desde una URL dedicada, *para* conocer las políticas y condiciones del servicio, sin importar si tengo o no una sesión iniciada.&#10;&#10;*Descripción*&#10;&#10;Se debe crear un"/>
        <s v="*Como* administrador de Spectrum, *quiero* que la URL /spectrumID sea accesible directamente desde el dominio principal sin directorios adicionales, *para* poder redirigirla a cualquier URL que el cliente especifique y utilizarla en como vanity URL en esf"/>
        <s v="*Como* usuario de la aplicación, *quiero* que siempre se me soliciten mis datos de facturación durante el flujo de reserva de piñatas o compra de entradas para amenidades temporales, *para* asegurarme de que el dato de facturación utilizado en cada transa"/>
        <s v="*Como* usuario de la aplicación, *quiero* que mis datos de tarjeta de pago sean encriptados de manera segura, *para* garantizar la protección de mi información personal durante las transacciones.&#10;&#10;*Descripción*&#10;&#10;Se debe implementar un mecanismo de encript"/>
        <s v="*Como* usuario de la aplicación, *quiero* gestionar los tipos de notificaciones que deseo recibir, *para* personalizar las alertas y comunicaciones que recibo de la aplicación.&#10;&#10;*Descripción*&#10;&#10;Se debe integrar la página de notificaciones en el perfil del "/>
        <s v="*Como* desarrollador del equipo, *quiero* solicitar la activación del sistema de *First Login* en OKTA, *para* que el sitio web pueda detectar correctamente cuando un usuario se acaba de registrar y redirigirlo al formulario post-registro.&#10;&#10;*Descripción*&#10;"/>
        <s v="*Como* desarrollador del equipo, *quiero* revisar que los correos electrónicos se envíen correctamente al usuario en diferentes acciones clave, *para* asegurarme de que el sistema de notificaciones esté funcionando adecuadamente y que los usuarios reciban"/>
        <s v="*Como* desarrollador del equipo, *quiero* revisar las integraciones de OKTA para los métodos de inicio de sesión con Facebook, Apple ID y Google, *para* asegurarme de que los usuarios puedan iniciar sesión correctamente utilizando estos métodos de autenti"/>
        <s v="*Como* administrador del CMS, *quiero* agregar las URLs para Landing Page y la suscripción de newsletter por City Core, *para* que el equipo de Centric pueda realizar las integraciones de Bloomreach en *Oakland Place*, *Miraflores*, *Naranjo Mall*, y *Por"/>
        <s v="*Como* administrador de contenido, *quiero* que se realicen ajustes a las vistas y el flujo de Reserva de Parqueos *para* asegurar que la comunicación sea clara para los usuarios.&#10;&#10;*Descripción*&#10;&#10;* Ajustar los textos según este documento [https://docs.goo"/>
        <s v="*Como* desarrollador de backend, *quiero* agregar el *ID de reserva* opcional y el *ID del centro comercial* obligatorio en el servicio de pago de Lumation, *para* poder identificar los pagos de manera precisa y asociarlos correctamente a las reservas y c"/>
        <s v="*Como* equipo de backend, *quiero* que el servicio de notificaciones de Lumation incluya un nuevo campo opcional para recibir el ID de reserva, *para* identificar eventos de “check-in” y “check-out” de una reserva de parqueo.&#10;&#10;*Descripción*&#10;&#10;Se debe modif"/>
        <s v="*Como* usuario, *quiero* no ver las reservas de parqueo que he cancelado, *para* tener una vista clara de las reservas activas y futuras en mi perfil.&#10;&#10;*Descripción*&#10;&#10;Se debe modificar el servicio que retorna las reservas para que no incluya las reservas "/>
        <s v="*Como* usuario de la aplicación, *quiero* ingresar mi teléfono y mi fecha de cumpleaños en el flujo de completar perfil, *para* finalizar mi perfil y proveer información básica sin necesidad de verificación adicional.&#10;&#10;*Descripción*&#10;&#10;Se debe integrar la f"/>
        <s v="*Como* usuario del sitio web, *quiero* ver mi tarjeta de *Spectrum ID* con el número de membresía y código QR, *para* poder acceder fácilmente a mi información de membresía en cualquier momento.&#10;&#10;h4. Descripción&#10;&#10;Basarse en el diseño de Figma [https://www"/>
        <s v="*Como* administrador de Spectrum, *quiero* que los sitios muestren la información relevante de cada City Core *para* comunicar los beneficios de Spectrum a nuestros clientes."/>
        <s v="como encargado deseo se realice ajuste en márgenes de la tav bar, ya que se evidencia que el icono del directorio se sobre pone a los textos que hay en servicios, esto tambien afecta las demás secciones. &#10;&#10;También se evidencia que los cards de servicios e"/>
        <s v="*Como* usuario de la aplicación, *quiero* ver mi tarjeta de Spectrum ID con mi información personal y código QR, y poder completar mi perfil si hace falta información, *para* asegurarme de que mis datos estén actualizados y accesibles fácilmente.&#10;&#10;*Descri"/>
        <s v="*Como* usuario de la aplicación, *quiero* poder reservar un espacio de parqueo en el City Core de Miraflores, *para* garantizar la disponibilidad de un lugar de estacionamiento al llegar.&#10;&#10;*Descripción:*&#10;&#10;* Esta funcionalidad estará disponible exclusivame"/>
        <s v="*Como* desarrollador de backend, *quiero* ajustar los servicios de pago para recibir el fingerprint del dispositivo que está realizando un pago, *para* cumplir con los requisitos de Cybersource y certificar los pagos hechos a través de la pasarela de pago"/>
        <s v="*Como* usuario del sitio web, *quiero* que el formulario de términos y condiciones esté en su propia página, *para* poder aceptar los términos y condiciones, ingresar mi nombre, y suscribirme al Newsletter de manera clara y accesible.&#10;&#10;*Descripción*:&#10;&#10;* S"/>
        <s v="*Como* usuario, *quiero* ver la fecha de aceptación de los términos y condiciones, *para* confirmar que fui notificado de los cambios.&#10;&#10;*Descripción*:&#10;&#10;* Se debe ajustar la integración de términos y condiciones para que en el perfil del usuario se muestre"/>
        <s v="*Como* usuario de la aplicación, *quiero* que se implemente la generación del fingerprint de Cybersource, *para* poder certificar los pagos de reservas de piñatas y la compra de entradas para amenidades temporales de manera segura.&#10;&#10;*Descripción*:&#10;&#10;* Se d"/>
        <s v="*Como* usuario, *quiero* poder registrarme con mi cuenta de Facebook en OKTA *para* facilitar la creación de mi cuenta de Spectrum ID.&#10;&#10;h2. Criterios de Aceptación&#10;&#10;* El usuario tiene la opción de usar su perfil de facebook para registrarse en los sitios "/>
        <s v="*Como* administrador del CMS, *quiero* realizar ajustes generales en la plataforma *para* optimizar su funcionamiento y asegurar que el contenido se gestione de manera eficiente y precisa."/>
        <s v="*Como* administrador del sitio web, *quiero* actualizar el contenido institucional del sitio con la información proporcionada por el cliente y especificada en el documento de la Matriz de Contenido, *para* que el sitio refleje la información más reciente "/>
        <s v="*Como* usuario de la aplicación móvil, *quiero* ver la imagen de portada, el logo de la amenidad, los horarios correctos y poder reservar, *para* tener una experiencia informativa y funcional al ver detalles de amenidades reservables.&#10;&#10;*Descripción*:&#10;&#10;* E"/>
        <s v="*Como* usuario del sitio web, *quiero* que se elimine mi pre-reserva si regreso del paso tres hacia el calendario o salgo del flujo de reserva, *para* evitar pre-reservas activas innecesarias.&#10;&#10;Utilizar el servicio [+user-amenity-remove-reservation+|https"/>
        <s v="*Como* usuario de la aplicación, *quiero* que se considere como predeterminado el dato de facturación o método de pago que acabo de seleccionar en los flujos de reservas de piñatas, amenidades temporales o parqueo, *para* no tener que marcar el checkbox d"/>
        <s v="*Como* administrador de Spectrum, *quiero* que se escondan las integraciones de Mappedin relacionadas con los mapas del centro comercial, *para* no ofrecer funcionalidades que no están activas.&#10;&#10;*Criterios de Aceptación*:&#10;&#10;* Ocultar las secciones relacion"/>
        <s v="*Como* administrador de Spectrum, *quiero* identificar si el usuario aún no ha aceptado los términos y condiciones, *para* desplegar un bottom sheet notificando al usuario de las modificaciones en los términos.&#10;&#10;*Descripción*:&#10;&#10;Si un usuario inicia sesión"/>
        <s v="*Como* aplicación, *quiero* identificar si un usuario acaba de registrarse y es su primer inicio de sesión, *para* desplegar un formulario que capture su nombre, aceptación de términos y condiciones, y la opción de suscribirse al Newsletter.&#10;&#10;*Descripción"/>
        <s v="*Como* usuario de la aplicación, *quiero* que se elimine mi pre-reserva si regreso de un paso hacia el calendario o salgo del flujo de reserva, *para* que el sistema no tenga pre-reservas activas innecesariamente.&#10;&#10;Se debe utilizar el servicio [+user-amen"/>
        <s v="Revision de bugs reportados por apps&#10;&#10;Cargas a desarrollo"/>
        <s v="*Como* administrador del sitio web, *quiero* que se oculten automáticamente las secciones y subsecciones de las páginas de &quot;Nosotros&quot; y &quot;Parking&quot; cuando las variables de contenido en el archivo de configuración de un City Core determinado no estén definid"/>
        <s v="*Como* administrador del sitio web, *quiero* utilizar la imagen específica de la URL proporcionada en la sección de ofertas de empleo de la página de &quot;Nosotros&quot;, *para* garantizar que el contenido visual sea adecuado y relevante para la sección.&#10;&#10;*Descrip"/>
        <s v="*Como* usuario de la aplicación, *quiero* que los bordes de las preguntas frecuentes en amenidades y eventos se ajusten visualmente, *para* que la presentación de la información sea más clara y consistente.&#10;&#10;*Descripción:* Se deben ajustar los bordes de l"/>
        <s v="*Como* usuario de la aplicación, *quiero* ver mis reservas de celebración de piñatas y de compra de entradas para amenidades temporales en mi perfil, *para* poder gestionar y revisar las reservas realizadas fácilmente.&#10;&#10;*Descripción:* Se debe integrar la "/>
        <s v="*Como* desarrollador frontend, *quiero* poder consultar una bandera que identifique si el usuario ha hecho su primer inicio de sesión, *para* decidir si mostrar el modal de registro o el de aceptación de términos y condiciones.&#10;&#10;*Descripción:* Se debe agr"/>
        <s v="*Como* administrador de contenido, *quiero* actualizar los artículos de blog en el CMS de UAT, *para* asegurarme de que el contenido refleje los blogs más recientes y relevantes.&#10;&#10;*Descripción:* Se deben eliminar todos los blogs existentes en el CMS de UA"/>
        <s v="*Como* administrador de contenido, *quiero* actualizar la plantilla de las secciones en el sitio web, *para* reemplazar el contenido placeholder con mensajes relevantes y definidos.&#10;&#10;*Descripción:* Se debe actualizar la plantilla de las siguientes seccion"/>
        <s v="*Como* usuario recién registrado, *quiero* ser redirigido a una página con un formulario post registro, *para* completar la información necesaria y continuar con la experiencia en la plataforma.&#10;&#10;*Descripción:* El modal de formulario post registro, que ac"/>
        <s v="*Como* usuario registrado, *quiero* tener un número único de membresía y un código QR asociado, *para* poder identificarme fácilmente y acceder a beneficios exclusivos.&#10;&#10;*Descripción:* Se debe implementar la funcionalidad para generar un número de membres"/>
        <s v="*Como* desarrollador backend, *quiero* integrar la librería de Cybersource para generar el fingerprint del dispositivo desde el cual se realiza un pago, *para* enviar el fingerprint junto con la solicitud de transacción a Neonet.&#10;&#10;*Descripción*:&#10;&#10;* Se deb"/>
        <s v="&#10;&#10;*Como* inquilino, *quiero* que se integren los servicios del CMS que devuelven los listados de solicitudes de cambios en sucursales, tiendas y promociones, *para* visualizar y gestionar fácilmente estas solicitudes desde la interfaz del sitio web.&#10;&#10;*Des"/>
        <s v="*Como* usuario, *quiero* que el campo de número de teléfono en mi perfil se estandarice y valide de forma consistente, *para* que mi número se guarde correctamente sin importar mi país de origen.&#10;&#10;*Criterios de Aceptación:*&#10;&#10;# El campo de número de teléfo"/>
        <s v="*Como* usuario del sitio y la aplicación, *quiero* poder actualizar mis preferencias de notificaciones, incluyendo la opción de suscribirme o desuscribirme del Newsletter de Spectrum, *para* poder gestionar mi suscripción directamente desde la sección de "/>
        <s v="*Como* administrador del sitio web de Oakland Place, *quiero* ajustar los links del menú según las nuevas especificaciones, *para* reflejar los cambios solicitados y mejorar la experiencia de navegación de los usuarios.&#10;&#10;*Descripción:*&#10;&#10;* Se deben cambiar"/>
        <s v="*Como* administrador del CMS, *quiero* borrar todos los eventos y promociones/beneficios de los City Cores y agregar los eventos y promociones/beneficios especificados en el documento de contenido del cliente, *para* asegurar que el CMS esté actualizado c"/>
        <s v="*Como* usuario administrador del sitio web, *quiero* que los anuncios en el Home del sitio web se muestren sin entintado ni alteraciones y que no incluyan un botón de &quot;Ver más&quot;, *para* asegurar que los anuncios enviados por los inquilinos del centro comer"/>
        <s v="*Como* usuario de la aplicación, *quiero* que las tarjetas de reservas de parqueo solo incluyan un botón de cancelar reserva con un diseño claro, *para* evitar confusión al gestionar mis reservas.&#10;&#10;*Descripción:*&#10;&#10;* Basarse en el diseño de Figma de la cor"/>
        <s v="*Como* usuario de la aplicación, *quiero* que todas mis reservas se muestren en la sección &quot;Mis Reservas&quot; de mi perfil, *para* poder ver y gestionar mis reservas fácilmente.&#10;&#10;*Descripción:*&#10;&#10;* Las reservas del usuario estarán disponibles en la sección &quot;Mi"/>
        <s v="*Como* usuario de la aplicación, *quiero* que las entradas del blog se listan en orden de la más reciente a la más antigua, y que el paginado se actualice correctamente cuando aplique un filtro, *para* que la información esté organizada y accesible.&#10;&#10;*Des"/>
        <s v="*Como* usuario de la aplicación, *quiero* que las tarjetas en la página de entretenimiento no tengan el cursor de clic activo, *para* evitar confusión sobre la funcionalidad de la tarjeta.&#10;&#10;*Descripción:*&#10;&#10;* En la página de entretenimiento, se eliminará e"/>
        <s v="*Como* usuario de la aplicación, *quiero* que la imagen en la sección de beneficios en la página de entretenimiento tenga un link hacia el detalle del beneficio, *para* poder acceder al beneficio directamente al hacer clic en la imagen.&#10;&#10;*Descripción:*&#10;&#10;*"/>
        <s v="*Como* usuario de la aplicación, *quiero* que en el detalle de una promoción o beneficio, *se muestre* el teléfono de la sucursal asociada en lugar de la descripción de la sucursal, *para* tener acceso directo a contactar a la sucursal.&#10;&#10;*Descripción:*&#10;&#10;*"/>
        <s v="*Como* usuario de la aplicación, *quiero* que al activar o desactivar el switch de suscripción al Newsletter en la página de notificaciones de mi perfil, *para* suscribirme o desuscribirme del Newsletter automáticamente.&#10;&#10;*Descripción:*&#10;&#10;* El switch en la"/>
        <s v="*Como* usuario de la aplicación, *quiero* tener la opción de ver un switch en la sección de notificaciones de mi perfil que me permita definir si estoy suscrito o no al Newsletter, *para* poder gestionar mi suscripción directamente desde mi perfil.&#10;&#10;*Desc"/>
        <s v="*Como* usuario que visita el sitio web, *quiero* ver un botón en el footer de la página y en el detalle del blog que me permita suscribirme al Newsletter, *para* simplificar la experiencia de suscripción.&#10;&#10;*Descripción:*&#10;&#10;* En el footer de la página y en "/>
        <s v="*Como* desarrollador, *quiero* ajustar la maqueta de la página de confirmación de reserva de entradas para una amenidad temporal, *para* mostrar únicamente el mensaje de confirmación y los datos correspondientes a la reserva, eliminando los elementos que "/>
        <s v="*Como* desarrollador, *quiero* integrar el registro de datos del usuario después de que se registre en la aplicación, *para* completar su perfil utilizando el servicio llamado &quot;complete-profile-data&quot;.&#10;&#10;*Descripción:*&#10;&#10;* Se debe implementar la integración "/>
        <s v="h3. Historia de Usuario&#10;&#10;*Como* equipo de desarrollo, *quiero* revisar la configuración de Docker en el proyecto, *para* asegurar que el entorno de desarrollo sea eficiente y facilite el trabajo colaborativo.&#10;&#10;*Criterios de Aceptación:*&#10;&#10;* La configuració"/>
        <s v="*Como* usuario de la aplicación, *quiero* que el filtro de tiempo en las listas de promociones, beneficios, eventos y reservas no tenga ninguna opción seleccionada por defecto, *para* que pueda elegir libremente el rango de tiempo que más me convenga al v"/>
        <s v="*Como* usuario de la aplicación, *quiero* ver la información completa sobre tarifas de parqueo y opciones de asistencia en la sección de parking, *para* tener acceso fácil a las tarifas y poder solicitar asistencia cuando la necesite.&#10;&#10;*Descripción:*&#10;&#10;* S"/>
        <s v="*Como* usuario de la aplicación, *quiero* poder gestionar mis reservas de parqueo, *para* crear o eliminar una reserva sin la opción de modificarla.&#10;&#10;*Descripción:*&#10;&#10;Apegarse al diseño de Figma [https://www.figma.com/design/IoOcJLvJkYjMEbVnzvwjFl/Spectrum"/>
        <s v="*Como* usuario de la aplicación, *quiero* poder eliminar mi cuenta, *para* asegurarme de que mis datos personales sean removidos de la plataforma, excepto aquellos necesarios para propósitos de pago y facturación.&#10;&#10;*Descripción:*&#10;&#10;* Se debe implementar un"/>
        <s v="*Como* administrador del sitio web, *quiero* actualizar la integración de tarifas de parqueo para cada City Core, *para* que la página web muestre la información disponible de tarifas de manera correcta y adaptada a cada City Core.&#10;&#10;*Descripción:*&#10;&#10;* Se d"/>
        <s v="*Como* usuario de la aplicación, *quiero* ver las tarifas de parqueo de forma clara en un Bottom Sheet, *para* entender las tarifas y las posibles multas asociadas si no uso mi reserva.&#10;&#10;*Descripción:*&#10;&#10;* Se debe integrar la funcionalidad para mostrar las"/>
        <s v="*Como* administrador del sistema, *quiero* que el importador de tiendas permita también actualizar la información de una entidad existente especificando su ID, *para* que pueda modificar los detalles de una tienda de manera eficiente a través de la import"/>
        <s v="*Como* administrador del sistema, *quiero* poder importar la relación entre sucursales y locales (IDs de Mappedin), *para* asociar correctamente las sucursales con los locales asignados en la plataforma.&#10;&#10;*Descripción:*&#10;&#10;* Crear una funcionalidad que perm"/>
        <s v="*Como* administrador del sistema, *quiero* poder importar un listado de IDs de locales que correspondan a los IDs de Mappedin, *para* asegurar que cada local esté correctamente asociado a su City Core en el CMS.&#10;&#10;*Descripción:*&#10;&#10;* Crear una funcionalidad "/>
        <s v="*Como* administrador, *quiero* que los servicios asociados a las amenidades temporales manejen el cupo por horario y no por fecha, *para* garantizar que el cupo se aplique de manera uniforme a todos los horarios.&#10;&#10;*Descripción:*&#10;&#10;* Los servicios asociados"/>
        <s v="*Como* usuario que reserva amenidades temporales, *quiero* que se tome en cuenta el cupo disponible en un horario en una fecha determinada, *para* asegurar que mi reserva se ajuste a la disponibilidad real y no sobrepase el límite permitido.&#10;&#10;*Descripción"/>
        <s v="*Como* usuario de la aplicación, *quiero* poder eliminar mi cuenta de manera segura, *para* asegurarme de que entiendo las consecuencias de esta acción antes de proceder.&#10;&#10;*Descripción:*&#10;&#10;* El botón de &quot;Eliminar&quot; estará deshabilitado por defecto.&#10;* El bot"/>
        <s v="*Como* usuario registrado en el sitio web, *quiero* ver un modal de términos y condiciones después de completar mi registro, *para que* pueda ingresar mi nombre, aceptar los términos y condiciones, y optar por suscribirme al newsletter.&#10;&#10;*Descripción:*&#10;&#10;*"/>
        <s v="*Como* miembro del equipo de desarrollo, *quiero* proporcionar apoyo a otro desarrollador en los ajustes de favoritos en el servicio de {{get-home-app}}, *para que* se asegure que los favoritos se gestionen correctamente dentro de la aplicación.&#10;&#10;*Criteri"/>
        <s v="*Como* usuario de la aplicación, *quiero* poder tocar los elementos en los resultados de búsqueda para visitar su detalle, *y* agregar elementos a mis favoritos directamente desde la lista de resultados,&#10;*para* gestionar mejor mi interacción con los eleme"/>
        <s v="*Como* desarrollador, *quiero* revisar el despliegue y realizar pruebas de los formularios para solicitudes de inquilinos, *para* asegurarme de que funcionen correctamente en los entornos DEV y UAT.&#10;&#10;h4. Descripción:&#10;&#10;Se realizará una revisión del desplie"/>
        <s v="*Como* desarrollador, *quiero* conocer la cantidad de tickets disponibles en un horario de una amenidad temporal, *para* mostrar correctamente al usuario la cantidad de tickets que puede comprar.&#10;&#10;h4. Descripción:&#10;&#10;* *Servicio de Disponibilidad de Horario"/>
        <s v="*Como* administrador del sitio web,&#10;*quiero* integrar el formulario de edición de tiendas con el servicio correspondiente del CMS,&#10;*para* poder crear o modificar información de las tiendas desde la interfaz del sitio web.&#10;&#10;*Descripción:*&#10;&#10;* Se integrará e"/>
        <s v="*Como* desarrollador, *quiero* integrar los servicios de backend para crear solicitudes de edición de sucursales *para* que los usuarios puedan solicitar cambios en la información de las sucursales a las que están asignados.&#10;&#10;h4. Descripción:&#10;&#10;Se debe imp"/>
        <s v="*Como* administrador del sitio web, *quiero* integrar el formulario de promociones con el servicio correspondiente del CMS, *para* poder crear nuevas promociones o eliminar promociones existentes desde la interfaz del sitio web.&#10;&#10;*Descripción:*&#10;&#10;* Se inte"/>
        <s v="*Como* desarrollador, *quiero* agregar el campo &quot;placa&quot; en la tabla de pagos (payments) *para* almacenar el valor recibido en el servicio de pago de Lumation en el campo &quot;number_plate.&quot;&#10;&#10;h4. Descripción:&#10;&#10;Se requiere realizar una modificación en la base d"/>
        <s v="*Como* usuario de la aplicación y sitio web, *quiero* completar la compra de entradas para amenidades temporales después de seleccionar paquetes, *para* asegurar mi reserva y recibir la confirmación de mi compra.&#10;&#10;h4. Descripción&#10;&#10;# *Paso de Pago:*&#10;#* Se "/>
        <s v="*Como* usuario de la aplicación y sitio web, *quiero* seleccionar los paquetes de amenidades temporales después de seleccionar la fecha, hora y cantidad de tickets, *para* terminar mi reserva y proceder a la compra.&#10;&#10;h4. Descripción&#10;&#10;Después de selecciona"/>
        <s v="*Como* usuario de la aplicación, *quiero* poder comprar entradas para amenidades temporales, *para* reservar mi lugar en el horario y día de mi preferencia.&#10;&#10;h4. Descripción:&#10;&#10;El flujo de compra de entradas para amenidades temporales en la aplicación perm"/>
        <s v="*Como* usuario de la aplicación, *quiero* asegurarme de que la página de &quot;Find My Car&quot; cargue correctamente en el WebView, *para* poder utilizar esta funcionalidad sin interrupciones y saber si está en proceso de carga.&#10;&#10;h4. Descripción:&#10;&#10;* *Agregar un In"/>
        <s v="*Como* administrador del sitio web, *quiero* realizar ajustes en la sección de Servicios de vehículo, *para* asegurar que los enlaces estén correctamente configurados según el City Core correspondiente.&#10;&#10;h4. Descripción:&#10;&#10;* *Asistencia Vehicular*:&#10;** El b"/>
        <s v="*Como* administrador del sitio web, *quiero* realizar varios ajustes en la página de Contacto para mejorar la experiencia del usuario y garantizar que la información sea correcta y accesible, *para* facilitar la comunicación entre los usuarios y el centro"/>
        <s v="*Como* desarrollador del backend, *quiero* agregar tarifas de parqueo específicas para la aplicación móvil y actualizar las tarifas existentes para el sitio web, *para* asegurar que la información se muestre correctamente en ambos canales con los nombres "/>
        <s v="*Como* usuario, *quiero* recibir alertas durante el flujo de reserva de piñatas *para* tomar decisiones informadas sobre mi pre-reserva.&#10;&#10;*Descripción:*&#10;&#10;# Cuando un usuario está en el flujo de reserva de piñatas con una fecha y hora seleccionada y desea "/>
        <s v="*Como* usuario de la aplicación y sitio web, *quiero* completar la compra de entradas para amenidades temporales después de seleccionar la fecha, hora y cantidad de tickets, *para* asegurar mi reserva y recibir la confirmación de mi compra.&#10;&#10;h4. Descripci"/>
        <s v="*Como* usuario de la aplicación y sitio web, *quiero* poder comprar entradas para amenidades temporales, *para* poder reservar mi lugar en el horario y día de mi preferencia.&#10;&#10;h4. Descripción&#10;&#10;El flujo de compra de entradas para amenidades temporales perm"/>
        <s v="*Como* usuario de la aplicación y sitio web, *quiero* que el detalle de las amenidades se ajuste según el tipo de amenidad, *para* proporcionar información y opciones de reserva adecuadas a cada tipo.&#10;&#10;h4. Descripción&#10;&#10;El detalle de las amenidades se ajus"/>
        <s v="*Como* usuario de la aplicación y sitio web, *quiero* que las tarjetas de carrusel de las amenidades ya no tengan el botón de reserva y que el enlace de &quot;Ver más&quot; se convierta en un botón junto al botón de mapa, *para* mejorar la navegación y acceso a la "/>
        <s v="*Como* usuario de la aplicación, *quiero* que el listado de amenidades en el formulario de reserva de piñatas muestre solo las amenidades disponibles para piñatas y no incluya las amenidades temporales, *para* asegurarme de reservar solo las amenidades ad"/>
        <s v="*Como* usuario del sitio web, *quiero* que el listado de amenidades en el formulario de reserva de piñatas muestre solo las amenidades disponibles para piñatas y no incluya las amenidades temporales, *para* asegurarme de reservar solo las amenidades adecu"/>
        <s v="*Como* usuario de la aplicación, *quiero* poder crear una solicitud para crear o eliminar una promoción de una sucursal, *para* gestionar las promociones de manera eficiente.&#10;&#10;h4. Descripción&#10;&#10;Basarse en el diseño de figma [https://www.figma.com/design/Io"/>
        <s v="*Como* usuario de la aplicación, *quiero* poder crear una solicitud para editar una tienda, *para* mantener la información de las tiendas actualizada.&#10;&#10;h4. Descripción&#10;&#10;Basarse en el diseño de figma [https://www.figma.com/design/IoOcJLvJkYjMEbVnzvwjFl/Spe"/>
        <s v="*Como* usuario de la aplicación, *quiero* poder crear una solicitud para editar una sucursal, *para* mantener la información de las sucursales actualizada.&#10;&#10;h4. Descripción&#10;&#10;Basarse en el diseño de Figma [https://www.figma.com/design/IoOcJLvJkYjMEbVnzvwjF"/>
        <s v="*Como* usuario de la aplicación, *quiero* poder hacer solicitudes para crear o eliminar promociones de una sucursal, *para* &#10;&#10;gestionar las promociones de manera eficiente.&#10;&#10;h4. Descripción&#10;&#10;Basarse en el diseño de figma [https://www.figma.com/design/IoOc"/>
        <s v="*Como* usuario de la aplicación, *quiero* poder hacer solicitudes para modificar tiendas, *para* mantener la información de las tiendas actualizada.&#10;&#10;h4. Descripción&#10;&#10;Basarse en el diseño de Figma [https://www.figma.com/design/IoOcJLvJkYjMEbVnzvwjFl/Spect"/>
        <s v="*Como* usuario de la aplicación, *quiero* poder hacer solicitudes para modificar sucursales, *para* mantener la información de las sucursales actualizada.&#10;&#10;h4. Descripción&#10;&#10;Basarse en el diseño de Figma [https://www.figma.com/design/IoOcJLvJkYjMEbVnzvwjFl"/>
        <s v="*Como* usuario de la aplicación, *quiero* recibir una alerta cuando intente interactuar con elementos que requieren una sesión iniciada sin estar autenticado, *para* saber que necesito iniciar sesión para realizar esa acción.&#10;&#10;h4. Descripción&#10;&#10;Basarse en "/>
        <s v="*Como* usuario de la aplicación, *quiero* que al cerrar sesión se actualicen los listados de eventos, tiendas y promociones/beneficios para que no se muestren los botones favoritos como marcados, *para* asegurar que la información de favoritos sea precisa"/>
        <s v="como encargado deseo e realice actualización en la maqueta de las imágenes de directorio de tiendas y directorio culinario&#10;&#10;*Criterios de aceptación*&#10;&#10;*MIRAFLORES*&#10;&#10;* Directorio Tiendas: [https://drive.google.com/file/d/1dkdtiW49BpClt_ZOZPlaqcUtyc2-N6rI/v"/>
        <s v="Como PO deseo se realice ajuste en como se esta viendo el modal que se creo para Spectrum ID, para que se adapten a las distintas pantallas.&#10;&#10;*Criterios de aceptación*&#10;&#10;# Implementar entintado en el modal, ya que actualmente se ve el contenido que hay por"/>
        <s v="Como Po deseo se realice ajuste en link de Agregar vehículo en la pagina de parking, ya que ahora no está direccionando de forma correcta.&#10;&#10;*Criterios de aceptación*&#10;&#10;* Esto sucede en el link [https://spectrum.apps.miraflores.aut.tww.gt/publico/parking|ht"/>
        <s v="*Como* desarrollador backend, *quiero* agregar un campo de flag que indique si el usuario aceptó los términos y condiciones, y un campo de fecha que registre cuándo el usuario aceptó los términos y condiciones, *para* poder rastrear la aceptación de térmi"/>
        <s v="*Como* Product Owner, *quiero* investigar el SDK de Flutter de Bloomreach para integrar la captura de eventos que registran las interacciones que los usuarios tengan con la aplicación, *para* mejorar el seguimiento y análisis de las interacciones de los u"/>
        <s v="*Como* administrador de Spectrum, *quiero* poder definir si los usuarios deben volver a aceptar los términos y condiciones cada vez que realizo cambios en ellos, *para* asegurar que todos los usuarios estén de acuerdo con las nuevas políticas.&#10;&#10;*Descripci"/>
        <s v="*Como* desarrollador frontend, *quiero* modificar los servicios {{get-home-app}} y {{get-home-web}} para incluir una bandera que indique si los términos y condiciones han sido aceptados, *para* que pueda saber si el usuario ha aceptado los términos y cond"/>
        <s v="*Como* desarrollador, *quiero* ajustar la plantilla de reserva de piñatas *para* mejorar la experiencia del usuario al seleccionar amenidades, paquetes extra y completar la información de contacto.&#10;&#10;*Descripción:* La plantilla de reserva de piñatas se aju"/>
        <s v="*Como* desarrollador, *quiero* ajustar el flujo de reserva de piñatas *para* unificar los tipos de reserva para todos los City Cores y proporcionar una experiencia coherente y adaptable a la información de cada amenidad.&#10;&#10;*Descripción:* El flujo de reserv"/>
        <s v="*Como* desarrollador, *quiero* duplicar la plantilla del flujo de reserva de piñatas y convertirlo en el flujo de compra de entradas para amenidades temporales *para* proporcionar una experiencia coherente y personalizada para los usuarios que desean comp"/>
        <s v="*Como* desarrollador, *quiero* ajustar la plantilla del detalle de una amenidad *para* diferenciar entre amenidades con reserva de piñatas en el sitio, amenidades con link a reserva de piñatas en su sitio, y amenidades temporales, mejorando la usabilidad "/>
        <s v="*Como* desarrollador, *quiero* ajustar las tarjetas de las amenidades en el carrusel de la página de entretenimiento y del Home, *para* que presente los distintos tipos de amenidades de una forma que no confunda el usuario.&#10;&#10;*Descripción:* Se deben realiz"/>
        <s v="*Como* desarrollador, *quiero* aplicar los cambios necesarios según el reporte de la integración en el Home de la aplicación, *para* asegurarme de que la información y funcionalidades se desplieguen correctamente.&#10;&#10;*Descripción:* Se deben realizar ajustes"/>
        <s v="*Como* desarrollador, *quiero* ajustar el diseño de la reserva de piñatas *para* que se apegue al diseño y funcionalidad del flujo de reserva general.&#10;&#10;*Descripción:* Se debe realizar un ajuste en el diseño y funcionalidad del proceso de reserva de piñata"/>
        <s v="*Como* administrador del sistema, *quiero* un job que elimine o cree promociones/beneficios previamente aprobados, *para* asegurar que las solicitudes aprobadas se procesen automáticamente y de manera eficiente.&#10;&#10;*Descripción:*&#10;&#10;Se creará un job que se ej"/>
        <s v="*Como* desarrollador backend,&#10;*quiero* crear servicios que permitan a los usuarios crear o eliminar promociones/beneficios asociadas a una tienda o sucursal,&#10;*para* que los usuarios puedan gestionar las promociones/beneficios según sus necesidades.&#10;&#10;h4. D"/>
        <s v="*Como* desarrollador backend, *quiero* crear un servicio que permita al usuario ver el detalle de una promoción/beneficio de las tiendas o sucursales asignadas, *para* que el usuario pueda visualizar toda la información relacionada con la promoción/benefi"/>
        <s v="*Como* desarrollador backend,&#10;*quiero* crear un servicio que devuelva las promociones/beneficios asociados a las tiendas y sucursales asignadas a un usuario,&#10;*para* que el usuario pueda visualizar las promociones/beneficios disponibles y el historial de s"/>
        <s v="*Como* desarrollador backend, *quiero* crear un servicio que permita enviar una solicitud de actualización de sucursal con los datos especificados, *para* gestionar y revisar eficientemente las actualizaciones solicitadas por los usuarios.&#10;&#10;h4. Descripció"/>
        <s v="*Como* desarrollador backend, *quiero* crear un servicio que devuelva el detalle de una sucursal y el historial de cambios realizados a través del formulario, *para* facilitar la gestión y revisión de cambios de las tiendas.&#10;&#10;h4. Descripción&#10;&#10;Crear un ser"/>
        <s v="*Como* desarrollador backend, *quiero* crear un servicio que devuelva el listado de sucursales que un usuario puede administrar y el city core al que pertenecen, *para* facilitar la gestión de las tiendas por parte del usuario.&#10;&#10;h4. Descripción&#10;&#10;Crear un "/>
        <s v="Se necesita crear una nueva entidad en el CMS que permita registrar y gestionar las solicitudes de cambios de tiendas realizadas por los inquilinos. Esta entidad almacenará información detallada sobre los campos que se desean cambiar y proporcionará un me"/>
        <s v="*Como* administrador del CMS, *quiero* crear una entidad con la cual manejar las solicitudes de cambios de sucursales, *para* poder gestionar las solicitudes de modificaciones enviadas por los inquilinos de manera eficiente y estructurada.&#10;&#10;*Descripción:*"/>
        <s v="*Como* administrador del sistema, *quiero* crear un CRUD de solicitudes de promociones y beneficios *para* guardar las solicitudes de los inquilinos de un City Core que utilizan para pedir agregar o eliminar una promoción de su tienda.&#10;&#10;*Descripción:* Se "/>
        <s v="*Como* administrador de Spectrum, *quiero* asignar tiendas a un usuario en el CMS *para* que el usuario pueda gestionar las tiendas específicas asignadas a él.&#10;&#10;*Descripción:* Se desarrollará una funcionalidad en el CMS que permita a los administradores a"/>
        <s v="*Como* administrador del sistema, *quiero* ajustar la integración de OKTA de registro de usuarios, *para* que se le pida su nombre, confirmación de aceptación de términos y condiciones, y si quiere suscribirse al newsletter.&#10;&#10;*Descripción:* Se deben reali"/>
        <s v="*Como* administrador del CMS, *quiero* listar las reservas de parqueo generadas y su estado *para* poder gestionar y revisar las reservas fácilmente.&#10;&#10;*Descripción*: En el CMS se necesita implementar una vista que permita listar todas las reservas de parq"/>
        <s v="*Como* administrador del CMS, *quiero* agregar los datos de las tarifas de reserva de parqueo a un City Core *para* poder gestionar y mostrar correctamente la información de tarifas en el sistema.&#10;&#10;*Descripción:* Se debe poder guardar un array de strings "/>
        <s v="*Como* desarrollador, *quiero* crear  las tarifas de reserva de parqueo, *para* proporcionar a los usuarios la información necesaria sobre los costos de reserva, cancelación y multas.&#10;&#10;*Descripción:* se debe poder acceder con un servicio que debe consulta"/>
        <s v="*Como* desarrollador, *quiero* crear un servicio para cancelar una reserva en el sistema de Lumation, *para* permitir a los usuarios cancelar sus reservas utilizando solo el ID de la reserva y el ID del usuario.&#10;&#10;*Descripción:* El servicio debe permitir c"/>
        <s v="*Como* desarrollador del equipo de integración, *quiero* revisar la integración correspondiente a la información que se despliega en el Home de la aplicación, *para* asegurarme de que los carruseles, listados y enlaces funcionen correctamente y dirijan al"/>
        <s v="como encargado dese se realice maqueta de los PDFs que se usaran como comprobantes cuando se realiza alguna transacción en el sitio&#10;&#10;*Criterios de aceptación*&#10;&#10;* Esta maqueta aplica para los siguientes procesos&#10;** Reserva de Piñata&#10;** Reserva de Eventos&#10;*"/>
        <s v="*Como* desarrollador de Centric, *quiero* ajustar el tag de Bloomreach y que se asegure que aparezca en el {{&lt;head&gt;}} del sitio de Miraflores, *para* garantizar que el seguimiento y la analítica de Bloomreach funcionen correctamente en todas las páginas d"/>
        <s v="*Cómo* desarrollador del equipo de Backend, *quiero* realizar pruebas e instalar en los ambientes de Dev y UAT el sistema de reserva de amenidades temporales, *para* asegurar que el sistema funcione correctamente antes de su integración en Frontend.&#10;&#10;h4. "/>
        <s v="*Como* usuario de la aplicación, *quiero* poder agregar mi número de teléfono y mi fecha de cumpleaños a mi perfil incluso si estos campos están vacíos inicialmente, *para* mantener mi perfil actualizado y completo con mi información de contacto y fecha d"/>
        <s v="Como cliente deseo se realice maquetación de los mails que se usaran en la plataforma como tal para que sean integrados al actual proyecto&#10;&#10;*Criterios de aceptación*&#10;&#10;* La línea grafica están en la siguiente ruta [https://www.figma.com/design/WMTK3ppBXFcA"/>
        <s v="*Como* usuario de la aplicación de Spectrum, *quiero* ver un Splash informativo cuando intento marcar como favorito algún elemento sin tener una sesión iniciada, *para* que se me informe sobre los beneficios de tener un Spectrum ID y se me dirija al flujo"/>
        <s v="*Como* usuario de la aplicación de Spectrum, *quiero* que las pantallas de onboarding se oculten después de haberlas visto una vez, *para* evitar tener que verlas repetidamente.&#10;&#10;*Descripción:* Las pantallas de onboarding que aparecen al abrir la aplicaci"/>
        <s v="*Como* usuario de la aplicación de Spectrum, *quiero* ver un splash informativo que promocione Spectrum ID y sus beneficios cada vez que intente iniciar sesión, *para* entender las ventajas de tener un Spectrum ID y decidir si quiero volver a ver esta inf"/>
        <s v="Quiero como desarrollador backend registrar en logs todos los request y respuestas recibidas y enviadas mediante la api para mantener un registro de las interacciones de la api"/>
        <s v="*Como* usuario de la aplicación, *quiero* que se valide mi sesión al intentar agregar una tienda, evento o promoción/beneficio a mis favoritos, *para* asegurarme de guardar mi contenido favorito en mi perfil.&#10;&#10;*Descripción:* Se debe implementar una valida"/>
        <s v="*Como* usuario de la aplicación, *quiero* que las secciones del Home se muestren solo cuando hay datos disponibles, *para* asegurarme de que la información visible sea relevante y útil.&#10;&#10;*Descripción:* Se debe implementar una validación en la pantalla de "/>
        <s v="*Como* usuario de la aplicación, *quiero* que la vista actual se refresque o recargue cuando cambio de City Core, *para* ver el contenido correspondiente al nuevo City Core seleccionado.&#10;&#10;h4. Descripción:&#10;&#10;Cuando un usuario cambia de City Core, la aplicac"/>
        <s v="Como desarrollador web, necesito integrar el tag de Bloomreach en todas las páginas del sitio de Miraflores para que Centric pueda trabajar en la captura de datos de los usuarios que se usan en el CDP de Bloomreach.&#10;&#10;h3. Descripción&#10;&#10;Bloomreach es una pla"/>
        <s v="Como &#10;quiero&#10;para&#10;&#10;h2. Criterios de Aceptación&#10;&#10;* 1"/>
        <s v="*Como* desarrollador frontend, *quiero* agregar campos para el “Teléfono de Asistencia de Parqueo“ y la “URL de Find My Car” a la entidad City Core, *para* que se puedan almacenar y mostrar estos datos específicos de cada City Core.&#10;&#10;h4. Descripción:&#10;&#10;Se "/>
        <s v="*Como* desarrollador fronted, *quiero* agregar un tipo de entidad llamada &quot;Asistencias de Parqueo&quot; asociada a un City Core, *para* que cada City Core pueda tener asistencias específicas con título, descripción e imagen.&#10;&#10;h4. Descripción:&#10;&#10;Se debe implemen"/>
        <s v="Como encargado deseo se realice integración en la pagina servicios en cada CC para que me pueda traer la data que se ingresa en el CMS de cada uno de los servicios creados&#10;&#10;*Criterios de aceptación*&#10;&#10;* Para ayuda visual seguir ejmeplo [https://www.figma.c"/>
        <s v="Como desarrollador frontend, quiero realizar ajustes al flujo de piñatas en los pasos del flujo de reserva para garantizar que la interface funcione correctamente y que haya una buena experiencia de usuario.&#10;&#10;h2. Criterios de Aceptación&#10;&#10;* Que la maqueta "/>
        <s v="*Como* desarrollador de backend, *quiero* revisar los issues y realizar despliegues en los entornos de DEV y UAT, *para* asegurarme de que el sistema esté funcionando correctamente antes de ser desplegado en producción.&#10;&#10;h2. Criterios de Aceptación&#10;&#10;# Rea"/>
        <s v="Como Po deseo se realice actualización en los nombres que tienen los servidores de UAT cuando se cargan para que salga el nombre que corresponde según el CC que se habilita&#10;&#10;*Criterios de aceptación* &#10;&#10;Actualmente se tiene los siguientes ambientes en UAT&#10;"/>
        <s v="Como encargado deseo se realice spike para hacer paso a producción del CMS con el fin de validar si hay algún manejo de errores cuando se desea eliminar algún dato del CMS y que este tenga dependencias de otras secciones del CMS&#10;&#10;*Criterios*&#10;&#10;Actualmente "/>
        <s v="Como desarrollador de la aplicación, quiero que se me de apoyo con la integración de servicios en la vista de calendario del flujo de reserva de piñatas, para manejar los requests de los servicios que obtienen disponibilidad y tarifas de horarios.&#10;&#10;&#10;&#10;Util"/>
        <s v="*Como* usuario de la aplicación móvil, *quiero* que las imágenes de distintos tamaños se desplieguen sin ser distorsionadas, *para* que la experiencia visual sea agradable y profesional.&#10;&#10;Ejemplo de la distorsión:&#10;&#10;!Screen Shot 2024-07-18 at 08.10.54.png|"/>
        <s v="*Como* usuario del sistema de reservas, *quiero* poder agregar el nombre y teléfono del responsable de una reserva de piñatas en el City Core, *para* que el centro comercial tenga la información de contacto necesaria para coordinar la reserva.&#10;&#10;Basarse en"/>
        <s v="*Como* desarrollador de frontend, *quiero* que el backend ajuste los eventos para agregar el dato de &quot;like&quot; en el detalle del evento y eliminar la paginación en el listado de eventos, *para* poder pintar correctamente si el usuario tiene ese evento como f"/>
        <s v="*Como* desarrollador de backend, *quiero* modificar el servicio [+user-amenity-reservation-update+|https://bitbucket.org/bakingthecookie/sp-spectrumapp-services-definition/src/master/references/users/user-functions/user-amenity-reservation-update.md] para"/>
        <s v="Como encargado deseo se maquete la siguiente sección de publicidad para promocionar las piñatas que se ofrecen referente a cumpleaños&#10;&#10;*Criterios de aceptación* &#10;&#10;* Seguir como referencia el siguiente diseño [https://www.figma.com/design/IoOcJLvJkYjMEbVnz"/>
        <s v="*Cómo* desarrollador a cargo de integración frontend, *quiero* que la sección de tarifas de reserva en el paso dos del proceso de reserva de piñatas reciba datos de un campo de formato Rich Text y que la alerta debajo de las tarifas tenga un mensaje fijo,"/>
        <s v="*Como* desarrollador de backend, *quiero* crear un diagrama de estrategia de ramas para el repositorio del backend, *para* asegurar una gestión clara y eficiente de las ramas de desarrollo (Dev), pruebas de aceptación por el usuario (UAT) y producción (Pr"/>
        <s v="*Como* desarrollador de backend de la aplicación, *quiero* revisar los servicios de Lumation de reserva de parqueo *para* asegurarme de que tenemos todos los servicios necesarios para integrarlos en el sistema de la aplicación.&#10;&#10;h3. Descripción&#10;&#10;Revisar l"/>
        <s v="*Como* usuario de la aplicación, *quiero* poder agregar un vehículo a mi perfil desde la sección de reserva de parqueo *para* facilitar la gestión de mis reservas de parqueo.&#10;&#10;*Descripción:* &#10;&#10;Basarse en el diseño de figma [https://www.figma.com/design/Io"/>
        <s v="Como desarrollador, necesito integrar la herramienta &quot;Find My Car&quot; en la sección de parking de la aplicación móvil para que los usuarios puedan encontrar su vehículo en los centros comerciales de Spectrum utilizando su número de placa. Esta herramienta se"/>
        <s v="*Como* usuario de la aplicación, *quiero* poder seleccionar una fecha y hora para hacer una reserva de parqueo a futuro, *para* planificar mi visita y asegurarme de que haya disponibilidad en el horario deseado.&#10;&#10;*Descripción:* &#10;&#10;Apegarse al diseño de Fig"/>
        <s v="*Como* usuario de la aplicación, *quiero* una pantalla que me pregunte si la reserva que deseo realizar es para ahora o para una fecha o tiempo futuro, *para* facilitar la selección del tipo de reserva de parqueo que necesito.&#10;&#10;Basarse en el diseño de Fig"/>
        <s v="*Como* usuario de la aplicación de reservas de parqueo, *quiero* una guía paso a paso para agregar datos de facturación, métodos de pago y vehículos a mi perfil, *para* poder completar mi reserva de parqueo sin inconvenientes.&#10;&#10;*Descripción:* Cuando un us"/>
        <s v="Como usuario de la aplicación móvil, quiero ver los detalles completos de un evento para obtener información relevante y decidir si me interesa asistir al mismo.&#10;&#10;Basarse en el diseño de figma [https://www.figma.com/design/IoOcJLvJkYjMEbVnzvwjFl/Spectrum-"/>
        <s v="Crear una vista que muestre un listado de eventos para que los usuarios puedan explorar y filtrar eventos según sus preferencias.&#10;&#10;Basarse en el diseño de Figma [https://www.figma.com/design/IoOcJLvJkYjMEbVnzvwjFl/Spectrum-Platforms---Final?node-id=13150-"/>
        <s v="*Como* usuario de la aplicación, *quiero* poder navegar directamente al paso de selección de fecha y horario del módulo de reserva de piñatas desde el detalle de las amenidades y desde el slider de amenidades *para* facilitar y agilizar el proceso de rese"/>
        <s v="*Como* usuario de la aplicación, *quiero* que el formulario de reserva de piñatas valide si tengo una sesión válida de OKTA *para* garantizar que solo usuarios autenticados puedan realizar reservas.&#10;&#10;h4. Descripción&#10;&#10;El objetivo es implementar una validac"/>
        <s v="*Como* desarrollador de la aplicación, *quiero* que se muestre una pantalla con información relevante al iniciar la aplicación *para que* pueda revisar detalles importantes durante las etapas de desarrollo y QA.&#10;&#10;h4. Descripción&#10;&#10;El objetivo es implementa"/>
        <s v="*Como* administrador del CMS, *quiero* agregar horarios de operación a una amenidad *para que* se conozca cuándo está abierta y cerrada al público, diferenciándolos de los horarios de reserva de piñatas.&#10;&#10;h3. Descripción&#10;&#10;El objetivo es agregar campos par"/>
        <s v="Como encargado deseo se realice ajuste en servicio Dine para que se retire el paginado, ya que actualmente me esta trayendo 10 sucursales y debería traerme todo&#10;&#10;*Criterios de aceptación* &#10;&#10;* Esta trayendo solo 10 y debería traer todo &#10;&#10;!image-20240712-15"/>
        <s v="Como cliente deseo se realice ajuste en el campo que actualmente existe en algunas secciones de la web, para que se cambie a  un componente que funcione como Ritchtext según como esta creado en el CMS&#10;&#10;*Criterios de aceptación* &#10;&#10;* En la siguiente pagina "/>
        <s v="Como desarrollador frontend, quiero consolidar las vistas y componentes de las reservas de piñatas, para unificar el flujo de reserva y mejorar la mantenibilidad y usabilidad de la aplicación.&#10;&#10;El objetivo es unificar todas las vistas y componentes relaci"/>
        <s v="Como encargado deseo se realice mejora en botón de como llegar, ya que la idea es que no me lleve a mapeding si no que me haga scroll hasta la sección llamada ¿Cómo llegar?&#10;&#10;*Criterios de aceptación* &#10;&#10;* {color:#ff991f}Botón “Cómo llegar”: Debe hacer scro"/>
        <s v="como encargado deseo se haga ajuste en campo “Que quieres encontrar” para que quede alineado según el diseño&#10;&#10;*Criterios de aceptación*&#10;&#10;* el campo debe verse como esta actualmente en figma: Centrado (el tamaño debe ser el que existe actualmente en la pag"/>
        <s v="Como desarrollador de frontend, quiero crear un servicio que reciba una fecha de una reserva para una amenidad específica en un City Core, para que el servicio devuelva los horarios, su tarifa correspondiente y disponibilidad de la fecha consultada.&#10;&#10;Se d"/>
        <s v="Como desarrollador de frontend, quiero  un servicio que devuelva las entidades de Amenidades Reservables, para que pueda mostrar un listado de reservas detallado incluyendo toda la información necesaria sobre cada amenidad para el módulo de reservas.&#10;&#10;Se "/>
        <s v="Como administrador del CMS, quiero añadir campos adicionales a la entidad de Amenidad Reservable, para que pueda incluir “Alerta de Paquetes“, &quot;Requisitos y Condiciones&quot; y el &quot;Logo” de la Amenidad en la información de las amenidades y asegurarme de que es"/>
        <s v="Como cliente deseo se realice la siguiente maqueta para dar un onboarding al cliente de las facilidades que tendrá al crear su usuario con spectrum&#10;&#10; *Criterios de aceptación*&#10;&#10;* Seguir diseño en figma [https://www.figma.com/design/WMTK3ppBXFcA5EG7y8rNC2/"/>
        <s v="*Como* usuario del sitio web, *quiero* que los mapas de Mappedin se carguen correctamente según el ID del venue del City Core *para* asegurarme de que puedo encontrar fácilmente tiendas y amenidades en cada ubicación específica.&#10;&#10;h3. Descripción&#10;&#10;El objet"/>
        <s v="*Como* desarrollador de la aplicación móvil de reservas de piñatas, *quiero* integrar un carrusel de métodos de pago en el flujo de pago, *para* permitir a los usuarios seleccionar o agregar sus métodos de pago antes de realizar el pago de su reserva.&#10;&#10;h3"/>
        <s v="*Como* desarrollador de la aplicación móvil de reservas de piñatas, *quiero* integrar un carrusel de datos de facturación en el flujo de pago, *para* permitir a los usuarios seleccionar o agregar sus datos de facturación antes de realizar el pago de su re"/>
        <s v="*Como* desarrollador de la aplicación móvil, *quiero* integrar el proceso completo de reserva de piñata utilizando el servicio correspondiente, *para* asegurarme de que las reservas se realicen correctamente y se genere un comprobante de reserva en format"/>
        <s v="*Como* usuario de la aplicación móvil, *quiero* ver una pantalla con el comprobante de la reserva de piñata realizada, *para* confirmar los detalles de mi reserva y tener la opción de descargar el comprobante en formato PDF o revisar mis reservas en mi pe"/>
        <s v="*Como* usuario de la aplicación móvil de reservas de piñatas, *quiero* ver los requisitos y consideraciones específicos de cada amenidad antes de hacer una reserva, *para* asegurarme de cumplir con todos los requisitos y entender las condiciones antes de "/>
        <s v="*Como* usuario de la aplicación móvil de reservas de piñatas, *quiero* ver y seleccionar los paquetes disponibles para una amenidad específica, *para* que pueda personalizar mi reserva según mis necesidades y preferencias.&#10;&#10;h3. Descripción&#10;&#10;El objetivo es"/>
        <s v="Como usuario de la aplicación móvil, quiero ver las fechas y horarios disponibles para una amenidad junto con sus tarifas correspondientes en un calendario, para que pueda seleccionar un horario adecuado y reservar una amenidad de manera eficiente.&#10;&#10;La ap"/>
        <s v="Como usuario de la aplicación móvil, quiero ver un listado de amenidades disponibles para reserva en el formulario de reserva, para que pueda seleccionar una amenidad y reservar un espacio de manera eficiente.&#10;&#10;La aplicación móvil debe integrar el listado"/>
        <s v="Migración Base de Datos, CMS, Servicios REST y Estrategia de Ramas"/>
        <s v="implementar mejora para manejo de errores con 3ds cybersource, esto en el proceso de ingreso de tarjetas en métodos de pago"/>
        <s v="Como desarrollador Frontend, quiero que el servicio {{get-home-web}} incluya los nuevos campos de &quot;Mostrar Título del Hero&quot; y &quot;Imagen de Fondo para Búsqueda&quot; y que no lleve los elementos que no sean parte de la entidad &quot;Home Webs&quot;, para que el servicio re"/>
        <s v="Como administrador del CMS, quiero poder agregar una flag para indicar si el título del Hero se debe desplegar y una imagen para el fondo de la sección de Búsqueda, para que pueda tener más control sobre la personalización de la página Home.&#10;&#10;h2. Criterio"/>
        <s v="Como administrador del CMS, quiero poder agregar nuevos campos a la entidad de Amenidades Reservables, para que pueda incluir información detallada sobre las tarifas de reserva, alertas de tarifa, y beneficios de tarjeta de reserva.&#10;&#10;h3. Descripción&#10;&#10;Se d"/>
        <s v="Como usuario de la aplicación móvil, quiero tener un Bottom Sheet que me permita seleccionar el City Core deseado, para que el módulo de reserva de piñatas me muestre las amenidades disponibles en el City Core seleccionado.&#10;&#10;Se debe diseñar e implementar "/>
        <s v="Como encargado deseo se realice ajuste en la pagina servicios en cada CC para implementar una mejora respecto a la forma de visualizar los dichos servicios.&#10;&#10;*Criterios de aceptación*&#10;&#10;* Recordar el efecto como esta en la pagina (*APLICA TODOS LOS CC*) [h"/>
        <s v="h4. Como encargado deseo se haga integraciones de formulario piñatas para darle funcionalidad a esta sección &#10;&#10;*_Criterios de aceptación_* &#10;&#10;h3. 3.1. Selección de Amenidad&#10;&#10;*Nombre del Paso:* Selección de Lugar&#10;&#10;El proceso de reserva comienza cuando el us"/>
        <s v="Alineación con IT y configuración de archivos necesarios para migración de proyecto"/>
        <s v="como encargado deseo se haga una revisión completa del sitio de piñatas para que se pueda proceder en el menor tiempo a realizar las integraciones respectivas&#10;&#10;*Criterios de aceptación* &#10;&#10;* Link Figma: [https://www.figma.com/design/IoOcJLvJkYjMEbVnzvwjFl/"/>
        <s v="Como desarrollador, quiero ajustar la plantilla de OKTA para que se vea como el diseño de Figma, para asegurar que el formulario tenga los textos especificados y el logo de Spectrum, mejorando la coherencia visual y la experiencia del usuario.&#10;&#10;*Criterios"/>
        <s v="Como usuario de la aplicación móvil, quiero tener una vista clara y detallada de los paquetes extra disponibles para una amenidad, para que pueda seleccionar y añadir los paquetes que desee a mi reserva, aumentando así el valor y los servicios incluidos e"/>
        <s v="Como usuario de la aplicación móvil, quiero poder dejar un comentario sobre mi reserva de piñatas, de modo que pueda aclarar cualquier consideración especial. Además, el temporizador de reserva debe comenzar en este paso.&#10;&#10;h4. Detalles:&#10;&#10;Basarse en el dis"/>
        <s v="Como desarrollador de la aplicación móvil, quiero crear un componente de Bottom Sheet que despliegue un título, una descripción explicativa y un botón para cerrarlo, de modo que pueda informar al usuario sobre situaciones específicas y permitirle elegir u"/>
        <s v="Como usuario de la aplicación móvil, quiero poder seleccionar una fecha y un horario para la reserva de una piñata, de modo que pueda asegurarme de que la amenidad está disponible para la celebración de mi cumpleaños.&#10;&#10;h2. Criterios de Aceptación&#10;&#10;Basarse"/>
        <s v="Como usuario de la aplicación móvil, quiero tener un contador de tiempo visible y un resumen de mi reserva mientras completo el proceso de reserva de amenidades, para asegurarme de finalizar mi reserva y realizar el pago dentro del tiempo asignado.&#10;&#10;h2. C"/>
        <s v="Como usuario de la aplicación móvil, quiero ver tarjetas de amenidades reservables con toda la información relevante en la pantalla del Paso 1 de la reserva, para que pueda seleccionar fácilmente la amenidad que mejor se adapte a mis necesidades o ser dir"/>
        <s v="Como usuario de la aplicación móvil, quiero un formulario de reserva de piñatas con una estructura clara y navegable, para que pueda completar mi reserva paso a paso de manera intuitiva y sencilla.&#10;&#10;h3. Descripción&#10;&#10;Basarse en el diseño de Figma [https://"/>
        <s v="*Como* usuario de la aplicación móvil, *quiero* aplicar filtros en la sección de Promociones y Beneficios, *para* ver sólo las promociones que me interesan y facilitar la búsqueda según la fecha de vencimiento y categoría.&#10;&#10;h2. Criterios de Aceptación&#10;&#10;# "/>
        <s v="Como cliente quiero que se realice integración de términos en la sección de Mas opciones -&gt; Terminos y condiciones &#10;&#10;h2. Criterios de Aceptación&#10;&#10;Spectrum podrá actualizar los términos y condiciones desde el administrador, y se debe mostrar la fecha de la"/>
        <s v="Como usuario de la aplicación, cuando veo el detalle de una tienda, quiero tener acceso a un botón que me permita cargar el mapa de Mappedin para poder encontrar cómo llegar a la tienda.&#10;&#10;h2. Criterios de Aceptación&#10;&#10;* Se debe seguir el diseño de figma [h"/>
        <s v="Como administrador del CMS, quiero reordenar los campos de las entidades en el CMS basándome en el documento &quot;Orden CMS&quot;, para mejorar la usabilidad y organización de los datos.&#10;&#10;*Criterios de Aceptación*:&#10;&#10;# Revisión del Documento &quot;Orden CMS&quot;:&#10;#* Revisar"/>
        <s v="Como usuario de la aplicación, quiero poder filtrar mis reservas por estado (activas, expiradas o todas), para poder gestionar y visualizar mis reservas de manera más eficiente.&#10;&#10;h2. *Criterios de Aceptación*&#10;&#10;# "/>
        <s v="Como administrador del CMS, quiero poder crear una contenido llamado &quot;Servicios&quot; que tenga un ícono, un título y una descripción en rich text, y que cada servicio esté asociado a un City Core, para gestionar y presentar servicios de manera efectiva en los"/>
        <s v="Como usuario de la aplicación móvil, quiero poder marcar tiendas, eventos y promociones como favoritos tanto en el detalle de cada entidad como en el directorio, para guardar mi contenido favorito en mi perfil.&#10;&#10;*Criterios de Aceptación*:&#10;&#10;# Marcar Favori"/>
        <s v="Como encargado deseo se _evalué opciones para importar imágenes para tiendas, sucursales y carruseles de sucursales barrer entidad, buscar imagen relacionada a entidad, subirla a S3, actualizar la url de la imagen en la entidad_"/>
        <s v="Como encargado deseo que se _Investigue si en larael/filament es posible hacer un import con update_, ya que la idea es si el cliente actualiza contenido de alguna tienda se pueda hacer un import con todos los cambios, sin necesidad de reemplazar lo que y"/>
        <s v="Como encargado deseo se _configure un mensaje genérico el cual se muestra previo a la eliminación en cualquier CRUD_"/>
        <s v="Como usuario de la aplicación móvil, quiero poder editar mi nombre y foto de perfil en mi perfil para mantener mi información personal actualizada y correcta.&#10;&#10;Diseño de Figma: [https://www.figma.com/design/IoOcJLvJkYjMEbVnzvwjFl/Spectrum-Platforms---Fina"/>
        <s v="Como desarrollador de Lumation, quiero que se modifique el servicio de eventos para terminar la integración de notificación de eventos con el sistema de Tribal.&#10;&#10;h2. Criterios de Aceptación&#10;&#10;* Que Lumation pueda integrar el servicio en sus sistema&#10;* Que l"/>
        <s v="Como miembro del equipo de QA, quiero que se actualice la aplicación para poder revisar las últimas integraciones y funcionalidad trabajada.&#10;&#10;h2. Criterios de Aceptación&#10;&#10;* Que se puedan descargar las aplicaciones de Android y iOS con las últimas actualiz"/>
        <s v="_Configurar tenants, configmaps, testing y actualización en ambiente DEV y UAT_"/>
        <s v="Como usuario de la aplicación móvil, quiero poder editar mi correo electrónico en mi perfil, verificando mi acceso al correo actual con un token y luego enviando el nuevo correo y el token original al backend, para asegurar que mi información de contacto "/>
        <s v="Como usuario de la aplicación móvil, quiero poder editar mi contraseña en mi perfil, validando mi identidad a través de un token enviado a mi correo, para actualizar mis credenciales de ingreso a Spectrum ID.&#10;&#10;*Criterios de Aceptación*:&#10;&#10;# El usuario debe"/>
        <s v="Como usuario de la aplicación móvil, quiero poder editar mi número de teléfono en mi perfil, validando mi identidad a través de un token enviado a mi correo, para mantener mi información de contacto actualizada y segura.&#10;&#10;*Criterios de Aceptación*:&#10;&#10;# El "/>
        <s v="Como usuario de la aplicación, quiero que el diseño del flujo de cambiar correo se actualice para que sea claro lo que debo hacer para poder actualizar el correo que utilizo en mi cuenta.&#10;&#10;h2. Criterios de Aceptación&#10;&#10;* Ajustar el diseño según el flujo de"/>
        <s v="Como encargado de imagen de Spectrum, quiero que todos los elementos de la aplicación que no sean campos de input, botones o pills informativos tengan puntas cuadradas y no redondas para reflejar la imagen moderna de la marca.&#10;&#10;h2. Criterios de Aceptación"/>
        <s v="Crear un proceso que corra cada N segundos y se encargue de limpiar pre reservas de amenidades.  Estas deben de durar 10 minutos, si una pre reserva dura mas de 10 minutos se debe de liberar para otros usuarios.&#10;&#10;Debe correr como proceso de laravel utiliz"/>
        <s v="Como desarrollador, quiero crear un componente de pantalla de error, para que se utilice en los casos en que una consulta al CMS falle, de modo que los usuarios reciban un mensaje claro y útil cuando ocurra un error.&#10;&#10;*Criterios de Aceptación*:&#10;&#10;# Crear u"/>
        <s v="Como desarrollador, quiero actualizar la integración del mapa de Mappedin en la aplicación Flutter, para asegurar que el mapa del City Core correspondiente se cargue correctamente, de modo que los usuarios puedan ver y navegar por el mapa del centro comer"/>
        <s v="Como administrador del CMS, quiero tener una entidad Home por City Core, para gestionar los contenidos de la página Home de los sitios web de los centros comerciales, asegurando que solo los usuarios con los roles adecuados puedan realizar estas operacion"/>
        <s v="Como desarrollador, quiero crear una entidad de contenido llamada &quot;Home&quot; en el CMS con un modelo de 18 campos, para gestionar los contenidos que se despliegan en la página Home de los sitios web de los centros comerciales que se controlan en el CMS.&#10;&#10;*Cri"/>
        <s v="Como usuario de la aplicación, quiero que se oculten los campos de información de teléfono, sitio web y redes sociales en el detalle de tienda cuando estos datos no estén disponibles en el CMS, para tener una vista más limpia y evitar mostrar información "/>
        <s v="Como usuario de la aplicación, quiero que la sección de configuración de notificaciones se ajuste al diseño actualizado de Figma, para poder suscribirme al newsletter y acceder fácilmente a la sección de &quot;Mis Intereses&quot;, de modo que pueda gestionar mis pr"/>
        <s v="Como usuario de la aplicación, quiero que la vista de perfil se ajuste al diseño actualizado de Figma, para que la interfaz sea más atractiva y fácil de usar, de modo que pueda navegar y gestionar mi perfil de manera eficiente.&#10;&#10;*Criterios de Aceptación*:"/>
        <s v="Como administrador del sistema, quiero modificar el flujo de eliminación del último método de pago, para asegurar que no existan pagos pendientes y que no haya vehículos en un City Core, de modo que los vehículos del usuario sean eliminados en el sistema "/>
        <s v="Como administrador del CMS, quiero agregar un campo de ícono a las entradas de blog que acepte una imagen y sea opcional, para que estas entradas puedan ser desplegadas en el home del sitio con mayor atractivo visual, de modo que el servicio que retorna e"/>
        <s v="Como administrador del CMS, quiero crear y gestionar tags denominados &quot;Locales&quot; que correspondan a los IDs de los locales de cada City Core, para poder asociarlos a Sucursales, Eventos y Amenidades dentro del CMS, de modo que los usuarios del centro comer"/>
        <s v="Como usuario del App quiero que se me muestren los pasos necesarios para completar mi perfil y que pueda obtener la información relevante de Spectrum personalizada.&#10;&#10;h2. Criterios de Aceptación&#10;&#10;* Ajustar los pasos de completar perfil al diseño de Figma ["/>
        <s v="Como usuario del App quiero un atajo a las notificaciones en la sección de Mis Intereses para subscribirme a las notificaciones relevantes que son afectadas por Mis Intereses.&#10;&#10;h2. Criterios de Aceptación&#10;&#10;* Mostrar el atajo a notificaciones en sección de"/>
        <s v="Como administrador de Spectrum quiero que el CMS tenga un menú organizado y que las entidades tengan sus campos agrupado con títulos relevantes para entender qué estoy editando/creando y encontrar lo que busco rápidamente.&#10;&#10;h2. Criterios de Aceptación&#10;&#10;* "/>
        <s v="Como usuario quiero tener la opción de borrar mi cuenta para dejar de estar asociado a las plataformas digitales utilizando Spectrum ID. &#10;&#10;h2. Criterios de Aceptación&#10;&#10;* Apegarse al diseño de Figma [https://www.figma.com/design/IoOcJLvJkYjMEbVnzvwjFl/Spec"/>
        <s v="Como PO quiero que se revisen los diseños actualizados de la aplicación para que se implementen los cambios debidos a las vistas de la sección del Mis Reservas del perfil de usuario.&#10;&#10;h2. Criterios de Aceptación&#10;&#10;* Implementar los cambios que se muestran "/>
        <s v="Como usuario quiero que las notificaciones tipo toast muestren el tiempo que estarán desplegadas para tener más claridad de la información que la aplicación me muestra.&#10;&#10;h2. Criterios de Aceptación&#10;&#10;* Colocar barra de progreso que muestre cuando una notif"/>
        <s v="Como PO quiero que se revisen los diseños actualizados de la aplicación para que se implementen los cambios debidos a las vistas de la sección del Mis Vehículos del perfil de usuario.&#10;&#10;h2. Criterios de Aceptación&#10;&#10;* Implementar los cambios que se muestran"/>
        <s v="Como desarrollador responsable del backend, quiero implementar un servicio que reciba un JSON específico proporcionado por Lumation como argumento, para que Lumation pueda notificar eventos relevantes del sistema de parqueos a Tribal, proporcionando conte"/>
        <s v="Como administrador de Spectrum, quiero actualizar la imagen de portada de las sucursales de nuestros centros comerciales, para mejorar la experiencia visual del usuario en el sito web y app de Spectrum.&#10;&#10;*Criterios de Aceptación:*&#10;&#10;# Se debe agregar la im"/>
        <s v="Como desarrollador, deseo que los textos específicos definidos por el cliente se utilicen en todas las páginas del sitio web del centro comercial, de acuerdo con los contenidos finales que se encuentran en un archivo de configuración centralizado.&#10;&#10;*Crite"/>
        <s v="Como usuario del sistema de gestión de métodos de pago, necesito realizar ajustes en la vista correspondiente para reflejar los cambios de diseño recientes proporcionados en Figma.&#10;&#10;Link a Figma: [https://www.figma.com/design/IoOcJLvJkYjMEbVnzvwjFl/Spectr"/>
        <s v="Como usuario administrador del sistema de gestión de contenidos, quiero realizar ajustes en la entidad Carrusel para mejorar su funcionalidad y adaptarlo a las necesidades actuales del app.&#10;&#10;*Requisitos:*&#10;&#10;# Eliminar el campo &quot;Link&quot; de la entidad Carrusel"/>
        <s v="Como desarrollador de la aplicación móvil, necesito implementar versiones distintas de alertas para información y error, utilizando colores específicos como amarillo para alertas informativas y rojo para alertas de error. Esto asegurará que los usuarios p"/>
        <s v="Como miembro del equipo de desarrollo de la aplicación, quiero realizar una verificación exhaustiva de la funcionalidad y las integraciones para garantizar que todos los componentes del sistema funcionen correctamente y estén integrados de manera adecuada"/>
        <s v="Como usuario administrador del sistema de reservas, quiero poder actualizar los detalles de una reserva existente a través de un servicio REST. Esto incluye cambiar la persona encargada de la reserva y la persona que recibirá la reserva.&#10;&#10;*Criterios de ac"/>
        <s v="Como usuario del sistema de reservas, quiero poder consultar los paquetes disponibles para una amenidad específica a través de un servicio REST, mostrando únicamente los paquetes que están activos y disponibles para reservar.&#10;&#10;*Criterios de aceptación:*&#10;&#10;"/>
        <s v="Como administrador del sistema de reservas, quiero implementar un JOB que se ejecute cada 30 segundos para eliminar automáticamente las pre-reservas que hayan sido creadas hace más de 10 minutos y que no hayan sido completadas por los usuarios, asegurando"/>
        <s v="Como usuario del sistema de reservas, quiero poder eliminar una pre-reserva por amenidad a través de un servicio REST dentro de los 10 minutos permitidos, en caso de que decida cancelar la reserva antes de completar el registro.&#10;&#10;*Criterios de aceptación:"/>
        <s v="Como usuario del sistema de reservas, quiero poder generar una pre-reserva por amenidad a través de un servicio REST, donde se aparte la fecha y hora seleccionada por un máximo de 10 minutos, permitiéndome completar el registro durante ese tiempo.&#10;&#10;*Crite"/>
        <s v="Como usuario del sistema de reservas de Spectrum, quiero poder consultar mis reservas a través de un servicio REST para obtener una lista que incluya la fecha y hora de cada reserva.&#10;&#10;h2. Criterios de aceptación:&#10;&#10;# El servicio devuelve una lista de todas"/>
        <s v="Como desarrollador, quiero que se revise y ajuste la funcionalidad de la sección de Mis vehículos para que cumpla con el requerimiento definido.&#10;&#10;h2. Criterios de Aceptación&#10;&#10;* Dado que no hay vehículos, cuando el usuario visita la sección, debe mostrarse"/>
        <s v="Como desarrollador fronted, quiero que se refine el código de datos de facturación para mejorar el desempeño de la aplicación.&#10;&#10;h2. Criterios de Aceptación&#10;&#10;* Mejorar el código y eliminar errores potenciales."/>
        <s v="Como usuario quiero la habilidad de marcar mi contenido favorito directamente en los directorios para identificar el contenido que prefiero.&#10;&#10;h2. Criterios de Aceptación&#10;&#10;* Apegarse al diseño en Figma [https://www.figma.com/file/IoOcJLvJkYjMEbVnzvwjFl/Spe"/>
        <s v="Como usuario del sitio de Spectrum, quiero que se despliegue la información de cada centro comercial para encontrar lo que cada centro tiene para ofrecer.&#10;&#10;h2. Criterios de Aceptación&#10;&#10;* Que los sitios muestren el contenido del CMS sin errores."/>
        <s v="Como desarrollador frontend, quiero que se realicen ajustes al CMS para poder integrar el contenido en el sitio web.&#10;&#10;h2. Criterios de Aceptación&#10;&#10;* Que los servicios correspondientes a contenido del sitio funcionen de forma correcta."/>
        <s v="Como desarrollador backend, quiero el conocimiento de cómo se modifica una amenidad para poder realizar cambios similares en el futuro.&#10;&#10;h2. Criterios de Aceptación&#10;&#10;* Traslado de conocimiento Servicios API"/>
        <s v="Como desarrollador frontend, quiero que el servicio de consulta de detalle de amenidad devuelva la información de las amenidades para colocar la información correcta en el app.&#10;&#10;h2. Criterios de Aceptación&#10;&#10;* El servicio de consulta de detalle de amenidad"/>
        <s v="Como desarrollador frontend, quiero que el servicio de consulta de amenidad devuelva la información de las amenidades para colocar la información correcta en el app.&#10;&#10;h2. Criterios de Aceptación&#10;&#10;* El servicio de consulta de amenidades debe devolver la fl"/>
        <s v="Como administrador de Spectrum, quiero poder ver el listado de reservas en el CMS para llevar un control de reservas que también permita cancelarlas.&#10;&#10;h2. Criterios de Aceptación&#10;&#10;* Listar las reservas por city core&#10;* Se puede cambiar el estado de reserva"/>
        <s v="Como administrador de Spectrum, quiero poder crear paquetes de una amenidad para ofrecer al usuario diferentes paquetes de compra.&#10;&#10;h2. Criterios de Aceptación&#10;&#10;* El CRUD de paquetes por amenidad debe tener Nombre, capacidad, costo, lista de característic"/>
        <s v="Como admin de Spectrum quiero que se actualicen las imágenes de las tiendas para que el sitio las despliegue.&#10;&#10;h2. Criterios de Aceptación&#10;&#10;* Que el sitio y app muestre los logos de las tiendas del centro comercial.&#10;* Que el sitio y app muestre las imágen"/>
        <s v="Como admin de Spectrum quiero que se actualicen las imágenes de las tiendas para que el sitio las despliegue.&#10;&#10;h2. Criterios de Aceptación&#10;&#10;* Que el sitio y app muestre las imágenes de portadas de las sucursales del centro comercial."/>
        <s v="Como usuario del sitio de Spectrum&#10;quiero poder pagar la reserva del espacio del Centro Comercial de piñatas&#10;para confirmar mi reservación.&#10;&#10;h2. Criterios de Aceptación&#10;&#10;* Apegarse al diseño de figma [https://www.figma.com/design/IoOcJLvJkYjMEbVnzvwjFl/Sp"/>
        <s v="Como usuario del sitio de Spectrum&#10;quiero poder seleccionar una amenidad, una fecha y un horario&#10;para reservar la amenidad en el centro comercial correspondiente para una fiesta de cumpleaños.&#10;&#10;h2. Criterios de Aceptación&#10;&#10;* Apegarse al diseño de figma [h"/>
        <s v="Como desarrollador frontend&#10;quiero que el servicio de blogs traiga el listado de blogs completo&#10;para manejar la paginación en el browser.&#10;&#10;h2. Criterios de Aceptación&#10;&#10;* Que el servicio de blogs traiga el listado completo de blogs."/>
        <s v="Como usuario&#10;quiero borrar mi foto de perfil&#10;para no compartir mi imagen en el app.&#10;&#10;*Referencia de Diseño:* [https://www.figma.com/design/IoOcJLvJkYjMEbVnzvwjFl/Spectrum-Platforms---Final?node-id=8000-74865&amp;t=uMpXvznLLRKDKpn3-4|https://www.figma.com/desi"/>
        <s v="Como PO se solicitan los ajustes y cambios descritos en el excel en la pagina [https://docs.google.com/spreadsheets/d/1ZYvjQMI4UIsLLXyRWmXaLwtaJTQU48le9PB0xSadPlo/edit#gid=1462683401|https://docs.google.com/spreadsheets/d/1ZYvjQMI4UIsLLXyRWmXaLwtaJTQU48le"/>
        <s v="Como desarrollador frontend, quiero que se revise el entorno de dev para que carguen los cambios que realizo en el sitio web.&#10;&#10;h2. Criterios de Aceptación&#10;&#10;* Que cargue correctamente el sitio dev"/>
        <s v="Traslado de conocimiento de HEML y ambientes DEV y UAT ***Verlo con Julio*"/>
        <s v="Pair programming con Jonay Medina"/>
        <s v="Pruebas API servicios con estados correctos Jonay proveera el listado de servicios que deben probarse tras el cambio de estado"/>
        <s v="Como administrador de Spectrum&#10;quiero poder definir el nombre de los estados del contenido&#10;para definir cómo indicar si una entidad debe mostrarse en el sitio o no.&#10;&#10;h2. Criterios de Aceptación&#10;&#10;* Que los servicios validen el Status de una entidad con el "/>
        <s v="Como usuario anónimo del sitio&#10;quiero que después de iniciar sesión se vuelva a cargar la página que estaba viendo&#10;para poder continuar con mi flujo de visita.&#10;&#10;h2. Criterios de Aceptación&#10;&#10;* Dado que un usuario anónimo se registró al querer interactuar c"/>
        <s v="Como usuario del App&#10;quiero filtrar y buscar tiendas, promociones, beneficios y eventos&#10;para encontrar el contenido relevante para mi.&#10;&#10;h2. Criterios de Aceptación&#10;&#10;* Que se pueda buscar contenido utilizando la barra de búsqueda del home."/>
        <s v="Como usuario del App &#10;quiero que se carguen los datos del home de la aplicación&#10;para poder ver el resumen de lo que un centro comercial tiene para ofrecer.&#10;&#10;h2. Criterios de Aceptación&#10;&#10;* Que se carguen los datos del home.&#10;* Utilizar el servicio [+get-hom"/>
        <s v="Como usuario del App&#10;quiero poder encontrar fácilmente los links a las plataformas de servicios de Spectrum&#10;para poder encontrar lo que solucione mis necesidades.&#10;&#10;h2. Criterios de Aceptación&#10;&#10;* Que los links del home del app envíen a las plataformas corr"/>
        <s v="Como usuario del app&#10;quiero ver el mapa del city core que me interesa&#10;para poder encontrar dónde están las tiendas que busco.&#10;&#10;h2. Criterios de Aceptación&#10;&#10;* Que el mapa cargue usando el ID del city core correspondiente. Los Venue IDs son:&#10;** spectrum-oak"/>
        <s v="Como usuario del sitio &#10;quiero ver el detalle de una promoción/beneficio&#10;para conocer las condiciones de la promoción/beneficio y saber como aprovecharlo.&#10;&#10;h2. Criterios de Aceptación&#10;&#10;* Apegarse al diseño de figma [https://www.figma.com/design/IoOcJLvJkY"/>
        <s v="Como usuario del sitio &#10;quiero ver el detalle de un evento&#10;para conocer las fechas en las que estará activo y conocer la información del evento.&#10;&#10;h2. Criterios de Aceptación&#10;&#10;* Apegarse al diseño de figma [https://www.figma.com/design/IoOcJLvJkYjMEbVnzvwj"/>
        <s v="Como usuario del app&#10;quiero ver el detalle de una promoción o beneficio que me interese&#10;para conocer las condiciones de oferte y comprender lo que ofrece.&#10;&#10;h2. Criterios de Aceptación&#10;&#10;* Apegarse al diseño de Figma&#10;* Mostrar la imagen de la promoción comp"/>
        <s v="Como usuario del app&#10;quiero una sección que me muestre el listado de las entradas de blog&#10;para poder leer las noticias de Spectrum.&#10;&#10;h2. Criterios de Aceptación&#10;&#10;* Basarse en la historia de maquetación linkeada en esta historia.&#10;* Usar el servicio [+get-b"/>
        <s v="Como miembro de QA&#10;quiero tener acceso a la aplicación&#10;para poder evaluar su funcionalidad.&#10;&#10;h2. Criterios de Aceptación&#10;&#10;* Que los miembros de QA especificados puedan acceder a la aplicación."/>
        <s v="Como cliente Spectrum&#10;quiero que se cambien los bordes de las imágenes y tarjetas del app a borde cuadrado&#10;para que el diseño del app se ajuste mejor a la imagen de Spectrum.&#10;&#10;h2. Criterios de Aceptación&#10;&#10;* Que los bordes de imágenes y tarjetas sean cuadr"/>
        <s v="Como usuario del app&#10;quiero poder marcar como favorito una tienda en el directorio&#10;para poder indicar mis preferencias y encontrar rápido contenido de las tiendas marcadas.&#10;&#10;h2. Criterios de Aceptación&#10;&#10;* Que se pueda maracar y desmarcar como favorito las"/>
        <s v="Como usuario del app&#10;quiero un manual de usuario&#10;para conocer cómo puedo utilizar todas las funciones de la aplicación.&#10;&#10;h2. Criterios de Aceptación&#10;&#10;* Que el manual de usuario en Confluence incluya todas las funciones y vistas relevantes de la aplicación"/>
        <s v="Como usuario del app&#10;quiero ver las promociones y beneficios de un centro comercial&#10;para poder aprovechar lo que Spectrum tiene para ofrecer.&#10;&#10;h2. Criterios de Aceptación&#10;&#10;* Seguir los lineamientos de la vista de la tarea asociada."/>
        <s v="Como usuario del app&#10;quiero poder ver el detalle de datos de una tienda&#10;para conocer lo que ofrece y cómo llegar&#10;&#10;h2. Criterios de Aceptación&#10;&#10;* Se deben cargar los datos según la maqueta  de las tareas asociadas a esta tarea.&#10;* Utilizar los servicios de "/>
        <s v="como encargado deseo se haga ajuste visual en paginas de eventos y beneficios-promociones para que haga sentido a como se adapto directorio&#10;&#10;*Criterios de aceptación*&#10;&#10;* Retirar el botón filtrar, ya que la idea es que los filtros se hagan directos, tanto "/>
        <s v="Revisión bugs CMS Somos BI"/>
        <s v="Configuración Heml con IT y traslado de conocimiento a equipo"/>
        <s v="Como encargado deseo se realice versiones responsive en este caso Tablet y Mobile para mi perfil&#10;&#10;*Criterios de aceptación* &#10;&#10;*  Las especificaciones de como debe quedar la versión Tablet y Mobile esta en el siguiente enlace (My profile spectrum) [https:/"/>
        <s v="como encargado deseo se realice versión tablet para el sitio web Oakland y así poder tener diferentes vistas.&#10;&#10;*Criterios de aceptación*&#10;&#10;* Seguir pasos descritos a nivel de diseño según lo descrito en figma en la siguiente sección   Tablet + Maillings[ht"/>
        <s v="Como usuario, quiero una plataforma en la que pueda reservar ambientes de un centro comercial para poder celebrar una fiesta de cumpleaños.&#10;&#10;h2. Criterios de aceptación&#10;&#10;* Apegarse al diseño de Figma [https://www.figma.com/design/IoOcJLvJkYjMEbVnzvwjFl/Sp"/>
        <s v="Generar revisión del código como tal para poder empezar a desarrollar las tareas asignadas por el PO"/>
        <s v="como encargado deseo se cree entorno desarrollo para trabajar las asignaciones que se tenga en el proyecto&#10;&#10;&#10;&#10;Bitbucked Front &#10;&#10;*Nombre del repositorio*&#10;&#10;spectrum-spectrumapp-react-web&#10;&#10;*URL del repositorio*&#10;&#10;[https://bitbucket.org/bakingthecookie/spectru"/>
        <s v="Creaciones ambientes DEV y UAT para eliminar el default&#10;&#10;URL: [spectrum.apps.cms.aut.tww.gt|http://spectrum.apps.cms.aut.tww.gt], [spectrum.apps.l1.aut.tww.gt|http://spectrum.apps.l1.aut.tww.gt]"/>
        <s v="Modificar el código de la aplicación para que el nuevo sistema de notificaciones esté disponible globalmente. Asegurarse de que se puedan disparar notificaciones desde cualquier parte de la aplicación."/>
        <s v="Implementar los estilos y diseños de las notificaciones según las especificaciones y prototipos proporcionados en Figma."/>
        <s v="Desarrollar un componente reutilizable para las notificaciones utilizando Toastify. Asegurarse de que el componente puede manejar diferentes tipos de notificaciones (éxito, error, información, advertencia)."/>
        <s v="Integrar la librería Toastify en el proyecto, asegurándose de que esté correctamente instalada y configurada."/>
        <s v="Como encargado deseo se cree sección para cambio de mi contraseña&#10;&#10;*Criterios de aceptación*&#10;&#10;Seguir los pasos descritos en el figma Review Web/ Editar Contraseña ([https://www.figma.com/design/IoOcJLvJkYjMEbVnzvwjFl/Spectrum-Platforms---Final?node-id=102"/>
        <s v="como encargado deseo se haga reestructuración de mi perfil para que este se adapte a la versión mobile"/>
        <s v="Desarrollar el sistema de notificaciones globales en la aplicación utilizando la librería Toastify. Las notificaciones deben seguir los diseños proporcionados en Figma. El sistema debe permitir la generación de notificaciones de diversos tipos (éxito, err"/>
        <s v="Remover campos obligatorios para los CRUDS Stores y Branches"/>
        <s v="Actuallización CMS, InFile, Neonet y servicios Laravel en Cluster AWS"/>
        <s v="En el servicio de search-data los eventos no están trayendo los schedules, que son necesarios para colocarlos en la parte de la derecha."/>
        <s v="h1. Tarea para la revision de de token de nest"/>
        <s v="Como encargado deseo se haga integracion token en frontend para que se puedan consuir los endpoint del backend"/>
        <s v="Como usuario administrador del CMS, quiero una sección en el CMS donde pueda revisar el listado completo de mensajes recibidos por el formulario de contacto para poder revisar los mensajes que desee, tener copia de seguridad y descargar los mismos. &#10;&#10;h2. "/>
        <s v="Como usuario cliente de Spectrum, quiero que cuando envíe un mensaje por el formulario de contacto que éste sea enviado a un correo del City Core en el que estoy navegando.&#10;&#10;h2. Criterios de Aceptación&#10;&#10;* Dado que un City Core tiene correo de contacto def"/>
        <s v="como encargado deseo se configuración del entorno para poder trabajar en el proyecto sin problemas"/>
        <s v="Como cliente deseo se maquete pagina de mis favoritos que se accede desde mi perfil&#10;&#10;*Criterio de aceptación* &#10;&#10;* Seguir pasos descritos en figma (Review Web - Favoritos)&#10;&#10;*Mi Perfil / Mis favoritos/ Empty States*&#10;&#10;* El scroll del menú lateral es independ"/>
        <s v="como cliente deseo se maquete sección de mis intereses la cual se habilita dentro del menú de mi perfil&#10;&#10;*Criterio de aceptación*&#10;&#10;* Seguir pasos descritos en figma (Review Web - Mis intereses)&#10;* El usuario puede ir a acceder a sus intereses desde 2 panta"/>
        <s v="como encargado deseo se realice revisión de código de como esta actualmente construido el front para poder empezar con las integraciones"/>
        <s v="Como desarrollador, quiero ajustar la integración de Auth0 para que pueda validar el token de autenticación de usuario.&#10;&#10;h2. Criterios de Aceptación&#10;&#10;* Que el token de autenticación incluya el Payload Data"/>
        <s v="Como encargado deseo se realice adecuaciones respecto a la vista de login en Universal login &#10;&#10;*Criterios de aceptación*&#10;&#10;Seguir pasos descritos en el figma [https://www.figma.com/design/IoOcJLvJkYjMEbVnzvwjFl/Spectrum-Platforms---Final?node-id=10415-3267"/>
        <s v="como encargado deseo se cree sección para generar mi cambio de correo&#10;&#10;*Criterios de aceptación*&#10;&#10;* Seguir pasos descritos en figma Review Web (Mi perfil Web / Editar perfil / correo) [https://www.figma.com/design/IoOcJLvJkYjMEbVnzvwjFl/Spectrum-Platforms"/>
        <s v="como encargado deseo se cree sección para eliminar mi vehículo que había adicionado&#10;&#10;Seguir pasos descritos en figma Review Web (Mi Perfil / Mis vehículos/Eliminar vehículos) [https://www.figma.com/design/IoOcJLvJkYjMEbVnzvwjFl/Spectrum-Platforms---Final?"/>
        <s v="como encargado deseo se cree sección para agregar mi primer vehículo en caso de YA contar con métodos de pago y datos de facturación&#10;&#10;*Criterios de aceptación*&#10;&#10;Seguir pasos descritos en figma Review Web (Mi Perfil / Mis vehículos/Mi primer vehículo/ ya t"/>
        <s v="como encargado deseo se cree sección para agregar mi primer vehículo en caso de no tener agregado mis métodos de pago (debo ya tener mis datos de facturación)&#10;&#10;*Criterios de aceptación*&#10;&#10;Seguir pasos descritos en figma Review Web (Mi Perfil / Mis vehículo"/>
        <s v="como encargado deseo se cree sección para agregar mi primer vehículo en caso de no tener agregado antes los datos de facturación y mis métodos de pago&#10;&#10;*Criterios de aceptación*&#10;&#10;Seguir pasos descritos en figma Review Web (Mi Perfil / Mis vehículos/Mi pri"/>
        <s v="Como encargado deseo se cree pagina en mi perfil de mis reservas para ver las reservas que haya generado sea de Eventos, Parqueros, Piñatas (cumpleaños)&#10;&#10;*Criterios de aceptación*&#10;&#10;Seguir pasos descritos en figma Review Web (Mis reservas)  [https://www.fi"/>
        <s v="Como encargado deseo se cree maquea para sección de datos de facturación en mi Perfil&#10;&#10;*Criterios de aceptación*&#10;&#10;Seguir pasos descritos en figma Review Web (datos de facturación) [https://www.figma.com/design/IoOcJLvJkYjMEbVnzvwjFl/Spectrum-Platforms---F"/>
        <s v="como encargado deseo se realice los siguientes ajustes en las paginas de beneficios y promociones y eventos&#10;&#10;*Criterios de aceptación*&#10;&#10;Actualmente las paginas de beneficios y promociones están así&#10;&#10;!image-20240517-233401.png|width=1132,height=420,alt=&quot;im"/>
        <s v="Como desarrollador quiero que se habilite la documentación del CMS en un Postman para poder revisar los servicios que están disponibles y cómo usarlos.&#10;&#10;h2. Criterios de Aceptación&#10;&#10;* Se debe poder revisar los servicios disponibles con su forma de uso y r"/>
        <s v="como encargado deseo se maquete sección de métodos de pago para mis procesos de pago dentro del sitio como tal&#10;&#10;*criterios de aceptación*&#10;&#10;* Seguir los pasos descritos en el figma (Review Web / Mi Perfil / Mis métodos de pago)&#10;&#10;Antes de agregar un método "/>
        <s v="Como encargado deseo se cree loader para todas las paginas de la web  (400 - 500)&#10;&#10;*Criterio de aceptación*&#10;&#10;Seguir pasos descritos en el figma (Review Web / Error / 400 y 500) [https://www.figma.com/design/IoOcJLvJkYjMEbVnzvwjFl/Spectrum-Platforms---Fina"/>
        <s v="Como encargado deseo se cree paginas de los errores que pueden presentarse (400 - 500)&#10;&#10;*Criterio de aceptación*&#10;&#10;Seguir pasos descritos en el figma (Review Web / Error / 400 y 500) [https://www.figma.com/design/IoOcJLvJkYjMEbVnzvwjFl/Spectrum-Platforms--"/>
        <s v="como encargado deseo se cree pagina de detalle de mis eventos para ver la info que tiene el propio evento&#10;&#10;*Criterios de aceptación*&#10;&#10;Seguir pasos como esta en figma (Review Web / Eventos / Detalle de un evento) [https://www.figma.com/design/IoOcJLvJkYjME"/>
        <s v="Como encargado deseo se cree pagina detalle de beneficios y promociones para ver la info de la misma &#10;&#10;*Criterios de acepción*&#10;&#10;* Seguir pasos descritos en figma (Review Web - Beneficios &amp; Promociones  Detalle de beneficio / promo) [https://www.figma.com/"/>
        <s v="Como encargado deseo se cree sección de cerrar sesión&#10;&#10;*Criterios de acepción*&#10;&#10;* Seguir pasos descritos en figma (Mi perfil Web / Cerrar sesión) [https://www.figma.com/design/IoOcJLvJkYjMEbVnzvwjFl/Spectrum-Platforms---Final?node-id=2713-19953&amp;t=Snped7YH"/>
        <s v="Como encargado deseo se cree sección de editar perfil para configurar mis notificaciones&#10;&#10;*Criterios de acepción*&#10;&#10;* Seguir pasos descritos en figma (Mi perfil Web / Configuración de notificaciones) [https://www.figma.com/design/IoOcJLvJkYjMEbVnzvwjFl/Spe"/>
        <s v="Como encargado deseo se cree sección para ver los términos y condiciones&#10;&#10;*Criterios de acepción*&#10;&#10;* Seguir pasos descritos en figma (Mi perfil Web / Términos y condiciones) [https://www.figma.com/design/IoOcJLvJkYjMEbVnzvwjFl/Spectrum-Platforms---Final?n"/>
        <s v="Como encargado deseo se cree sección para eliminar su cuenta&#10;&#10;*Criterios de acepción*&#10;&#10;* Seguir pasos descritos en figma (Mi perfil Web / Editar perfil / Eliminar cuenta) [https://www.figma.com/design/IoOcJLvJkYjMEbVnzvwjFl/Spectrum-Platforms---Final?node"/>
        <s v="Como encargado deseo se cree sección de editar perfil para editar su numero telefónico&#10;&#10;*Criterios de acepción*&#10;&#10;* Seguir pasos descritos en figma (Mi perfil Web / Editar perfil / Teléfono) [https://www.figma.com/design/IoOcJLvJkYjMEbVnzvwjFl/Spectrum-Pla"/>
        <s v="Como encargado deseo se cree sección de editar perfil para editar perfil social&#10;&#10;*Criterios de acepción* &#10;&#10;* Seguir pasos descritos en figma (Review Web - Editar perfil) [https://www.figma.com/design/IoOcJLvJkYjMEbVnzvwjFl/Spectrum-Platforms---Final?node-"/>
        <s v="Como encargado deseo se cree sección de editar perfil para editar mi nombre&#10;&#10;*Criterios de acepción* &#10;&#10;* Seguir pasos descritos en figma (Review Web - Editar perfil) [https://www.figma.com/design/IoOcJLvJkYjMEbVnzvwjFl/Spectrum-Platforms---Final?node-id=2"/>
        <s v="Como encargado deseo se cree sección de editar perfil para subir fotos y quitar&#10;&#10;*Criterios de acepción* &#10;&#10;* Seguir pasos descritos en figma (Review Web - Editar perfil) [https://www.figma.com/design/IoOcJLvJkYjMEbVnzvwjFl/Spectrum-Platforms---Final?node-"/>
        <s v="como encargado deseo se realice maqueta para que sea vea mappeding a la hora de consultarlos en los distintos flujos que tiene la pagina&#10;&#10;*Criterios de aceptación*&#10;&#10;*  Seguir pasos en figma opción review Wep (mapa)&#10;&#10;El mapa puede ser convocado desde el me"/>
        <s v="Como encargado deseo se haga ajuste en amenidades no reservables ya dentro del CMS se debe hacer ajustes para que su funcionamiento sea de la siguiente manera, al igual esto aplica para los servicios que corresponda &#10;&#10;*Criterios de aceptación*&#10;&#10;Grid de am"/>
        <s v="Apoyo instalación servicio rest Neonet en Cluster AWS"/>
        <s v="Configuración de okta oficial de Tribal en entorno de desarrollo"/>
        <s v="como cliente deseo se realice ajuste en el mega menú para que se use la ultima versión aprobada por cliente&#10;&#10;*Criterios de aceptación*&#10;&#10;* Video Loom donde se ve como debe funcionar[https://www.loom.com/share/badcc892fea645fcae6a732ea101f8a0?sid=3ce4bb61-2"/>
        <s v="Apoyo instalación servicio rest de Infile en Cluster AWS"/>
        <s v="Servicio / Webhook para sincronización de datos de branch con mappedin"/>
        <s v="Identificar la especificación / definición requerida por Mappedin para el webhook a desarrollar"/>
        <s v="Revisar los servicios para saber si si están haciendo filtros por Citycore &#10;&#10;* Blogs, &#10;* Brances, &#10;* Amenities, &#10;* Directorio Culinario, &#10;* Promociones y beneficios"/>
        <s v="Apoyo issue Redis y Envio de Correo en Cluster"/>
        <s v="como encargado deseo se haga configuración sección de mi perfil para que no genere conflicto con el el layout que esta actualmente creado para la web en general"/>
        <s v="Como encargado deseo se maquete iconos y textos de como se vera la pantalla de información básica  cuando este ingresa por medio de una red social&#10;&#10;*Criterios de aceptación* &#10;&#10;+_Si el usuario ingresó con red social, de todas formas puede completar su perf"/>
        <s v="Este flujo muestra un usuario que ya tiene el número de celular guardado, por lo que completar perfil solo consta de un paso que es completar su fecha de cumpleaños&#10;&#10;*Criterios de aceptación*&#10;&#10;* Seguir los pasos descritos en el Figma en la sección de Revi"/>
        <s v="Si el usuario tiene datos incompletos, se le da la opción de completar su perfil aunque esto es opcional. No es obligatorio que tenga un perfil completo.&#10;&#10;Adicional, si el usuario alcanza un flujo en donde se necesita que complete un dato específico, se l"/>
        <s v="como encargado deseo se cree pagina de Mi perfil la cual mostrara y administrara todo lo relacionado a la cuenta del usuario como tal.&#10;&#10;*Criterios de aceptación* &#10;&#10;* Actualmente Spectrum está conceptualizando cómo se debe llamar el “Spectrum ID”, que es u"/>
        <s v="Como usuario deseo se hagan los siguientes ajustes en los directorios de tiendas y culinario para que tenga una mejor experiencia de usuario.&#10;&#10;*Criterios de aceptación*&#10;&#10;{color:#ff991f}_DIRECTORIO TIENDAS_{color}&#10;&#10;!image-20240514-001702.png|width=997,heig"/>
        <s v="como cliente deseo se haga ajuste en la Navbar del Header para que se pueda ver el menú cuando hago login en el sitio web&#10;&#10;*Criterios de aceptación* &#10;&#10;* Despues de logearse le saldra la siguiente vista al usuario  donde aparecerá su nombre y foto que conf"/>
        <s v="Como encargado deseo se haga ajuste en la forma como se mostraran las imágenes y card de las tiendas en el CMS por disposición del cliente.&#10;&#10;*Criterios de aceptación*&#10;&#10;* Generar cambios en las paginas de:&#10;** Home&#10;** Promociones y Beneficios&#10;** Contacto&#10;**"/>
        <s v="Como encargado deseo se haga ajuste en la forma como se mostraran las imágenes y card de las tiendas en el CMS por disposición del cliente.&#10;&#10;*Criterios de aceptación*&#10;&#10;* Generar cambios en las paginas de:&#10;** Acerca de&#10;** Directorio tiendas&#10;** Directorio c"/>
        <s v="Historia de Maquetación: [https://tribal-mnc.atlassian.net/browse/SLS-1854|https://tribal-mnc.atlassian.net/browse/SLS-1854|smart-link]"/>
        <s v="Servicio para verificar si token de correo es válido, usado para habilitar opción que permite pasar a pantalla de edición de dato de perfil (edición de correo, edición de contraseña)"/>
        <s v="CRUD de Intereses: solo se debemos tener el listado de intereses como las categoras&#10;&#10;&#10;&#10;[https://www.figma.com/file/IoOcJLvJkYjMEbVnzvwjFl/Spectrum-Platforms---Final?type=design&amp;node-id=7222-155916&amp;mode=design&amp;t=4VY3Xlcg8qNGlVp0-0|https://www.figma.com/fil"/>
        <s v="En todo contenido, poner todo campo como obligatorio."/>
        <s v="Unificar las categorías, todo contenido usa el mismo set de categorias listadas aquí [+https://spectrum.apps.api.dev.tww.gt/admin/categories+|https://spectrum.apps.api.dev.tww.gt/admin/categories]&#10;&#10;Eliminar Eventos/Categorias y Promociones/Categorias (hay"/>
        <s v="Continuar la documentación de los servicios para el app y la web."/>
        <s v="Modificar el Servicio Home App para considerar que ahora amenidades cuenta con 2 arreglos (Standard y Reservables)"/>
        <s v="Servicio Detalle de Amenidad (Reservable)"/>
        <s v="Modificar Servicio Obtiene amenidades para que devuelva 2 arreglos, 1 con amenidad reservable y 1 con amenidad standard"/>
        <s v="Integración de la aplicación con el sistema de Universal Login de OKTA."/>
        <s v="Como parte de la mejora de la experiencia del usuario en la página de inicio de nuestro proyecto.&#10;&#10;*Criterio de aceptación*&#10;&#10;* Seguir los pasos como esta en el figma en sección *Minidercas Web*, cada escenario tiene un comentario de como debe ser la anima"/>
        <s v="*Modificar CRUD CMS y Servicio Obtener Promociones* Se puede traer por branch (a su vez debe consultar promociones por store del branch) Devolver los campos. Imagen, favorito si o no, agregar *campo (pill, ej 50%off)*, fecha de vencimiento, nombre y descr"/>
        <s v="Como Usuario, quiero poder cerrar sesión en el app para no tener cerrar la conexión del app con mis datos.&#10;&#10;h2. Criterios de Aceptación&#10;&#10;* Historia de Maquetación: [https://tribal-mnc.atlassian.net/browse/SLS-1708|https://tribal-mnc.atlassian.net/browse/S"/>
        <s v="Historia de Maquetación: [https://tribal-mnc.atlassian.net/browse/SLS-1494|https://tribal-mnc.atlassian.net/browse/SLS-1494|smart-link]"/>
        <s v="Como usuario quiero poder marcar los tipos de notificación que quiero recibir para mantenerme informado de lo que Spectrum tiene para ofrecer.&#10;&#10;h2. Criterios de Aceptación&#10;&#10;* Historia de Maquetación: [https://tribal-mnc.atlassian.net/browse/SLS-1492|https"/>
        <s v="Como usuario quiero poder ver y editar el listado de datos de facturación que puedo utilizar en los pagos que realice en el sitio y la aplicación&#10;&#10;h2. Criteros de Aceptación&#10;&#10;* Basarse en la Historia de Maquetación: [https://tribal-mnc.atlassian.net/brows"/>
        <s v="Como administrador de Spectrum, quiero que se le muestre una tarjeta como notificación al usuario en su perfil para solicitarle que complete sus datos.&#10;&#10;Como usuario, quiero que esta solicitud me diga cuántos pasos debo seguir para completar mi perfil.&#10;&#10;h"/>
        <s v="Servicio para consultar al Backend el listado de categorías para catalogar y filtrar contenido."/>
        <s v="Historia de Maquetación [https://tribal-mnc.atlassian.net/browse/SLS-1900|https://tribal-mnc.atlassian.net/browse/SLS-1900|smart-link]"/>
        <s v="Como usuario, quiero poder administrar mis métodos de pago para poder revisar, agregar, editar y eliminar mis métodos de pago&#10;&#10;* Historia de Maquetación [https://tribal-mnc.atlassian.net/browse/SLS-1576|https://tribal-mnc.atlassian.net/browse/SLS-1576|sma"/>
        <s v="como encargado deseo se realice actualización de todas las imágenes y card del sitio para que cumplan con el requerimiento de cliente&#10;&#10;*Criterios de aceptación*&#10;&#10;* Todas las imágenes/videos y cards de los directorios deben quedar cuadradas &#10;* Los botones "/>
        <s v="como encargado se corrijan los servicios que hay actualmente creados para que se adapte a los flujos que hay actualmente en la Web y App adicional generar documentación necesaria para que los de app puedan hacer las integraciones de dichos servicios"/>
        <s v="Como encargado deseo se apliquen los siguientes ajustes en el megamenu para que haga match a como esta en Linea grafica&#10;&#10;*Criterios aceptación*&#10;&#10;# Ajustar menú responsive, para que se vea como en figma, ya que actualmente su comportamiento no es el correc"/>
        <s v="Como encargado deseo se genere replica completa para el CC comercial Portales, de tal forma que siga la misma estructura de Oakland solo cambiaria tipógrafa, colores de textos, y contenido en si.&#10;&#10;*Criterios de aceptación*&#10;&#10;* Las replica se encuentra en l"/>
        <s v="Como encargado deseo se genere replica completa para el CC comercial Naranjo, de tal forma que siga la misma estructura de Oakland solo cambiaria tipógrafa , colores de textos, y contenido en si.&#10;&#10;*Criterios de aceptación*&#10;&#10;* Las replica se encuentra en l"/>
        <s v="Como encargado deseo se genere replica completa para el CC comercial Miraflores, de tal forma que siga la misma estructura de Oakland solo cambiaria tipógrafa , colores de textos, y contenido en si.&#10;&#10;*Criterios de aceptación*&#10;&#10;* Las replica se encuentra e"/>
        <s v="Como desarrollador quiero un servicio que me permita crear, eliminar y consultar un vehículo en el sistema de parqueo de Lumation para registrar un vehículo que tiene acceso al servicio de parqueo Frctionless.&#10;&#10;* Información en el documeto de Spectrum Int"/>
        <s v="Como usuario, quiero que el detalle de tienda tenga una sección donde pueda ver el mapa de dónde está la tienda en el centro comercial para poder saber cómo llegar a ella.&#10;&#10;* Apegarse al diseño de Figma [https://www.figma.com/file/IoOcJLvJkYjMEbVnzvwjFl/S"/>
        <s v="Como desarrollador, quiero un flag que indique si un dato de facturación se puede eliminar, para evitar que se pueda eliminar un dato de facturación CF por accidente.&#10;&#10;* *Modificar Servicio Consultar Metodos de Facturación*&#10;Agregar un campo en la tabla me"/>
        <s v="Como usuario, quiero tener disponibles en mis datos de facturación un dato denominado CF (Consumidor Final) para cuando quiera realizar transacciones sin un NIT.&#10;&#10;* *Modificar Servicio Agregar Usuario con datos de Facturación default*&#10;Agregar un registro "/>
        <s v="Apoyo documentación API"/>
        <s v="se debe considerar que puede ir el campo default, en caso ya existiera un default debe marcarse como false para que el nuevo sea el único true. Adicional se debe agregar el campo correo electrónico"/>
        <s v="se debe considerar que puede ir el campo default, en caso ya existiera un deafult debe marcarse como false para que el nuevo sea el unico true."/>
        <s v="Agregar Info y Content a servicios apps / website"/>
        <s v="Como encargado deseo que haya una pagina de contacto donde se ofrecen los medios que tiene los usuarios para comunicarse con Oakland&#10;&#10;*Criterios de aceptación*&#10;&#10;* Seguir los pasos descritos en el figma, sección Minidercas (Contacto) [https://www.figma.com"/>
        <s v="Hero Section&#10;&#10;* Tendrá un botón para regresar, que deberá llevarte a la pantalla general de las entradas de Blog.&#10;* Tendrá un breadcumb, que le indicará al usuario la ruta que ha seleccionado para llegar a esa noticia.&#10;* Tendrá un título que es administra"/>
        <s v="Como encargado deseo que se cree pagina del detalle del tema creado dentro del blog y así el usuario vea el contenido que hay allí.&#10;&#10;*Criterios de aceptación*&#10;&#10;* Seguir los pasos descritos en el figma, sección Minidercas (Detalle del Blog) [https://www.fi"/>
        <s v="Como encargado deseo que se cree pagina de blog para mostrar todo el contenido relacionado al CC además de nuevas tendencias que se están implementando.&#10;&#10;*Criterios de aceptación*&#10;&#10;* Seguir los pasos descritos en el figma, sección Minidercas (Blog) [https"/>
        <s v="Como encargado deseo que se cree pagina de servicios para mostrar las servicio que ofrece el centro comercial a los usuarios finales y que se interesen mas en vivitarlo.&#10;&#10;*Criterios de aceptación*&#10;&#10;* Seguir los pasos descritos en el figma, sección Minider"/>
        <s v="Como cliente deseo se haga integraciones de funcionalidad para traer la información de los eventos y sus detalles&#10;&#10;*Criterios aceptación*&#10;&#10;Posibles servicios a integrar&#10;&#10;* App User Favorite Events&#10;* App Get Event (detalle de eventos)&#10;* CMS CRUD Eventos (*"/>
        <s v="Como encargado deseo que se cree pagina de eventos para mostrar los eventos que tendra el CC como tal.&#10;&#10;*Criterios de aceptación*&#10;&#10;* Seguir los pasos descritos en el figma, sección Minidercas (Eventos) [https://www.figma.com/file/IoOcJLvJkYjMEbVnzvwjFl/Sp"/>
        <s v="Como encargado deseo que se cree pagina de parking para mostrar información relacionada a los distintos servicios y asistencias que ofrece Spectrum referente a parqueo y temas vehiculares &#10;&#10;*Criterios de aceptación*&#10;&#10;* Seguir los pasos descritos en el fig"/>
        <s v="Como cliente deseo se haga integraciones de funcionalidad para tras la información de la amenidad seleccionada&#10;&#10;*Criterios aceptación*&#10;&#10;* Información de la amenidad&#10;* Card que contiene la siguiente información para cada amenidad:&#10;** Nombre de la amenidad."/>
        <s v="Como encargado deseo que se cree pagina de detalle de amenidades para mostrar lo que ofrece la amenidad seleccionada&#10;&#10;Criterios de aceptación&#10;&#10;* Seguir los pasos descritos en el figma, sección Minidercas [https://www.figma.com/file/IoOcJLvJkYjMEbVnzvwjFl/"/>
        <s v="Como encargado deseo que se cree pagina de amenidades para listar todo lo que ofrece a sus visitantes&#10;&#10;Criterios de aceptación&#10;&#10;* Seguir los pasos descritos en el figma, sección Minidercas [https://www.figma.com/file/IoOcJLvJkYjMEbVnzvwjFl/Spectrum-Platfo"/>
        <s v="como cliente deseo se cree servicio para realizar pagos sin necesidad de que tenga que tokenizar mi tarjeta"/>
        <s v="Como usuario, cuando veo el directorio de promociones y beneficios, quiero poder filtrar el listado de elementos para poder encontrar las promociones o beneficios que me interesen.&#10;&#10;* Apegarse al diseño de Figma [https://www.figma.com/file/IoOcJLvJkYjMEbV"/>
        <s v="Como usuario quiero un lugar en donde pueda ver el listado de promociones y beneficios de un centro comercial para poder conocer las ofertas que puedo aprovechar al visitarlo.&#10;&#10;* Apegarse al diseño de Figma [https://www.figma.com/file/IoOcJLvJkYjMEbVnzvwj"/>
        <s v="Como usuario, al ver una amenidad, quiero ver el botón que me permita reservar la amenidad en lugar de ver los datos de contacto de la amenidad para poder agilizar la reserva del espacio para un cumpleaños.&#10;&#10;* Apegarse al diseño de Figma [https://www.figm"/>
        <s v="Como usuario quiero conocer el detalle de precios de una amenidad para poder planificar mi visita.&#10;&#10;* Apegarse al diseño de Figma [https://www.figma.com/file/IoOcJLvJkYjMEbVnzvwjFl/Spectrum-Platforms---Final?type=design&amp;node-id=6596-209477&amp;mode=design&amp;t=F"/>
        <s v="Como usuario quiero poder ver las preguntas frecuentes de una amenidad para poder resolver dudas sin necesidad de contactar al centro comercial.&#10;&#10;* Apegarse al Figma [https://www.figma.com/file/IoOcJLvJkYjMEbVnzvwjFl/Spectrum-Platforms---Final?type=design"/>
        <s v="Como Po deseo se cree servicio para reversión de pagos para cuando haya un caso especial en el que quieran revertir/cancelar un pago específico de algún cliente. &#10;&#10;Por ejemplo, hubo algún problema de cobro extra o cancelan la reserva en el kiosco, que pue"/>
        <s v="Como encargado deseo se cree servicio para poder obtener, crear, actualizar y eliminar vehículos por usuarios&#10;&#10;*Criterios Aceptación* &#10;&#10;# El servicio debe permitir obtener los detalles de vehículos asociados a un usuario.&#10;# El servicio debe permitir crear"/>
        <s v="realizar modificación para *Crear horarios por Fecha* y asociarlos a Eventos"/>
        <s v="&#10;&#10;documentación Api [https://documentation.onesignal.com/docs/onesignal-api|https://documentation.onesignal.com/docs/onesignal-api|smart-link] &#10;&#10;&#10;&#10;Backend node SDK [https://documentation.onesignal.com/docs/node-client-sdk|https://documentation.onesignal.c"/>
        <s v="como PO deseo se realice ajustes en el home para que esta este alineado a como se ve el figma, la idea es que tengan la mayor similitud posible&#10;&#10;Criterios&#10;&#10;* Validar iconografía&#10;* Validar fuentes&#10;* Alineaciones textos, títulos, subtitulos"/>
        <s v="Como desarrollador frontend quiero un servicio para poder actualizar contraseña.&#10;&#10;*Servicio Cambiar contraseña* : Se debe enviar la contraseña de OKTA validando un token generado previamente"/>
        <s v="Como usuario quiero una sección donde puedo ver las promociones que una sucursal de tienda tiene para poder ver las promociones y beneficios que puedo aprovechar.&#10;&#10;* Apegarse al diseño de Figma [https://www.figma.com/file/IoOcJLvJkYjMEbVnzvwjFl/Spectrum-P"/>
        <s v="Como usuario quiero una pantalla donde pueda ver el detalle de horarios, descripción y contacto de una tienda para poder conocer más sobre la tienda que me interesa.&#10;&#10;* Apegarse al diseño de Figma [https://www.figma.com/file/IoOcJLvJkYjMEbVnzvwjFl/Spectru"/>
        <s v="Como usuario quiero ver fotos de la tienda que estoy viendo para poder conocer el local antes de visitarlo.&#10;&#10;* Apegarse al diseño de Figma [https://www.figma.com/file/IoOcJLvJkYjMEbVnzvwjFl/Spectrum-Platforms---Final?type=design&amp;node-id=4910-228313&amp;mode=d"/>
        <s v="como cliente deseo se revise documentación de proyecto para así empezar a crear los endpoints &#10;&#10;*Documentación*&#10;&#10;[https://tribal-mnc.atlassian.net/wiki/spaces/SSAYW/pages/3628761110/Spectrum+Pasarela+REST|https://tribal-mnc.atlassian.net/wiki/spaces/SSAYW"/>
        <s v="como encargado deseo se configure entorno para poder desarrollar la pasarela de pago que tendrá el proyecto con Neonet &#10;&#10;*Documentación*&#10;&#10;[https://tribal-mnc.atlassian.net/wiki/spaces/SSAYW/pages/3628761110/Spectrum+Pasarela+REST|https://tribal-mnc.atlass"/>
        <s v="Como usuario quiero un lugar donde pueda ver el listado de las entradas de blog de un City Core para poder leer las noticias del centro comercial.&#10;&#10;* Alinearse al diseño de Figma [https://www.figma.com/file/IoOcJLvJkYjMEbVnzvwjFl/Spectrum-Platforms---Fina"/>
        <s v="Como usuario registrado quiero la opción de eliminar mi cuenta para borrar mis datos de la aplicación y dejar de usarla.&#10;&#10;h2. Criterios de Aceptación&#10;&#10;* Apegarse al diseño en Figma [https://www.figma.com/file/IoOcJLvJkYjMEbVnzvwjFl/Spectrum-Platforms---Fi"/>
        <s v="Como usuario quiero un loader para que me indique que el contenido de la aplicación se está cargando&#10;&#10;* Diseño por definirse"/>
        <s v="Como usuario quiero ver el listado de mis reservas en un City Core para poder revisarlas y administrarlas.&#10;&#10;h2. Criterios de Aceptación&#10;&#10;* Apegarse al diseño de Figma [https://www.figma.com/file/IoOcJLvJkYjMEbVnzvwjFl/Spectrum-Platforms---Final?type=desig"/>
        <s v="*Servicio* eliminar cuenta *(**validar si solo deberíamos de manejarlo con cambio de estado o si hay alguna regla de negocio por lo que debamos eliminar data)* &#10;&#10;- Hacer integracion con okta para *eliminar usuario hacia Okta* &#10;&#10;*- Eliminar todos los datos"/>
        <s v="Análisis de Diseño: Revisar los diseños proporcionados en Figma para identificar todos los iconos utilizados en el sitio web.&#10;&#10;Selección de Iconos: Seleccionar cuidadosamente los iconos relevantes que se utilizarán en la fuente, asegurándose de abarcar to"/>
        <s v="Como cliente deseo se cree pagina para ver el detalle de las tiendas correspondientes a restaurantes.&#10;&#10;*Criterios de aceptación*&#10;&#10;* Seguir los pasos descritos en el figma sección “Minidercas“ [https://www.figma.com/file/IoOcJLvJkYjMEbVnzvwjFl/Spectrum-Pla"/>
        <s v="Como usuario quiero un directorio donde puedo ver solo restaurantes para encontrar un lugar donde pueda ir a comer.&#10;&#10;h2. Criterios de Aceptación&#10;&#10;* Utilizar el servicio {{get-dine}}&#10;* Dado que el usuario está en el home de un City Core, cuando toquen el b"/>
        <s v="Como usuario quiero poder ver el listado de mis vehículos para poder crear, editar o eliminar vehículos de mi cuenta.&#10;&#10;h2. Criterios de Aceptación&#10;&#10;* Apegarse al diseño de Figma [https://www.figma.com/file/IoOcJLvJkYjMEbVnzvwjFl/Spectrum-Platforms---Final"/>
        <s v="Como usuario quiero un formulario de ingreso de datos de vehículos para poder ingresar nuevos vehículos que estarán asociados a mi cuenta y para poder editar los datos de los vehículos que he agregado.&#10;&#10;h2. Criterios de Aceptación&#10;&#10;* Apegarse al diseño de"/>
        <s v="Como usuario quiero la habilidad de desmarcar mi contenido favorito directamente en los directorios para quitar las tiendas que ya no me interesan de mi listado de favoritos.&#10;&#10;h2. Criterios de Aceptación&#10;&#10;* Apegarse al diseño en Figma [https://www.figma.c"/>
        <s v="Como usuario quiero la habilidad de marcar mi contenido favorito directamente en los directorios para identificar mi el contenido que prefiero.&#10;&#10;h2. Criterios de Aceptación&#10;&#10;* Apegarse al diseño en Figma [https://www.figma.com/file/IoOcJLvJkYjMEbVnzvwjFl/"/>
        <s v="Como cliente deseo se cree pagina de beneficios y promociones para que los usuarios puedan ver dicha información relevante sea por city core o sucursal.&#10;&#10;*Criterios de aceptación*&#10;&#10;* Seguir los pasos descritos en el figma [https://www.figma.com/design/IoO"/>
        <s v="Como cliente deseo se cree pagina de beneficios y promociones para que los usuarios puedan ver dicha información relevante sea por city core o sucursal.&#10;&#10;*Criterios de aceptación*&#10;&#10;* Seguir los pasos descritos en el figma sección “Minidercas“ [https://www"/>
        <s v="Como cliente deseo se cree pagina de detalle de la tienda que mostrara a los usuarios información relacionada a la tienda seleccionada dentro del city core.&#10;&#10;*Criterios de aceptación*&#10;&#10;* Seguir los pasos descritos en el figma sección “Minidercas“ [https:/"/>
        <s v="Como cliente deseo se cree pagina de Directorio de Tiendas para que los usuarios puedan ver las sucursales de tiendas que hay en el CC&#10;&#10;*Criterios de aceptación* &#10;&#10;* Seguir los pasos descritos en el figma  [https://www.figma.com/design/IoOcJLvJkYjMEbVnzvw"/>
        <s v="Como usuario quiero la capacidad de poder filtrar el directorio de tiendas según las categorías de tienda para poder encontrar la que busco.&#10;&#10;h2. Criterios de Aceptación&#10;&#10;* Apegarse al diseño de filtros de figma [https://www.figma.com/file/IoOcJLvJkYjMEbV"/>
        <s v="*Crear Horarios por dia* y asociarlos a city cores&#10;&#10;!image-20240409-001432.png|width=729,height=592,alt=&quot;image-20240409-001432.png&quot;!"/>
        <s v="*CRUD Tarifas Parqueos* Nombre Tarifa, Imagen, CityCore, Tarifas (texto)&#10;&#10;&#10;&#10;!image-20240409-001241.png|width=900,height=594,alt=&quot;image-20240409-001241.png&quot;!"/>
        <s v="*Crear Horarios por dia* y asociarlos a branches y amenidades&#10;&#10;&#10;&#10;!image-20240409-001031.png|width=1033,height=751,alt=&quot;image-20240409-001031.png&quot;!&#10;&#10;&#10;&#10;!image-20240409-001134.png|width=1102,height=611,alt=&quot;image-20240409-001134.png&quot;!"/>
        <s v="Como encargado deseo que se cree servicio para obtener la galería de imanes por sucursal, así el usuario pueda verlas en app y web&#10;&#10;*Criterios aceptación* &#10;&#10;* El administrador delimitará el peso de cada imagen y su cantidad.&#10;* Si un comercio no posee imág"/>
        <s v="como encargado deseo que se cree un servicio que me obtenga las promociones que hay en esta sucursal para que a la hora de verlas en la pagina estas se puedan visualizar.&#10;&#10;&#10;&#10;&#10;&#10;!image-20240408-172146.png|width=434,height=926,alt=&quot;image-20240408-172146.png&quot;"/>
        <s v="Como usuario quiero una sección en la que pueda ver el listado de tiendas donde puedo buscar, filtrar y marcar como favorito tiendas para encontrar las  que ofrecen lo que busco en el centro comercial.&#10;&#10;h2. Criterios de Aceptación&#10;&#10;* Apegarse al diseño de"/>
        <s v="Como cliente deseo se implementen animaciones en todas las paginas que no tienen animaciones, la idea es que se pueda ver de forma correcta conforme a como se propone en el figma&#10;&#10;*Criterios de aceptación*&#10;&#10;* Seguir las instrucciones de como se deben inco"/>
        <s v="h2. Historia&#10;&#10;Como desarrollador frontend quiero que se cree un servicio que entregue el detalle de una tienda para mostrarla al usuario en el app.&#10;&#10;h2. Criterios de Aceptación&#10;&#10;* Devolver Nombre de la tienda&#10;* Devolver Horario de la tienda&#10;* Devolver ima"/>
        <s v="h2. Historia&#10;&#10;Como desarrollador frontend quiero que se creen los servicios para obtener los sets de datos de facturación de un usuario, así como actualizar, eliminar, agregar y definir como predeterminado un set de datos de facturación de un usuario para"/>
        <s v="h2. Historia&#10;&#10;Como desarrollador frontend quiero que se creen los servicios para obtener, los métodos de pago de un usuario, así como actualizar, eliminar, agregar y definir como predeterminado un método de pago de un usuario para utilizarlos en el app.&#10;&#10;"/>
        <s v="Como encargado deseo se cree servicio para obtener las Promociones favoritas por usuario&#10;&#10;*Criterios de aceptación* &#10;&#10;* Promociones favoritas por usuario"/>
        <s v="Como encargado deseo se cree servicio para obtener los Beneficios favoritos por usuario&#10;&#10;*Criterios de aceptación*&#10;&#10;Beneficios favoritos por usuario"/>
        <s v="Como encargado deseo se cree servicio para obtener las Tiendas favoritas por usuario&#10;&#10;*Criterios de aceptación*&#10;&#10;Tiendas favoritas por usuario"/>
        <s v="Como cliente deseo se implemente servicio que me traiga la data al querer buscar algún producto, tienda, etc en la app&#10;&#10;h2. *Criterios aceptación* &#10;&#10;* Devolver data para que Frontend aplique filtros&#10;** Tiendas &#10;** Eventos &#10;** Promociones y Beneficios &#10;** "/>
        <s v="Como encargado deseo que permita Agrupar las consultas (carrousell, tiendas populares, play y dine)"/>
        <s v="como encargado deseo se cree servicio que me devuelva el top 5 de tiendas que mas favoritos tienen a nivel general para que estos se vean en el app&#10;&#10;h2. *Criterios aceptación* &#10;&#10;* Devolver Top 5 de tiendas con mas Likes.&#10;* Esto solo pasa si no esta loguea"/>
        <s v="h2. Historia&#10;&#10;Como desarrollador de frontend, quiero un servicio que devuelva las categorías para utilizarlas en la aplicación.&#10;&#10;h2. Criterios de Aceptación&#10;&#10;* Devolver un listado de las categorías."/>
        <s v="h2. Historia&#10;&#10;Como desarrollador del app necesito un servicio que me devuelva los anuncios de un City Core específico para añadirlo a una vista.&#10;&#10;h2. Criterio de Aceptación&#10;&#10;* Devolver el listado de ads por City Core"/>
        <s v="CRUD Carrousell (por city core) type (event, store, promotion &amp; benefits, ads **agregar imagen a ads)&#10;&#10;relation_id = store_id image = override image title = Discovery Show"/>
        <s v="h2. Historia&#10;&#10;Como usuario quiero la opción de cerrar sesión para dejar de estar ligado a la aplicación del dispositivo en uso.&#10;&#10;h2. Criterios de Aceptación&#10;&#10;# Usar diseño de Figma [https://www.figma.com/file/IoOcJLvJkYjMEbVnzvwjFl/Spectrum-Platforms---Fi"/>
        <s v="h2. Historia&#10;&#10;Como usuario quiero una sección que me muestre los Términos y Condiciones de la aplicación para poder leerlos.&#10;&#10;h2. Criterios de Aceptación&#10;&#10;# Diseño en [https://www.figma.com/file/IoOcJLvJkYjMEbVnzvwjFl/Spectrum-Platforms---Final?type=desig"/>
        <s v="Como cliente deseo que se incorporen animaciones para que la pagina llame la atención de los usuarios quela visiten&#10;&#10;*Criterios de aceptación*&#10;&#10;* Seguir los pasos descritos en el figma (Review Web - Home)[https://www.figma.com/file/IoOcJLvJkYjMEbVnzvwjFl/"/>
        <s v="Como cliente deseo que se maquete pantalla del home que contendrá toda la apertura del centro comercial como tal&#10;&#10;*Criterios de aceptación*&#10;&#10;* Seguir los pasos descritos en el figma (Review Web - Home)[https://www.figma.com/file/IoOcJLvJkYjMEbVnzvwjFl/Spe"/>
        <s v="Como cliente deseo se realice maqueta para la sección acerca de nosotros y puedan ver información mas detallada del centro comercial Oakland&#10;&#10;*Criterios de aceptación*&#10;&#10;* Seguir los pasos descritos en el figma en la sección minidercas Web, ya que en este "/>
        <s v="como PO deseo que el cms me permita generar filtros par saber los métodos de pago que mas se usan, que tipos de transacciones más se usan, adicional me permita filtrar por fechas de creación o actualización."/>
        <s v="como PO deseo que el cms me permita generar filtros por usuarios asignados, adicional me permita filtrar por fechas de creación o actualización."/>
        <s v="Como cliente deseo se permita implementar cambio de contraseña en caso del admin solicitar este proceso&#10;&#10;*Criterios de aceptación*&#10;&#10;* la clave debe tener las validaciones de mayuscula, minuscula, numero, caracter especial, mínimo 6 caracteres"/>
        <s v="Como cliente deseo que permita generar cambio de contraseña de los administradores&#10;&#10;*Criterios de aceptación*&#10;&#10;* la clave debe tener las validaciones de mayuscula, minuscula, numero, caracter especial, mínimo 6 caracteres"/>
        <s v="Como cliente deseo que se permita actualizar colores y logos de spectrum para ellos personalizarlo como deseen."/>
        <s v="Como QA tester quiero que se configure el FIrebase Distribution para poder hacer pruebas en la versión de iOS de la aplicación.&#10;&#10;Usar el Bundle ID: *com.spectrum.spectrumapp*&#10;&#10;h2. Criterios de aceptación&#10;&#10;* Que la aplicación esté disponible para probarse "/>
        <s v="Como QA tester quiero que se configure el FIrebase Distribution para poder hacer pruebas en la versión de Android de la aplicación.&#10;&#10;Usar el Bundle ID: *com.spectrum.spectrumapp*&#10;&#10;h2. Criterios de aceptación&#10;&#10;* Que la aplicación esté disponible para proba"/>
        <s v="Como desarrollador de la aplicación quiero que se implemente el CI/CD en Codemagic para poder hacer pruebas de desarrollo continuo de la aplicación.&#10;&#10;Correo de cuenta a usar: [spectrumappcicd@tribalworldwide.gt|mailto:spectrumappcicd@tribalworldwide.gt]&#10;&#10;"/>
        <s v="Como PO quiero que se trabaje la maqueta del la vista de Invoice Data para administrar los datos de facturación del usuario.&#10;&#10;h2. Criterios de Aceptación&#10;&#10;* Debe seguir el flujo de pantallas detallado en Figma → Review App → Invoice Data&#10;* Se accede a est"/>
        <s v="Como cliente deseo se maquete sección de metodos de pago para registrar las tarjetas que se usaran en la app&#10;&#10;*criterios de aceptación*&#10;&#10;* Seguir los pasos descritos en el figma (Profile / Payment methods - Review App) &#10;* Vista si no hay tarjeta adicionad"/>
        <s v="h2. Historia&#10;&#10;Como PO quiero que se maquete pagina de Mis Intereses para que el usuario pueda seleccionar las categorías de eventos, promociones, beneficios y tiendas que sean de su interés.&#10;&#10;h2. Criterios de Aceptación&#10;&#10;* Seguir el flujo de pantallas det"/>
        <s v="Como encargado deseo se desarrolle CRUD (Crear, Leer, Actualizar, Eliminar) de Menus de usuario en el CMS utilizando Laravel. Estas proceso permitirán gestionar los menus  del sistema el el CMS."/>
        <s v="Como encargado deseo se desarrolle CRUD (Crear, Leer, Actualizar, Eliminar) respecto a la plataforma de usuario en el CMS utilizando Laravel. "/>
        <s v="como Po deseo que se genere modelo entidad relación a la nueva estructura que se esta tomando para este proyecto a nivel CMS (Laravel)"/>
        <s v="Como cliente deseo se construya footer que tendra todo el sitio como tal&#10;&#10;*Criterios aceptación*&#10;&#10;* seguir pasos descritos en figma / Review Web [https://www.figma.com/file/IoOcJLvJkYjMEbVnzvwjFl/Spectrum-Platforms---Final?type=design&amp;node-id=2713-19953&amp;m"/>
        <s v="Como PO deseo que se cree barra de navegación que esta cambiara segun si hay sesión iniciada o no&#10;&#10;Criterios de aceptación&#10;&#10;* Vista Sin iniciar sesión &#10;&#10;!image-20240316-151352.png|width=2880,height=144!"/>
        <s v="Como PO requiero que se cree pantallas validadoras de forma generica, de tal forma que sin importar el flujo donde se haga el llamado, se pueda visualizar dicho resultado.&#10;&#10;*Criterios aceptacion*&#10;&#10;1. crear diseño responsive &#10;2. detalle de pantalla&#10;4. docu"/>
        <s v="Tareas:&#10;&#10;Se tomara en cuenta: &#10;1. responsive design&#10;2. detalle de pantalla&#10;3. pruebas unitarias&#10;4. documentación&#10;&#10;!Captura de pantalla 2024-03-13 a la(s) 08.57.41.png|width=572,height=575!"/>
        <s v="Como cliente deseo que se maquete Megamenu en el Website para que asi puedan dirigirsen a traves de las pantallas&#10;&#10;Criterios de Aceptación&#10;&#10;* Seguir los pasos descritos en el figma para su maquetación (Review Web) [https://www.figma.com/file/IoOcJLvJkYjME"/>
        <s v="Como desarrollador móvil en el proyecto, debo llevar a cabo una prueba de concepto para integrar el Universal Login de Auth0 by Okta en las aplicaciones móviles desarrolladas con Flutter. El objetivo es validar la viabilidad y el funcionamiento del proces"/>
        <s v="Como líder técnico de Desarrollo Backend en el proyecto Spectrum, necesito llevar a cabo tareas relacionadas con la creación de la base de datos y la configuración de los servicios en AWS. Esto se basará en la definición de la base de datos del proyecto y"/>
        <s v="estructura de carpatas y ajustes de entorno local"/>
        <s v="Como nuevo miembro del equipo Flutter en el proyecto Spectrum, debo realizar tareas de documentación técnica y de negocio para familiarizarme con el proyecto y comprender los requisitos y especificaciones relevantes. Esto incluye revisar los videos de las"/>
        <s v="Como desarrollador frontend en el proyecto Spectrum, mi objetivo es realizar una prueba de concepto y validación de la integración de los mapas provistos por Mappedin en los sitios web que estamos desarrollando en React y Angular.&#10;&#10;*Criterios de Aceptació"/>
        <s v="Como Desarrollador Móvil de Flutter en el proyecto Spectrum, debo realizar tareas de frontend para la pantalla inicial de la aplicación móvil, específicamente la pantalla de inicio (Home / Search). Esta tarea implica traducir el diseño proporcionado en Fi"/>
        <s v="Como cliente deseo que se maquete paginas para proceso de recuperación de contraseña&#10;&#10;*Criterios aceptación*&#10;&#10;* Seguir los pasos descritos como se ve en el figma [https://www.figma.com/file/IoOcJLvJkYjMEbVnzvwjFl/Spectrum-APP---Prototipo-Inicial?type=desi"/>
        <s v="Como nuevo miembro del equipo frontend en el proyecto Spectrum, debo realizar tareas de documentación técnica y de negocio para familiarizarme con el proyecto y comprender los requisitos y especificaciones relevantes. Esto incluye revisar los videos de la"/>
        <s v="Como cliente deseo que se cree paginas de Onboarding que sera el paso inicial al entrar el cliente a la app y proceda al sin up&#10;&#10;Criterios aceptación&#10;&#10;* Seguir los pasos descritos como se ve en el figma [https://www.figma.com/file/IoOcJLvJkYjMEbVnzvwjFl/S"/>
        <s v="Como desarrollador backend del proyecto Spectrum, necesito implementar el registro de usuarios utilizando redes sociales como Facebook, integrando los servicios proporcionados por OKTA a través de sus APIs, para permitir que los usuarios se registren en l"/>
        <s v="Como desarrollador móvil del proyecto Spectrum, debo realizar la implementación inicial y setup del proyecto Flutter para la aplicación móvil, teniendo en cuenta que se trata de una aplicación multiplataforma compatible con Apple, Android y Huawei. Esta i"/>
        <s v="Como cliente deseo que se realice lectura de documentación tecnica de ls proveedres que se tendran en el proyecto&#10;&#10;*Criterios Aceptación*&#10;&#10;* La documentación se encuetra enlazada en el siguiente link&#10;&#10;[https://tribal-mnc.atlassian.net/wiki/spaces/SSAYW/pa"/>
        <s v="como cliente quiero que se revise documentación sobre las diferentes plataformas que se usaran en la App&#10;&#10;*Criterios aceptación*&#10;&#10;* En el siguiente link de confluence esta los accesos a a documentación de las distintas plataformas [https://tribal-mnc.atla"/>
        <s v="Como desarrollador backend del proyecto Spectrum, debo realizar la creación y configuración de los repositorios del proyecto utilizando Bitbucket, así como la configuración de ramas para trabajar con el flujo de trabajo GitFlow en el repositorio. Esto per"/>
        <s v="Como cliente deseo que se hagan los siguientes ajustes en el formulario de denuncias}&#10;&#10;*COLOR H&amp;S*&#10;&#10;* EN H&amp;S cambiar el formato ambos textos y recuadros para que quede con el siguiente *#ec008c*&#10;&#10;*AREAS*&#10;&#10;* En todas las áreas adicionar los siguientes camp"/>
        <s v="Como cliente deseo que se genere formulario en ingles para los sitios a los que aplica dicha información&#10;&#10;*Criterios de aceptación*&#10;&#10;* el documento con los textos en ingles es:[https://docs.google.com/document/d/14-Asl0S0BslGh51YKUzj2FRp9M6amutn/edit?usp="/>
        <s v="como usuario deseo que se haga integración de formulario en entorno de  Tracy &amp; Loke.&#10;&#10;*Criterio aceptación*&#10;&#10;* Sitio donde se debe generar integración [https://tracylocke.com/|https://tracylocke.com/|smart-link] &#10;* Los accesos ya fueron proporcionados po"/>
        <s v="Como usuario deseo que se creen estilos para que los formularios y documentación creado se adapten al look and feel de cada empresa&#10;&#10;*Criterios de Aceptación*&#10;&#10;* Crear los estilos como están en el figma (Colores label, color botones, color barra estados, "/>
        <s v="como cliente deseo que se cree vinculo para acceso a proceso de política de anti soborno&#10;&#10;*Criterios de Aceptación*&#10;&#10;* Crear enlace para que se habrá ppt con documentación, la cual enviara la cliente&#10;* Seguir proceso como esta en el figma &#10;&#10;!image-2023062"/>
        <s v="Como cliente deseo que se tenga documentación sobre como se desarrollo el proyecto, esto para futuros cambios que deseen hacer los dueños de los sitios como tal."/>
        <s v="como usuario deseo que se haga integración de formulario en entorno de TribalWW.&#10;&#10;*Criterio aceptación*&#10;&#10;* Sitio donde se debe generar integración [https://tribalworldwide.gt/|https://tribalworldwide.gt/|smart-link] &#10;* Los accesos ya fueron proporcionados"/>
        <s v="como usuario deseo que se haga integración de formulario en entorno de Darwinzone.&#10;&#10;*Criterio aceptación*&#10;&#10;* Sitio donde se debe generar integración [https://getlatam.com/|https://getlatam.com/|smart-link] &#10;* Los accesos ya fueron proporcionados por keepe"/>
        <s v="como usuario deseo que se haga integración de formulario en entorno de Hearts &amp; Science. &#10;&#10;*Criterio aceptación* &#10;&#10;* Sitio donde se debe generar integración [https://www.hearts-science.com/es/|https://www.hearts-science.com/es/|smart-link] &#10;* Los accesos "/>
        <s v="como usuario deseo que se haga integración de formulario en entorno de DDBCentro. &#10;&#10;*Criterio aceptación* &#10;&#10;* Sitio donde se debe generar integración [https://ddbcentro.com/|https://ddbcentro.com/|smart-link] &#10;* Los accesos ya fueron proporcionados por ke"/>
        <s v="Como usuario deseo que se cree formulario para paso numero 6 de finalización del proceso &#10;&#10;*Criterio aceptación*&#10;&#10;* Seguir los pasos descritos en el figma [https://www.figma.com/file/NA82iCIpJDr4UTBFlSgMkN/GET-Compliance-Web?type=design&amp;node-id=38-4159&amp;t="/>
        <s v="como usuario deseo que se cree formulario para paso numero 5 referente al resumen de los datos diligenciados en el formulario&#10;&#10;*Criterio aceptación*&#10;&#10;* Seguir los pasos descritos en el figma [https://www.figma.com/file/NA82iCIpJDr4UTBFlSgMkN/GET-Complianc"/>
        <s v="como usuario deseo que se cree formulario para paso numero 4 referente a los datos del denunciante&#10;&#10;*Criterio aceptación*&#10;&#10;* Seguir los pasos descritos en el figma [https://www.figma.com/file/NA82iCIpJDr4UTBFlSgMkN/GET-Compliance-Web?type=design&amp;node-id=3"/>
        <s v="Como usuario deseo que se cree formulario para paso numero cuatro referente a los datos de los involucrados&#10;&#10;*Criterio aceptación*&#10;&#10;* Seguir los pasos descritos en el figma [https://www.figma.com/file/NA82iCIpJDr4UTBFlSgMkN/GET-Compliance-Web?type=design&amp;"/>
        <s v="Como usuario deseo que se cree formulario para paso numero tres referente a los detalles del evento ocurrido&#10;&#10;*Criterio aceptación*&#10;&#10;* Seguir los pasos descritos en el figma [https://www.figma.com/file/NA82iCIpJDr4UTBFlSgMkN/GET-Compliance-Web?type=design"/>
        <s v="como usuario deseo que se cree formulario para paso numero uno referente a la información inicial del formulario de denuncias. &#10;&#10;*Criterio aceptación*&#10;&#10;* Seguir los pasos descritos en el figma [https://www.figma.com/file/NA82iCIpJDr4UTBFlSgMkN/GET-Complia"/>
        <s v="Como usuario deseo que se creen estilos para que los formularios y documentación creado se adapten al look and feel de cada empresa &#10;&#10;*Criterios de Aceptación*&#10;&#10;* Crear los estilos como están en el figma (Colores label, color botones, color barra estados,"/>
        <s v="Como usuario deseo que para la versión desktop se cree una barra de estado para mostrar los pasos que tendrá el formulario de denuncias.&#10;&#10;*Criterios aceptación*&#10;&#10;* Seguir los pasos descritos en el figma en cuanto a tipografía  y formas[https://www.figma.c"/>
        <s v="Como usuario deseo que para la versión responsive se cree una barra de progreso que ira avanzando conforme se diligencian los pasos en el formulario de denuncias.&#10;&#10;*Criterios aceptación*&#10;&#10;* Seguir los pasos descritos en el figma en cuanto a tipografía y f"/>
        <s v="Como usuario deseo que se cree maqueta para pagina donde albergara la documentación de los diferentes códigos que deseen adicional &#10;&#10;*Criterios aceptación* &#10;&#10;* Seguir los pasos descritos en el figma en cuanto a tipografía[https://www.figma.com/file/NA82iC"/>
        <s v="Como usuario deseo que se cree feote para mostrar información importante al denunciante&#10;&#10;*Criterios aceptación*&#10;&#10;* Seguir los pasos descritos en el figma [https://www.figma.com/file/NA82iCIpJDr4UTBFlSgMkN/GET-Compliance-Web?type=design&amp;node-id=38-4159&amp;t=C"/>
        <s v="Como usuario deseo maqueta para pagina de encabezado que mostrara las selecciones que tendrá dicha página  &#10;&#10;*Criterios aceptación*&#10;&#10;* Seguir los pasos descritos en el figma [https://www.figma.com/file/NA82iCIpJDr4UTBFlSgMkN/GET-Compliance-Web?type=design"/>
        <s v="Como líder deseo que se cree un ambiente local para desarrollar este proyecto&#10;&#10;*Criterio aceptación* &#10;&#10;* Crear ambiente wordpress local y una vez terminado se pasara a los productivos de cada empresa"/>
        <s v="Como líder deseo que se prueben los ambientes que se tiene en producción para validar que soluciones implementar a la hora de adaptar el formulario a las diferentes empresas&#10;&#10;*Criterio aceptación* &#10;&#10;* Revisar como esta construido cada ambiente, se entiend"/>
        <s v="Te comento que revisamos la página en Ingles rápidamente y vimos algunos errores a corregir:&#10;&#10;# En la página de Categoy&gt;Food   No esta traducida la frase Encuentra la SOlucion…para tus productos&#10;# En todas las categorías queremos cambiar la palabra “Advic"/>
        <s v="Como cliente quiero que se hagan los siguientes cambios en el recibo de pago de la reserva.&#10;&#10;Criterios Aceptación &#10;&#10;*  Donde dice RECIBO DE CAJA adicional la palabra “TEMPORAL“.&#10;* Al final en la nota &quot;Recibo temporal, el equipo comercial le emitirá uno nu"/>
        <s v="Como cliente quiero que después de generar el pago de la reserva se envié un correo al registrado en el cotizador confirmando que el pago de la reserva fue exitosa.&#10;&#10;*Criterios de Aceptación*&#10;&#10;* Este coreo solo debe salir cuando el pago de la reserva sea "/>
        <s v="Como usuario deseo continuar con la funcionalidad al flujo de reserva de apartamentos, para así poder realizar pruebas a la hora de generar un pago y que este sea efectivo.&#10;&#10;Propósito:&#10;&#10;En este caso la idea es poder generar todo el proceso para creación d"/>
        <s v="tarea para recibir capacitación que dará cliente respecto al cotizador y maneo de los datos que tienen allí"/>
        <s v="Como Po deseo que se genere funcionalidad para tener un cotizador y saber en tiempo real como serán las cuotas que debo pagar, además de conocer todos los datos de mi apartamento&#10;&#10;*Flujo proceso* Cuando el usuario está viendo las propiedades disponibles d"/>
        <s v="Como usuario deseo agregar funcionalidad al flujo de reserva de apartamentos, incluyendo la funcionalidad de que pueda seleccionar el piso y el tipo de modelo de apartamento, la pasarela de pagos deberá de funcionar, el servicio de tokenización de tarjeta"/>
        <s v="Como encargado deseo se genere revisión de la documentación que hay actualmente y así entender los flujos del proyecto, principalmente para ejecutar las tareas  que se le asignaran &#10;&#10;Link confluence donde esta toda la documentación que hay a la fecha (gra"/>
        <s v="Como Po deseo se cree un entorno de desarrollo en Laravel que implique configurar una serie de herramientas y prácticas que permitan un desarrollo eficiente y libre de problemas. &#10;&#10;Los *criterios de aceptación* para este proceso deben garantizar que el en"/>
        <s v="Como encargado deseo se realice ajuste en el administrador de Kino para que pueda en la sección de weeks seleccionar los horarios y así cambiarlos desde el admin porque actualmente esto se esta haciendo desde la BD por Backend&#10;&#10;*Criterios aceptación* &#10;&#10;*E"/>
        <s v="como encargado deseo se realice documentación de las diferentes investigaciones que se han generado para el proyecto Kino, &#10;&#10;ejemplo &#10;&#10;* Spike de multideporte. &#10;* spike para web scraping, &#10;* Spike de APis de marcadores"/>
        <s v="implementar web scraping con la pagina [https://www.espn.com/nfl/schedule/_/week/1/year/2024/seasontype/2|https://www.espn.com/nfl/schedule/_/week/1/year/2024/seasontype/2|smart-link]  y hacer una prueba para que pueda traerme la data que sea posible de N"/>
        <s v="como encargado deseo realice revisión del figma del proyecto Marcel y de los archivos que se creo en la auditoria, esto con el fin de contrastar con los servicios que se crearon para saber que falta y de esta forma crear los nuevos o ajustar los que ya se"/>
        <s v="Realizar spike para mejora la forma en como se visualizan los mensajes de alerta al realizar cargas masivas&#10;&#10;* Mirar si el Excel puede arrojar que errores hubo&#10;* o que salga un modal con los errores , etc"/>
        <s v="Como encargado deseo se realice Integración de servicio (import-excel), para que se puedan ver desde el front los mensajes de alerta que configuro el Backend a la hora de cargar un archivo y que este no se suba de forma correcta"/>
        <s v="# revisar porque no llegó correo con predicciones&#10;# Los que no tienen Pick no debería mostrar equipo ganador&#10;# Se están repitiendo jugadores en un mismo correo"/>
        <s v="Como PO deseo se realice ajuste en las validaciones que se hacen desde el front con algunos dominios que los esta restringiendo y no esta permitiendo que se haga cambio de contraseña.&#10;&#10;Caso: el dominio [jmartinez@bma-legal.com|mailto:jmartinez@bma-legal.c"/>
        <s v="forzar error duplicación de usuarios al generar carga masiva en Quinoplay&#10;&#10;Ejemplo se hizo carga de 49 pero registro 55 algunos salen duplicados &#10;&#10;!image-20240904-185037.png|width=970,height=664,alt=&quot;image-20240904-185037.png&quot;!"/>
        <s v="Como PO deseo se genere carga en el administrador de los partidos de la NFL correspondientes a las semanas del 11 al 18 y así dejar todo los pools listos para la quiniela&#10;&#10;*Criterios de aceptación* &#10;&#10;* tomar el siguiente enlace que muestra los partidos [h"/>
        <s v="Como Po deseo se realice integración de API SportsDB para testar si cumple con el requerimiento de tener marcadores y resultados de forma dinámica&#10;&#10;Se escogió esta API esto por motivo de que tiene una opción free y si es paga su costo no es muy elevado, a"/>
        <s v="como encargado deseo se realice ajuste en Kinobet para que se prueba probar el crear multideporte en la kiniela, de  tal forma que yo pueda cambiar sea en futbol o sea en NFL en la misma pagina y que no queden separado como actualmente esta"/>
        <s v="como encargado deseo se realice actualización de todas las librerías y dependencias que tiene el proyecto Marcel para que se pueda retomar su respectivo desarrollo &#10;&#10;[https://quinoplay.com/#login|https://quinoplay.com/#login|smart-link] "/>
        <s v="como encargado deseo se realice actualización de todas las librerías y dependencias que tiene el proyecto Marcel para que se pueda retomar su respectivo desarrollo &#10;&#10;[https://marcelv2frontdevelop.bakingthecookie.com/#/auth/login|https://marcelv2frontdevel"/>
        <s v="Como encargado deseo se realice spike sobre las cargas masivas que se hacen tanto para Quinplay como Kinobet, ya que se suben archivos, este arroja un error pero no se logra identificar a detalle que pudo pasar &#10;&#10;Cambiar carga de xls a csv&#10;&#10;!image-2024082"/>
        <s v="como encargado deseo se haga Spike APIs de marcadores, esto con el fin de saber como automatizar los partidos y marcadores que actualmente se llena manual en el admin"/>
        <s v="h4. Tatrea para realizar revisión y ajuste de API en partidos&#10;&#10;h4. "/>
        <s v="como encargado deseo se realice algunos ajustes en el admin para que este se adapte a Kino bet&#10;&#10;*Criterios de aceptación*&#10;&#10; URL: [https://admin-quino.dev.tribalworldwide.gt/auth/login|https://admin-quino.dev.tribalworldwide.gt/auth/login|smart-link] &#10;&#10;# P"/>
        <s v="integraciones de las opciones sport, seasons y teams en el menu de KINO"/>
        <s v="Generar compilado de proyecto para que este permita tener todos los accesos que se requieren y así subir los cambios que se necesitan para tener el proyecto bien"/>
        <s v="Generar documentación del proyecto para que pueda entender su funcionamiento, "/>
        <s v="como encargado deseo se monte proyecto en local para que pueda empezar a ejecutar las tareas que se le asigne de cara el proyecto kino"/>
        <s v="como encargado deseo se hagan las adecuaciones necesarias de Quinoplay para que permuta a los clientes hacer predicciones para la euro 2024 y copa américa 2024 que empiezan desde el 14/06"/>
        <s v="Reemplazar la siguiente imagen por esta [https://drive.google.com/file/d/1JNdAHbQBejCsBvy8b8pVz7Dbm1nYdihz/view|https://drive.google.com/file/d/1JNdAHbQBejCsBvy8b8pVz7Dbm1nYdihz/view|smart-link]"/>
        <s v="Como cliente deseo que se hagan los ajustes respectivos en la pagina Thwdwz&#10;&#10;&#10;&#10;# Centrar textos en Nuestros Servicios&#10;# El boton de discover Now se quita&#10;# El boton “Impulsando negocios, innovando soluciones.“ direccione a servicios&#10;# Corregir Tilde en ap"/>
        <s v="como cliente deseo que se realice cambios en la plantilla de acuerdo a los propuestos en el documento adjunto&#10;&#10;*Criterios Aceptación*&#10;&#10;* incorporar imagenes y reemplazar textos como lo muestra el documento, ademas de eliminar las secciones que informe dic"/>
        <s v="Como cliente deseo que el formulario que esta en la siguiente pagina [https://getlatam.com/sga-darwinzone/|https://getlatam.com/sga-darwinzone/|smart-link]  debe quedar en una nueva sección, &#10;&#10;*Criterios aceptación* &#10;&#10;* en la página de Getlatam se debe qu"/>
        <s v="como cliente deseo que se realice cambios en la plantilla de acuerdo a los propuestos en el documento adjunto&#10;&#10;*Criterios Aceptación*&#10;&#10;* Documento de guia [https://docs.google.com/document/d/1T1F40GuATyf3gqxon3y2n0mQ95a6Mnhh/edit?usp=sharing&amp;ouid=10231959"/>
        <s v="Como cliente deseo que se realice instalación del wordpress y de la plantilla que se usara para la ejecución del proyecto&#10;&#10;Criteros de aceptacion &#10;&#10;* la Plantilla a instalar es [https://hando.themezaa.com/?storefront=envato-elements|https://hando.themezaa"/>
        <s v="como cliente deseo se revise la pagina de [https://tribalworldwide.gt/sga-tribal/|https://tribalworldwide.gt/sga-tribal/|smart-link] ya que se evidencia que esta no funciona y no envía al formulario creado"/>
        <s v="Como cliente deseo que se haga revisión completa a nivel backend y con el fin de saber que se tiene creado a la fecha y que hace falta para entregar según los figma&#10;&#10;*Criterios Aceptación*&#10;&#10;Figma: [https://www.figma.com/file/2Lf9j4gZuNXg471Yjg2XcW/Marcel-"/>
        <s v="Como cliente deseo que se haga cambio En el título y descripción del sitio cuando se busca en la red para salga de otra manera:&#10;&#10;*Criterios aceptación*&#10;&#10;En el título: WHUB - Welcome Hub.&#10;&#10;Donde dice Creative Community que pase a decir Welcome Hub. &#10;&#10;!http"/>
        <s v="Como cliente quiero que se hagan pruebas de los ajustes que se realicen en Quino play&#10;&#10;Criterios aceptación&#10;&#10;* Asegurar que se arregle el bug de ordenamiento de fechas&#10;* Generar subida al ambiente producto"/>
        <s v="como cliente deseo se haga ajuste de ordenamiento de fechas como se expone a continuación&#10;&#10;!image-20231213-190033.png|width=1298,height=310!"/>
        <s v="cómo cliente deseo que se instale proyecto en local para empezar a realizar cambios y funcionalidades que faltan"/>
        <s v="como cliente deseo que se haga el siguiente cambio solicitado por cliente en la playlist&#10;&#10;*Criterios de aceptación*&#10;&#10;* Lo que se debe hacer es ocultar la playlist de los casos 1 y 2&#10;* *Caso 1:* detecta comida sin Pepsi. En vez que le salga la playlist que"/>
        <s v="Como cliente deseo que una vez cargada y analizarla la imagen este me arroje una playlist para después reproducirla&#10;&#10;*Criterio aceptación*&#10;&#10;* Seguir pasos descritos en Figma [https://www.figma.com/file/Pd8nRvuOLiXjuNZu0bbz8e/Prueba?type=design&amp;node-id=730"/>
        <s v="Como cliente deseo que al darle clic en Cargar foto esta me permita usar mi cámara o el explorador de archivos para subir la imagen a analizar.&#10;&#10;*Criterios aceptación*&#10;&#10;* Seguir pasos descritos en Figma [https://www.figma.com/file/Pd8nRvuOLiXjuNZu0bbz8e/P"/>
        <s v="Como cliente deseo que al darle clic en Cargar foto esta me permita usar mi cámara o el explorador de archivos para subir la imagen a analizar.&#10;&#10;*Criterios aceptación*&#10;&#10;* Debe permitir desde la cámara tomar una foto y subirla a la DEMO&#10;* También tiene opc"/>
        <s v="Como cliente deseo que se hagan las configuraciones necesarias para instalar el Google visión y adecuar el ambiente al proyecto que se realizara&#10;&#10;Criterios aceptación&#10;&#10;* Credenciales compartidas de google vision por keeper&#10;* al igual por keeper se compart"/>
        <s v="*Perfil:* Yo como administrador de APS&#10;&#10;*Necesidad: Quiero* configurar OneSignal para enviar notificaciones segmentadas,&#10;Para asegurar que las notificaciones sean entregadas correctamente a los usuarios en los entornos de desarrollo y producción, proporci"/>
        <s v="*Perfil:* Yo como administrador de APS&#10;&#10;*Necesidad: Quiero* segmentar usuarios según criterios específicos, *Para* que las notificaciones sean entregadas a los grupos correctos, optimizando la relevancia y efectividad de las comunicaciones.&#10;&#10;*Criterios de"/>
        <s v="*Perfil:* Yo como administrador de APS&#10;&#10;*Necesidad:* Quiero implementar la librería {{responsive_sizer}} en cada feature del proyecto para asegurar que todos los componentes visuales se comporten adecuadamente en diferentes dimensiones de pantalla y dispo"/>
        <s v="*Perfil:* Yo como administrador de APS&#10;&#10;*Necesidad:* *Quiero* realizar una validación desde las apps, para  evitar la duplicidad de  productos  al momento de generar un pedido, *Para* asegurar que mi pedido sea claro y evitar errores en el momento de real"/>
        <s v="*Perfil:* Yo como administrador de APS&#10;&#10;*Necesidad:* Quiero poder gestionar productos por agencia, incluyendo la funcionalidad de selección de agencias y control de productos, para optimizar la administración de los productos asociados a cada agencia de m"/>
        <s v="*Perfil:* Yo como administrador de APS&#10;&#10;*Necesidad:* Quiero poder exportar informes de productos específicos, de modo que pueda recibirlos en el correo electrónico tras aplicar filtros de búsqueda.&#10;&#10;*Criterios de Aceptación:*&#10;&#10;*Dado* que el usuario está e"/>
        <s v="*Perfil:* Yo como administrador de APS&#10;&#10;*Necesidad:* Quiero que la información de la dirección de envío se actualice automáticamente en la pantalla de perfil cuando haya cambios en el polígono, ruta ID o días de envío, *Para* asegurarme de que mi informac"/>
        <s v="*Perfil:* Yo como administrador de APS&#10;&#10;*Necesidad: Quiero* agregar palabras clave específicas en las descripciones de la tienda Playstore, *Para* que los usuarios puedan encontrar la aplicación más fácilmente al buscar términos relacionados*.*&#10;&#10;*Criterio"/>
        <s v="*Perfil:* Yo como administrador de APS&#10;&#10;*Necesidad:* Quiero analizar a fondo todo el flujo de instancias con Firebase *Para* descartar o corregir duplicidad de instancia.&#10;&#10;*Criterios de Aceptación*&#10;&#10;*Dado* que estoy analizando el flujo de instancias en la"/>
        <s v="*Perfil:* Yo como administrador de APS&#10;&#10;*Necesidad:* Quiero revisar si el servicio y la configuración actual de notificaciones son utilizables para enviar notificaciones push a través de OneSignal, *Para* asegurarme de que las notificaciones push se imple"/>
        <s v="*Perfil:* Yo como administrador de APS&#10;&#10;*Necesidad: Quiero* Actualizar las órdenes que por demanda nos solicitan, para incluir información precisa sobre las fechas,  canjes y los puntos asociados, tanto para los pedidos en ruta como para los pedidos antic"/>
        <s v="*Perfil:* Yo como administrador de APS&#10;&#10;*Necesidad:* *Quiero* que se implemente un límite de compra máxima para los productos, *Para* asegurarme de no exceder el límite permitido de manera que no pueda exceder la cantidad establecida en una sola orden.&#10;&#10;*"/>
        <s v="*Perfil:* Yo como administrador de APS&#10;&#10;*Necesidad: Quiero* que el sistema deshabilite el polígono para direcciones registradas sin cobertura, *para que* no se me permita hacer un pedido en una dirección donde actualmente no hay cobertura.&#10;&#10;*Criterios de "/>
        <s v="*Perfil:* Yo como administrador de APS&#10;&#10;*Necesidad:* Quiero que se implemente un límite de compra máxima para los productos, de manera que no pueda exceder la cantidad establecida en una sola orden.&#10;&#10;*Valor:* Para evitar que los usuarios compren más de la"/>
        <s v="*Perfil:* Yo como administrador de APS&#10;&#10;*Necesidad: Quie*ro agregar palabras clave específicas en las descripciones de las tiendas Appstore y Appgallery, *Para* que los usuarios puedan encontrar la aplicación más fácilmente al buscar términos relacionados"/>
        <s v="*Perfil:* Yo como administrador de APS&#10;&#10;*Necesidad:* Quiero que se implemente un límite de compra máxima para los productos, de manera que no pueda exceder la cantidad establecida en una sola orden.&#10;&#10;*Criterios de Aceptación*&#10;&#10;*Ejemplo Específico*&#10;&#10;*Produ"/>
        <s v="*Perfil:* Yo como administrador de APS&#10;&#10;*Necesidad:* Quiero una nueva versión de la app en dev con  las mejoras en la gestión del carrito de compras, notificaciones push, poligonos  y otras mejoras de interfaz y funcionalidad *Para* una mejor experiencia "/>
        <s v="*Perfil:* Yo como administrador de APS&#10;&#10;*Necesidad:* Quiero crear una configuración específica para los diferentes tipos de estilos y tamaños de fuente, *Para* mejorar los estándares y la manipulación de estilos dentro del proyecto.&#10;&#10;+*Criterios de Acepta"/>
        <s v="*Perfil:* Yo como administrador de APS&#10;&#10;*Necesidad: Quiero* que el endpoint no muestre productos que están en estado de borrado para asegurarme de que solo se muestren productos disponibles al público.&#10;&#10;*Criterios de Aceptación*&#10;&#10;Dado que hay productos en"/>
        <s v="*Perfil:* Yo como administrador de APS&#10;&#10;*Necesidad:* Quiero poder recuperar productos que han sido eliminados, *Para* asegurar que los productos eliminados se puedan restaurar y asignarles el ID correspondiente para los reportes sin causar inconsistencias"/>
        <s v="*Perfil:* Yo como administrador de APS&#10;&#10;*Necesidad:* Quiero poder subir la imagen  en la  una notificación push utilizando OneSignal y subir un banner para un nuevo producto de temporada, *Para* informar y atraer a los usuarios hacia el nuevo producto dis"/>
        <s v="Homologar la vista de categoría para ruta anticipada, agregando las secciones que se muestran en la vista de orden en ruta las cuales son: &#10;&#10;* Categorias&#10;* Te recomendamos&#10;* Lo mas comprado&#10;* Temporada&#10;&#10; Tareas: &#10;&#10;* Analizar flujo actual de ordenes antici"/>
        <s v="*Perfil:* Yo como administrador de APS&#10;&#10;*Necesidad:* Quiero que el sistema actualice correctamente los polígonos y la información asociada (ruta, días de visita, agencia) cuando realice un nuevo pedido en una dirección existente, para evitar inconsistenci"/>
        <s v="Necesito que el sistema actualice correctamente los polígonos y la información asociada (ruta, días de visita, agencia) cuando realice un nuevo pedido en una dirección existente, para evitar inconsistencias en el flujo del proceso.&#10;&#10;*Criterios de Aceptaci"/>
        <s v="*Perfil:* Yo como administrador de APS&#10;&#10;*Necesidad: Quiero* tener acceso a un sistema de soporte eficiente dentro de la APP, *Para* poder resolver rápidamente cualquier problema técnico que tenga sobre el uso de la aplicación.&#10;&#10;*Criterios de Aceptación:*&#10;"/>
        <s v="*Perfil:* Yo como administrador de APS&#10;&#10;*Necesidad:* Quiero poder crear una notificación push utilizando OneSignal y subir un banner para un nuevo producto de temporada, *Para* informar y atraer a los usuarios hacia el nuevo producto disponible en la tien"/>
        <s v="*Perfil:* Yo como administrador de APS&#10;&#10;*Necesidad:* Quiero implementar mejoras en la arquitectura del proyecto, para optimizar la organización y el funcionamiento del código.&#10;&#10;*Criterios de Aceptación:*&#10;&#10;+*Incluir IP como feature del core*+&#10;&#10;*Dado* que e"/>
        <s v="*Perfil:* Yo como administrador de APS&#10;&#10;*Necesidad:* Quiero actualizar el ID de cliente de un pedido, *Para* asegurar que el estado del pedido no cambie sin razón aparente.&#10;&#10;*Criterios de Aceptación*&#10;&#10;*Dado* que soy un administrador autenticado en el sist"/>
        <s v="*Perfil:* Yo como administrador de APS&#10;&#10;*Necesidad:* Quiero configurar las plataformas de Android, iOS y Huawei en OneSignal para el ambiente de producción, *Para* asegurar que las notificaciones push sean entregadas correctamente a los usuarios en todas "/>
        <s v="*Perfil:* Yo como administrador de APS&#10;&#10;*Necesidad: Quiero* segmentar el archivo {{agconnect-services.json}} para que tenga en cuenta los ambientes de producción y desarrollo, para asegurar que la configuración y los recursos adecuados se utilicen en cada"/>
        <s v="*Perfil:* Yo como administrador de APS&#10;&#10;*Necesidad: Quiero* que los banners de productos de temporada no se superpongan con las imágenes de los productos, *Para* tener una mejor experiencia visual y poder ver claramente los productos disponibles.&#10;&#10;*Criter"/>
        <s v="h2. Descripción&#10;&#10;*Perfil:* Yo como Dev del equipo de desarrollo &#10;&#10;*Necesidad:* Quiero actualizar la documentación de la estructura para APS Customer, *Para* asegurarme de que la información esté actualizada y sea precisa, facilitando así la comprensión y "/>
        <s v="*Perfil:* Yo como administrador de APS&#10;&#10;*Necesidad: quiero* revisar la regla de 200 puntos en Voucherify, *Para* asegurarme de que está correctamente configurada y funcionando según lo esperado.&#10;&#10;*Criterios de Aceptación*&#10;&#10;# *Verificación de Configuración"/>
        <s v="*Perfil:* Yo como administrador de APS&#10;&#10;*Necesidad: Quiero* que el precio que se me cobre por un producto sea el precio original al momento de la compra, incluso si el precio cambia antes de la entrega, para asegurar que pago el precio acordado sin variac"/>
        <s v="*Perfil:* Yo como administrador de APS&#10;&#10;*Necesidad:* Quiero asegurarme de que la app de Huawei esté correctamente integrada con HMS (Huawei Mobile Services) al subirla a producción, *Para* que los usuarios puedan descargarla sin problemas desde la tienda "/>
        <s v="*Perfil:* Yo como administrador de APS&#10;&#10;*Necesidad: Quiero* que el tipo clases sean fácilmente identificables según su tipo (modelo, entidad o widget) añadiendo sufijos apropiados y alineando las inyecciones de dependencias por feature, *Para* mejorar la "/>
        <s v="Se debe refactorizar todos los archivos de uso general o global dentro de la carpeta core con el fin de segmentar el apartado general para múltiples consumos y fácil identificacion &#10;&#10;&#10;&#10;*Tareas a realizar:* &#10;&#10;# Identificar archivos de uso general o global "/>
        <s v="Pasar los cambios a las tiendas en producción y corregir cualquier problema que surja *Para* garantizar que el sistema esté funcionando correctamente en todas las tiendas."/>
        <s v="# Cuando el usuario agrega productos al carro de compras desde orden anticipada y vuelve a la vista principal el icono de carrito no ilustra un numero de ítems, hasta que el usuario ingresa al carrito y sale nuevamente se puede visualizar. Es necesario ma"/>
        <s v="Se requiere revisar en backoffice los pedidos reportados por cliente, ya que no se muestran en el rol de supervisor de backoffice, esto debido a una actualizacion de los poligonos&#10;&#10;&#10;&#10;&#10;&#10;!image-20240517-175151.png|width=399,height=162,alt=&quot;image-20240517-17"/>
        <s v="Se debe realizar refactorización de código con arquitectura limpia para las características de la App en las 3 capas:&#10;&#10;* data&#10;** datasource&#10;** models&#10;** repositories&#10;* domain&#10;** entities&#10;** repositories&#10;** usescases&#10;* presentation&#10;** views&#10;** viewmodel&#10;**"/>
        <s v="*Se logra suscribir correctamente con los 3 sistemas operativos (Android, iOS y Huawei) sin embargo falla al momento de enviar la notificación push. Se debe Identificar el porque falla. a pesar de que se suscriba correctamente. Estos errores generalmente "/>
        <s v="corrección de paquetes firebase que afectaba el proceso de registro en app consumidor"/>
        <s v="Resolver el problema que impide que Xcode encuentre el módulo FacebookCore, ya que este módulo es crucial para la integración con Facebook.&#10;&#10;&#10;&#10;*Criterios de Aceptación:*&#10;&#10;* Xcode debe poder encontrar y reconocer correctamente el módulo FacebookCore.&#10;* La "/>
        <s v="Se necesita que el tiempo de espera (timeout) se incremente de 1 minuto a 2 minutos, y que se implemente un validador para evitar múltiples selecciones del botón de venta adicional, con el fin de prevenir pedidos duplicados&#10;&#10;&#10;&#10;*Criterios de Aceptación:*&#10;&#10;"/>
        <s v="Necesitamos revisar todas las funcionalidades y servicios que consumen la App Consumidor y la App Vendedor para identificar aquellos que dependan o utilicen el campo ID de ruta. Esto nos permitirá evaluar si es necesario actualizar la lógica de estos comp"/>
        <s v="Agregar uncampo adicional al ID de polígonos e implementar el filtro Centros en Pedidos y Productos  a partir de este campo"/>
        <s v="Paso a Produccion reporte."/>
        <s v="# *Integración del SDK:* Primero, verificar la integración del SDK de Meta la app Tu Hogar. Esto generalmente implica agregar el código proporcionado por Meta a tu código base.&#10;# *Configuración de eventos:* Una vez que el SDK esté integrado, necesitaríamo"/>
        <s v="Integracion One Signal en app consumidor, para notificaciones Push."/>
        <s v="# HotFix filtro de ordenes en ruta, para reporte de productos en ruta"/>
        <s v="# Agregar evento ubicacion_descargas con los parametros de latitud y longitud en App Consumidor"/>
        <s v="Actualizar puntos voucherify de orden canceladas"/>
        <s v="# Verificar flujo de inicio de sesión y de actualizar la App para la aplicación de Consumidor"/>
        <s v="* Resolver el error de ordenes anticipadas que se reagendan"/>
        <s v="Realizar puntos en voucherify para ordenes anticipadas."/>
        <s v="Para cuando se tenga que generar versiones en las respectivas tiendas. Sera una Tarea transversal."/>
        <s v="# Resolver error en en ordenes anticipadas, se suman los productos canjeados"/>
        <s v="# Error en en el servicio que actualiza pedido, no se cambia la cantidad y no elimina el producto con cantidad 0."/>
        <s v="* Crear una vista en backoffice que permita filtrar los pedido por diversos tipos de filtros."/>
        <s v="* Clasificar la listas de los usuarios que recibieron los 200 puntos en las 2 campañas."/>
        <s v="* Crear una función que sincronice los puntos de los usuarios luego de recibir los puntos faltantes."/>
        <s v="* Retornar 200 puntos a todos los usuarios que no recibieron puntos en voucherify."/>
        <s v="h1. Actualizar la version de Flutter a la 3.19.1 en App Consumidor"/>
        <s v="El cleinte necesita implementar buenas practicas."/>
        <s v="Realizar un analis crash analytics y soluciones de errores concurrentes"/>
        <s v="Que el cliente envió unos ejemplo de usuarios que están dentro del segmento de ganar los 200 puntos de voucherify, pero no se les esta acreditando"/>
        <s v="Usuario invitado de la aplicación consumidor, Realizar revisión del flujo de orden en ruta para asegurar de que la creación de dirección no tenga errores y que no se me permita realizar un pedido sin haber creado previamente una dirección. Esta revisión e"/>
        <s v="Es necesario revisar duplicidad y descuadre en reporte woocommerce."/>
        <s v="Creacion de plugin para forzar actualizacion de version en app consumidor"/>
        <s v="En la App Consumidor para un usuario Guest (Invitado) no muestra la dirección seleccionada en la pantalla inicial aunque ya se haya ingresado. Debe verse reflejada la ubicación ingresada por el cliente para evitar confusión al momento de realizar un pedid"/>
        <s v="*Perfil:* Yo como administrador de APS&#10;&#10;*Necesidad:* *Como* usuario  de Aps  *Quiero* tener la capacidad de corregir cualquier descuadre identificado en los totales y subtotales del reporte de análisis de productos, *Para* que los informes sean precisos y"/>
        <s v="*Perfil:* Yo como administrador de APS&#10;&#10;*Necesidad:* *Como* usuario  de Aps  *Quiero*  tener la capacidad de ocultar productos desde el backoffice *Para* que pueda gestionar fácilmente la visibilidad de los productos en la plataforma.&#10;&#10;*Criterios de Acept"/>
        <s v="*Perfil: Yo como* administrador de APS&#10;&#10;*Necesidad: Como* usuario  de Aps  *Quiero*  que al eliminar o agregar un producto del carrito, este desaparezca o aparezca en numero visual (Cantidad) a la hora de actualizarse *Para* tener una experiencia consiste"/>
        <s v="*Perfil: Yo como* administrador de APS&#10;&#10;*Necesidad: Como* usuario  de Aps  *Quiero*  poder eliminar un producto no deseado de mi carrito sin experimentar efectos visuales confusos. Actualmente, al eliminar un producto, se crea un efecto visual que parece "/>
        <s v="*Perfil:* Yo como administrador de APS&#10;&#10;*Necesidad:* *Como* usuario  de Aps  *Quiero*  poder corregir las órdenes que han sido creadas sin una dirección o con una dirección no válida, *Para* asegurar que la entrega se realice correctamente y sin problemas"/>
        <s v="*Perfil:* Yo como administrador de APS&#10;&#10; *Necesidad:* *Como* usuario  de Aps  *Quiero*  que los clientes reciban 200 puntos de bienvenida al realizar su primera compra utilizando Voucherify, para así incentivar la fidelidad y promover la participación en "/>
        <s v="*Perfil:* Yo como administrador de APS&#10;&#10;*Necesidad:* *Como* usuario  de Aps  *Quiero*  realizar una revisión detallada de los totales de ventas para asegurarme de que no haya descuadres o discrepancias en los registros en los totales y subtotales de venta"/>
        <s v="*Perfil:* Yo como administrador de APS&#10;&#10;*Necesidad:* *Como* usuario  de Aps  *Quiero*  poder asignar automáticamente y actualizar manualmente montos de reembolso en la vista del perfil de un cliente. Esto asegurará una contabilización precisa de los reemb"/>
        <s v="*Perfil:* Yo como administrador de APS&#10;&#10; *Necesidad:*  &#10;&#10;*Como* usuario de Aps, *Quiero* ajustar los detalles de mi pedido al optar por el pago con tarjeta y elegir la opción de &quot;Orden en Anticipada&quot;. Esta funcionalidad me permitirá realizar modificacione"/>
        <s v="*Perfil:* Yo como administrador de APS&#10;&#10; *Necesidad:* *Como* usuario  de Aps *Quiero*  realizar un pedido corriente para pagar con tarjeta, quiero poder modificar los detalles de mi orden cuando esta se encuentra en ruta. *Para* realizar ajustes necesario"/>
        <s v="*Perfil:* Yo como administrador de APS&#10;&#10;*Necesidad:* *Como* usuario  de Aps *Quiero* modificar pedidos en estado &quot;En Ruta&quot; y método de pago en efectivo, Quiero realizar modificaciones en el detalle de la orden actual, *Para* realizar ajustes necesarios si"/>
        <s v="*Perfil:* Yo como administrador de APS&#10;&#10;*Necesidad:* *Como* usuario  de Aps *Quiero*  realizar correcciones en los roles de un usuario al editar su perfil, *Para* asegurarme de que cada usuario tenga asignados los roles correctos y refleje con precisión s"/>
        <s v="*Perfil:* Yo como administrador de APS&#10;&#10;*Necesidad:* *Como* usuario  de Aps *Quiero* crear mi cuenta utilizando mi Apple ID, se me presente la oportunidad de editar mi perfil directamente durante el proceso de registro. *Para* personalizar la información "/>
        <s v="*Perfil:* Yo como administrador de APS&#10;&#10;*Necesidad:* *Como* usuario  de Aps *Quiero* aumentar el tiempo de espera (timeout) al ejecutar una petición al servidor de 45 segundos a 60 segundos en ambas aplicaciones (consumidor y delivery) *Para* garantizar u"/>
        <s v="*Perfil:* Yo como administrador de APS&#10;&#10;*Necesidad:* *Como* usuario  de Aps *Quiero* corregir y asignar correctamente los roles de los usuarios, diferenciando entre Vendedores y Consumidores *Para* garantizar un acceso adecuado a las funcionalidades y ase"/>
        <s v="*Perfil:* Yo como administrador de APS&#10;&#10;*Necesidad:* *Como* usuario  de Aps quiero que *Quiero* revisar fácilmente los logs de Apache y Docker para identificar problemas de rendimiento, errores o posibles vulnerabilidades en el sistema, *Para* mantener la"/>
        <s v="*Perfil:* Yo como administrador de APS&#10;&#10;*Necesidad:* *Como* usuario  de Aps quiero que *Quiero*  que la funcionalidad de obtención de mis productos favoritos sea más eficiente y fiable, *_Para_* garantizar una experiencia de usuario sin interrupciones y l"/>
        <s v="*Descripción*&#10;&#10;*Perfil:* Yo como administrador de APS&#10;&#10; *Necesidad:* Como usuario  de Aps quiero  *Quiero* integrar Sentry en nuestra app *Para* mejorar la detección, notificación y gestión de errores.&#10;&#10;*Criterios de Aceptación:*&#10;&#10;* *Integración:*&#10;** *Dad"/>
        <s v="*Descripción*&#10;&#10; *Perfil:* Yo como administrador de APS&#10;&#10;*Necesidad:* Como usuario  de Aps quiero que *Quiero* asegurarme de que la fecha y la hora de creación de las órdenes sean precisas y consistentes, *Para* evitar confusiones y garantizar que las tran"/>
        <s v="*Descripción*&#10;&#10; *Perfil:* Yo como administrador de APS&#10;&#10; *Necesidad:* Como usuario  de Aps quiero que el sistema valide automáticamente si el día actual es un día de asueto, para asegurarme de que no sea obligatorio realizar el proceso de pago en esos día"/>
        <s v="*Perfil:* Yo como administrador de APS&#10;&#10;*Necesidad: Como* usuario  de Aps *Quiero* tener la capacidad de cambiar entre la vista estándar y la vista satelital en Google Maps, *Para* obtener una perspectiva más detallada y visual del área que estoy exploran"/>
        <s v="*Perfil:* Yo como administrador de APS&#10;&#10;*Necesidad: Como* usuario  de Aps usuario de la App de Consumidor, *Quiero* tener la capacidad de ajustar los parámetros utilizados en la consulta de la API de días de asueto, *Para* personalizar y obtener informaci"/>
        <s v="*Perfil:* Yo como administrador de APS&#10;&#10;*Necesidad: Como* usuario  de Aps *Quiero* poder crear logs  que registren los cambios realizados en una orden, *Para t*ener una trazabilidad completa de las modificaciones efectuadas en cada orden y facilitar la id"/>
        <s v="*Perfil:* Yo como administrador de APS&#10;&#10;*Necesidad:* Como usuario  de Aps quiero verificar y corregir cualquier descuadre en el saldo de ventas en el reporte de análisis, Para asegurarme de que la información financiera presentada sea precisa y refleje de"/>
        <s v="h4. Descripción&#10;&#10;*Como* administrador de ventas de aps, *Quiero* que los pedidos en WooCommerce se carguen correctamente especialmente para la Agencia Mixco. Actualmente, enfrentamos un problema persistente donde los días de visitas se eliminan, lo que re"/>
        <s v="*Como* administrador del sistema de pedidos en WooCommerce, *Quiero* que la visualización de pedidos refleje de manera precisa la cantidad de pedidos para cada agencia, *Para* que las agencias puedan gestionar sus pedidos de manera más efectiva y se elimi"/>
        <s v="*Perfil:* Yo como administrador de APS&#10;&#10;*Necesidad:* Como usuario  de Aps he experimentado un inconveniente con la carga de modificaciones en el polígono. Actualmente, el sistema no está tomando en cuenta los días configurados, lo que resulta en una falta"/>
        <s v="*Perfil:* Yo como administrador de APS&#10;&#10;*Necesidad:* Como usuario  de Aps quiero tener la capacidad de limpiar el registro de no cobertura Para mantener una base de datos organizada y eliminar información obsoleta.&#10;&#10;*Criterio de aceptación:*&#10;&#10;Interfaz Int"/>
        <s v="*Perfil:* Yo como administrador de APS&#10;&#10;*Necesidad:* Como usuario  de Aps quiero analizar acerca de dos escenarios clave en nuestro sistema de procesamiento: &#10;&#10;procesamiento de usuarios registrados y sin enrolamiento.&#10;&#10;*Criterio de aceptación:*&#10;&#10;Usuarios "/>
        <s v="*Perfil:* Yo como administrador de APS&#10;&#10;*Necesidad:* Como usuario  de Aps quiero crear un  evento de compra en la aplicación, para obtener data analítica.&#10;&#10;*Criterio de aceptación:*&#10;&#10;*Ubicación y Acción del Evento:*&#10;&#10;* Pantalla de Ejecución: El evento deb"/>
        <s v="*Perfil:* Yo como administrador de APS&#10;&#10;*Necesidad:* Como usuario de Aps con el Rol de supervisor de ventas, Quiero tener la capacidad de aplicar un filtro específico en la sección de análisis, Para visualizar informes y datos relevantes exclusivos de las"/>
        <s v="*Perfil:* Yo como administrador de APS&#10;&#10;*Necesidad:* Como usuario  de Aps quiero poder instalar los siguientes plugins: GTM for WooCommerce FREE y Enhanced Ecommerce Google Analytics for WooCommerce, *Para* habilitar funciones avanzadas de medición y moni"/>
        <s v="*Descripción:* Como administrador del sistema, quiero establecer configuraciones de visibilidad específicas para diferentes roles dentro de la plataforma, asegurando que cada usuario tenga acceso únicamente a la información relevante a sus responsabilidad"/>
        <s v="*Perfil:* Yo como administrador de APS&#10;&#10;*Necesidad:* Como usuario de (APS), quiero evaluar y utilizar la opción proporcionada por Voucherify *Para:* otorgar un incentivo de 200 puntos a todos los clientes que realicen su primera compra en la app consumido"/>
        <s v="*Perfil:* Yo como administrador de APS&#10;&#10; *Necesidad:* Como usuario de APS, quiero utilizar la función de registro a través de mi cuenta de Facebook, quiero poder hacerlo de manera efectiva y sin errores para acceder a la aplicación y sus funcionalidades.&#10;"/>
        <s v="*Perfil:* Yo como administrador de APS&#10;&#10;*Necesidad:* Como usuario de (APS), deseo tener la opción de autenticarme utilizando mi cuenta de Huaewei ID para acceder a mis datos y validar mi cuenta en app consumidor y utilizar todas las funcionalidades de la "/>
        <s v="h2. Descripción&#10;&#10;*Perfil:* Yo como administrador de APS&#10;&#10;*Necesidad:* Como usuario de APS, quiero disfrutar de la comodidad de recibir mis productos favoritos en casa a través de la App Tu Hogar,&#10;*Quiero* tener acceso por medio de un landing rápido y senc"/>
        <s v="*Perfil:* Yo como administrador de APS&#10;&#10;*Necesidad:* Como usuario de APS, quiero que la pantalla Thank You Page refleje correctamente el monto total de la compra y muestre los productos canjeables para asegurar una experiencia de compra precisa y satisfac"/>
        <s v="*Perfil:* Yo como administrador de APS&#10;&#10;*Necesidad:* Como usuario de APS , quiero que el problema de duplicación de productos en mis órdenes en pausa y ruta se resuelva de manera efectiva para que mis pedidos se reflejen con precisión en la app delivery&#10;&#10;"/>
        <s v="*Perfil:* Yo como administrador de APS&#10;&#10;*Necesidad:* Como usuario de APS , quiero que el motivo de cancelación que seleccioné para un pedido se muestre correctamente en la interfaz de usuario. Actualmente, después de seleccionar un motivo de cancelación a"/>
        <s v="*Perfil:* Yo como administrador de APS&#10;&#10;*Necesidad:* Como usuario de APS , quiero subir la aplicación &quot;APP Vendedor&quot; a modo productivo para que esté disponible para su uso por parte del cliente, asegurando un rendimiento óptimo y sin errores.&#10;&#10;*Criterios "/>
        <s v="*Perfil:* Yo como administrador de APS&#10;&#10;*Necesidad:* Como usuario de APS , quiero subir los cambios en los poligonos  &quot; a modo productivo para que esté disponible para su uso por parte del cliente, asegurando un rendimiento óptimo y sin errores.&#10;&#10;*Criteri"/>
        <s v="*Perfil:* Yo como administrador de APS&#10;&#10;*Necesidad:* Como usuario de APS , *Quiero* que el sistema corrija el problema existente en el manejo de inventario cuando se trata de órdenes anticipadas, *Para* asegurarme de que el inventario refleje con precisió"/>
        <s v="*Perfil:* Yo como administrador de APS&#10;&#10;*Necesidad:* Como usuario de APS, quiero que el monto total en la página de confirmación en &quot;Información del pago&quot; se actualice correctamente al agregar productos adicionales a mi orden. *Para* asegurarme de que el "/>
      </sharedItems>
    </cacheField>
    <cacheField name="Entorno" numFmtId="0">
      <sharedItems containsString="0" containsBlank="1">
        <m/>
      </sharedItems>
    </cacheField>
    <cacheField name="Interesados" numFmtId="0">
      <sharedItems containsBlank="1">
        <s v="BigPicture - for ppm, project management"/>
        <s v="aalonso"/>
        <s v="Frederick Soto"/>
        <s v="Lia Boiton"/>
        <s v="Julio Pascual"/>
        <s v="Jonay Medina"/>
        <s v="Rodrigo Andres Araujo Soria"/>
        <s v="Jose Ramirez"/>
        <s v="Fernando Recinos"/>
        <s v="Luis Barrera"/>
        <s v="Diana Catalina Vargas Duque"/>
        <s v="Gerson Cotzojay"/>
        <s v="Carlos Gonzalez"/>
        <s v="ANDRES FELIPE MARAGUA BARRIOS"/>
        <s v="Bruno Emilio Mazzocchi Molina"/>
        <s v="Rafael Vicente"/>
        <s v="Emmanuel Ovares Lobo"/>
        <s v="Ricardo Reyes"/>
        <s v="José Dubón"/>
        <s v="Eddy Petz"/>
        <s v="Oscar Niño"/>
        <s v="Douglas Isaac Contreras Najera"/>
        <s v="MarceloOsorio"/>
        <s v="Eduar Burgos"/>
        <s v="Diego Paiz"/>
        <m/>
      </sharedItems>
    </cacheField>
    <cacheField name="interesados2" numFmtId="0">
      <sharedItems containsBlank="1">
        <s v="Frederick Soto"/>
        <s v="BigPicture - for ppm, project management"/>
        <m/>
        <s v="Jonay Medina"/>
        <s v="Lia Boiton"/>
        <s v="Julio Pascual"/>
        <s v="Fernando Recinos"/>
        <s v="Carlos Gonzalez"/>
        <s v="Gerson Cotzojay"/>
        <s v="Luis Barrera"/>
        <s v="Rodrigo Andres Araujo Soria"/>
        <s v="Trino Alfonso Fonseca"/>
        <s v="José Dubón"/>
        <s v="Rafael Vicente"/>
        <s v="Ricardo Reyes"/>
        <s v="Max Harvey"/>
        <s v="Marcos Antonio Zúniga Tapia"/>
        <s v="MarceloOsorio"/>
        <s v="Eduar Burgos"/>
        <s v="Douglas Isaac Contreras Najera"/>
        <s v="Diego Paiz"/>
      </sharedItems>
    </cacheField>
    <cacheField name="interesados3" numFmtId="0">
      <sharedItems containsBlank="1">
        <m/>
        <s v="Lia Boiton"/>
        <s v="Rodrigo Andres Araujo Soria"/>
        <s v="Julio Pascual"/>
        <s v="José Dubón"/>
      </sharedItems>
    </cacheField>
    <cacheField name="interesados4" numFmtId="0">
      <sharedItems containsBlank="1">
        <m/>
        <s v="Rodrigo Andres Araujo Soria"/>
      </sharedItems>
    </cacheField>
    <cacheField name="ID de los interesados" numFmtId="0">
      <sharedItems containsBlank="1">
        <s v="557058:46121f43-e58d-4ff4-83fd-a79fb4b71b45"/>
        <s v="60b5bb6013c0e90069c3aff8"/>
        <s v="6337a9eaf568615bdc7f5da9"/>
        <s v="60db41d38a72bd006c6339e9"/>
        <s v="5b64fb9e7501ba2d6ea66f0d"/>
        <s v="5fce836a1051d1007566c810"/>
        <s v="712020:6333206d-3ded-44d3-b7b7-5aec96d5ee3a"/>
        <s v="642aedd796822e1821fe3f8a"/>
        <s v="641ccb7a9d2bc6c90a8b8db1"/>
        <s v="70121:97360142-224e-405e-8fd2-db151013c881"/>
        <s v="712020:5e00c7cb-2160-4f79-9a39-d0be0bee20a0"/>
        <s v="712020:e0d8ff4f-5301-455b-9d74-039cf9c32519"/>
        <s v="712020:69da40e2-fb87-4291-a28e-f697c0cd99cc"/>
        <s v="712020:4d480187-c33c-4688-ad63-a8bb09edb9bf"/>
        <s v="712020:23a02632-f6a3-4d96-a8a3-7624efcdd489"/>
        <s v="712020:bfb53ea1-a411-4d35-aa60-e9108ce7c984"/>
        <s v="712020:5bfa5efa-0c7f-42c8-9b00-864c76b7ddb3"/>
        <s v="633b442e07a27ebeff17fcce"/>
        <s v="712020:b00edae2-49ea-4c5e-a38b-6839160d60ce"/>
        <s v="712020:456db449-acd6-415c-990a-47eb051ad8a3"/>
        <s v="63727a365fc160544e1721c5"/>
        <s v="712020:f58953cb-2f00-4d0d-bee9-e7728062b7ea"/>
        <s v="626ff895ca1fee006ae16d3b"/>
        <s v="6349f07348be855a65edb3be"/>
        <s v="712020:4cfcce8e-a72d-4d20-acba-68c4c12b129d"/>
        <m/>
      </sharedItems>
    </cacheField>
    <cacheField name="id de los interesados2" numFmtId="0">
      <sharedItems containsBlank="1">
        <s v="6337a9eaf568615bdc7f5da9"/>
        <s v="557058:46121f43-e58d-4ff4-83fd-a79fb4b71b45"/>
        <m/>
        <s v="5fce836a1051d1007566c810"/>
        <s v="60db41d38a72bd006c6339e9"/>
        <s v="5b64fb9e7501ba2d6ea66f0d"/>
        <s v="641ccb7a9d2bc6c90a8b8db1"/>
        <s v="712020:69da40e2-fb87-4291-a28e-f697c0cd99cc"/>
        <s v="712020:e0d8ff4f-5301-455b-9d74-039cf9c32519"/>
        <s v="70121:97360142-224e-405e-8fd2-db151013c881"/>
        <s v="712020:6333206d-3ded-44d3-b7b7-5aec96d5ee3a"/>
        <s v="62be8c51d8658e0d491ab45e"/>
        <s v="712020:b00edae2-49ea-4c5e-a38b-6839160d60ce"/>
        <s v="712020:bfb53ea1-a411-4d35-aa60-e9108ce7c984"/>
        <s v="633b442e07a27ebeff17fcce"/>
        <s v="6334eb70140ba0bf651c0d25"/>
        <s v="712020:9bd16b91-dd09-4e17-800a-17474c94296f"/>
        <s v="626ff895ca1fee006ae16d3b"/>
        <s v="6349f07348be855a65edb3be"/>
        <s v="712020:f58953cb-2f00-4d0d-bee9-e7728062b7ea"/>
        <s v="712020:4cfcce8e-a72d-4d20-acba-68c4c12b129d"/>
      </sharedItems>
    </cacheField>
    <cacheField name="id de los interesados3" numFmtId="0">
      <sharedItems containsBlank="1">
        <m/>
        <s v="60db41d38a72bd006c6339e9"/>
        <s v="712020:6333206d-3ded-44d3-b7b7-5aec96d5ee3a"/>
        <s v="5b64fb9e7501ba2d6ea66f0d"/>
        <s v="712020:b00edae2-49ea-4c5e-a38b-6839160d60ce"/>
      </sharedItems>
    </cacheField>
    <cacheField name="id de los interesados4" numFmtId="0">
      <sharedItems containsBlank="1">
        <m/>
        <s v="712020:6333206d-3ded-44d3-b7b7-5aec96d5ee3a"/>
      </sharedItems>
    </cacheField>
    <cacheField name="Registrar Horas de Trabajo" numFmtId="0">
      <sharedItems containsBlank="1">
        <m/>
        <s v="[WPCVAT20-321]: Backend - Configuracion Docker Jonay.;29/sep/23 11:53 AM;ug:3ad8c734-87ba-455f-9549-1bc2b47964df;6300"/>
        <s v="[THBWA-1322]: Backend - Preparación ambiente UAT web admin;22/feb/24 12:15 PM;ug:256c95ad-2c06-476d-9539-f55f69abafc5;5400"/>
        <s v="[THBWA-1109]: Backend - Servicio REST Reportería general descarga Reporte;09/feb/24 3:10 PM;ug:3ad8c734-87ba-455f-9549-1bc2b47964df;3600"/>
        <s v="[THBWA-410]: Frontend - Actualización de IP y preparación ambiente desarrollo;28/mar/23 1:01 PM;ug:116da39e-911d-4ca6-a383-ff3753cc6813;1200"/>
        <s v="[THAB-4113]: Backend - Implementación BAC Solicitud de Tokenización;11/oct/23 9:22 AM;ug:256c95ad-2c06-476d-9539-f55f69abafc5;60"/>
        <s v="[THAB-3856]: Backend - Ajustes portada de sección exclusivo para ti;02/ago/23 5:24 PM;ug:256c95ad-2c06-476d-9539-f55f69abafc5;3600"/>
        <s v="[THAB-3632]: Backend - Spike revisar si se esta considerando el tipo de tienda en (todos) los servicios que retornen directa o indirectamente menu items;25/may/23 5:36 PM;ug:256c95ad-2c06-476d-9539-f55f69abafc5;3000"/>
        <s v="[THAB-3004]: Backend - Spike para consultar eventos que generaron puntos (historial de compras);09/feb/23 6:42 PM;ug:256c95ad-2c06-476d-9539-f55f69abafc5;3600"/>
        <s v="[THAB-3003]: Backend - Spike identificar si vaucherify nos da dato del valor por punto en vaucherify y regla de canje;08/feb/23 3:07 PM;ug:256c95ad-2c06-476d-9539-f55f69abafc5;1200"/>
        <s v="[THAB-2869]: Backend Spike - Revisión generación doble puntos vaucherify ;18/ene/23 9:01 AM;ug:256c95ad-2c06-476d-9539-f55f69abafc5;1500"/>
        <s v="[SLS-5923]: Backend - CMS - Ajustar flujo de registro e inicio de sesión OKTA;23/oct/24 8:31 PM;642aedd796822e1821fe3f8a;3600"/>
        <s v="[SLS-5714]: Backend - CMS - Ajuste Servicio de Mappedin;08/oct/24 1:50 PM;ug:3ad8c734-87ba-455f-9549-1bc2b47964df;6000"/>
        <s v="[SLS-5701]: Backend - CMS - Revisar y Ajustar el Proceso de Eliminación de Contenido en el CMS;10/oct/24 6:40 AM;ug:3ad8c734-87ba-455f-9549-1bc2b47964df;29100"/>
        <s v="[SLS-5444]: Flutter - App - Encriptar datos de tarjeta de pago;29/sep/24 10:57 PM;712020:4d480187-c33c-4688-ad63-a8bb09edb9bf;2700"/>
        <s v="[SLS-5343]: Flutter - App - OKTA | Integración Facebook, Google y Apple ID;19/sep/24 5:34 PM;712020:23a02632-f6a3-4d96-a8a3-7624efcdd489;8100"/>
        <s v="[SLS-5302]: Flutter - App - Integrar Completar Perfil;18/sep/24 4:51 PM;712020:23a02632-f6a3-4d96-a8a3-7624efcdd489;2400"/>
        <s v="[SLS-5189]: Frontend - Website - Ajustes Spectrum Web;06/sep/24 3:37 PM;ug:116da39e-911d-4ca6-a383-ff3753cc6813;960"/>
        <s v="[SLS-5074]: Backend - CMS - Términos y Condiciones | Primer inicio de sesión;02/sep/24 11:56 AM;ug:3ad8c734-87ba-455f-9549-1bc2b47964df;9000"/>
        <s v="[SLS-5049]: Frontend - Website - Términos y Condiciones | Página de Formulario;02/sep/24 6:41 AM;712020:e0d8ff4f-5301-455b-9d74-039cf9c32519;4500"/>
        <s v="[SLS-4930]: Backend - CMS - Configuración de Docker;23/ago/24 12:58 PM;ug:3ad8c734-87ba-455f-9549-1bc2b47964df;7200"/>
        <s v="[SLS-4909]: Frontend - Website - Parking | Integrar tarifas de parqueo;23/ago/24 4:04 PM;ug:116da39e-911d-4ca6-a383-ff3753cc6813;7200"/>
        <s v="[SLS-4858]: Flutter - App - Perfil | Integración de Eliminar cuenta;27/ago/24 4:59 PM;712020:23a02632-f6a3-4d96-a8a3-7624efcdd489;2400"/>
        <s v="[SLS-4791]: Backend - CMS - Amenidades Temporales | Ajuste Servicios de Disponibilidad;19/ago/24 4:22 PM;ug:3ad8c734-87ba-455f-9549-1bc2b47964df;7200"/>
        <s v="[SLS-4700]: Flutter - App - Amenidades Temporales | Selección de paquetes normales y paquetes extra;21/ago/24 4:35 PM;712020:23a02632-f6a3-4d96-a8a3-7624efcdd489;1140"/>
        <s v="[SLS-4546]: Frontend - Website - Solicitudes | Listados para Modificar Tiendas;11/ago/24 8:21 PM;ug:116da39e-911d-4ca6-a383-ff3753cc6813;16200"/>
        <s v="[SLS-4420]: Backend - CMS - Términos y Condiciones | Requerir Reaceptación de Términos y Condiciones;06/ago/24 1:06 PM;ug:3ad8c734-87ba-455f-9549-1bc2b47964df;9000"/>
        <s v="[SLS-4397]: Flutter - App - Ajustar Flujo de Reserva de Piñatas en la Aplicación;02/ago/24 5:04 PM;712020:23a02632-f6a3-4d96-a8a3-7624efcdd489;5460"/>
        <s v="[SLS-4362]: Backend - CMS - Servicio para Ver el Detalle de una Promoción/Beneficio y su Historial;13/ago/24 3:08 PM;ug:3ad8c734-87ba-455f-9549-1bc2b47964df;9000"/>
        <s v="[SLS-4356]: Backend - CMS - Crear Servicio que devuelve Detalle de Sucursales;09/ago/24 12:45 PM;ug:3ad8c734-87ba-455f-9549-1bc2b47964df;5400"/>
        <s v="[SLS-4344]: Backend - CMS - Creación de Entidad para Manejar Solicitudes de Cambios de Sucursales en el CMS;12/ago/24 2:34 PM;ug:3ad8c734-87ba-455f-9549-1bc2b47964df;14400"/>
        <s v="[SLS-4340]: Backend - CMS - Asignación de Tiendas a Usuarios en el CMS;08/ago/24 10:41 AM;ug:3ad8c734-87ba-455f-9549-1bc2b47964df;9000"/>
        <s v="[SLS-4251]: Frontend - Website - Maquetar Mailings sitio Web;29/jul/24 2:22 PM;ug:00581b9e-03da-42e3-8d19-9617ccd01f18;10800"/>
        <s v="[SLS-4230]: Flutter - App - Validar sesión de usuario al marcar favorito;25/jul/24 5:44 PM;712020:23a02632-f6a3-4d96-a8a3-7624efcdd489;7200"/>
        <s v="[SLS-4167]: Backend - CMS - Agregar Asistencias de Parqueo a la entidad de City Core;25/jul/24 8:38 AM;ug:3ad8c734-87ba-455f-9549-1bc2b47964df;9000"/>
        <s v="[SLS-4104]: Frontend - Website - Realizar integraciones en servicios configurados en el CMS;29/jul/24 4:28 PM;ug:116da39e-911d-4ca6-a383-ff3753cc6813;11700"/>
        <s v="[SLS-3779]: Flutter - App - Integración | Reserva Piñatas / Fechas Horarios y tarifas;17/jul/24 10:10 AM;633b442e07a27ebeff17fcce;4800"/>
        <s v="[SLS-3776]: Backend - web/app - Migrar Ambiente DEV - UAT;10/jul/24 6:05 PM;ug:256c95ad-2c06-476d-9539-f55f69abafc5;1800"/>
        <s v="[SLS-3678]: Flutter - App - Maqueta | Reserva Piñatas / Calendario y Horarios;12/jul/24 12:12 PM;712020:b00edae2-49ea-4c5e-a38b-6839160d60ce;2220"/>
        <s v="[SLS-3677]: Flutter - App - Maqueta | Reserva Piñatas / Contador de Tiempo;10/jul/24 1:52 PM;712020:b00edae2-49ea-4c5e-a38b-6839160d60ce;2760"/>
        <s v="[SLS-3431]: Flutter - App - Integración | Perfil / Editar Correo;28/jun/24 4:46 PM;712020:23a02632-f6a3-4d96-a8a3-7624efcdd489;1800"/>
        <s v="[SLS-3425]: Flutter - App - Integración | Perfil / Editar Teléfono;03/jul/24 4:47 PM;712020:b00edae2-49ea-4c5e-a38b-6839160d60ce;8040"/>
        <s v="[SLS-3370]: Backend - Reservation Scheduler Julio;26/jun/24 5:49 PM;ug:256c95ad-2c06-476d-9539-f55f69abafc5;2400"/>
        <s v="[SLS-3279]: Backend - CMS - Crear ER Home;27/jun/24 1:55 PM;ug:3ad8c734-87ba-455f-9549-1bc2b47964df;3900"/>
        <s v="[SLS-3183]: Flutter - App - Actualizar imágenes de Sucursales José Dubón;19/jun/24 10:33 AM;712020:b00edae2-49ea-4c5e-a38b-6839160d60ce;360"/>
        <s v="[SLS-3144]: Flutter - App - QA interno José Dubón;19/jun/24 8:21 AM;712020:b00edae2-49ea-4c5e-a38b-6839160d60ce;1920"/>
        <s v="[SLS-3121]: Backend - CMS - Servicio de Actualizar Reserva / Datos dueño de reserva;03/jul/24 9:29 AM;ug:3ad8c734-87ba-455f-9549-1bc2b47964df;1680"/>
        <s v="[SLS-3098]: Flutter - App - QA interno Bruno Mazzocchi;17/jun/24 4:50 PM;712020:23a02632-f6a3-4d96-a8a3-7624efcdd489;5700"/>
        <s v="[SLS-3082]: Flutter - App - Revisión y Ajuste | Perfil / Mis Vehículos;17/jun/24 4:51 PM;712020:23a02632-f6a3-4d96-a8a3-7624efcdd489;6600"/>
        <s v="[SLS-3061]: Backend - CMS - Modificar Servicio Detalle Amenities;19/jun/24 3:49 PM;ug:3ad8c734-87ba-455f-9549-1bc2b47964df;7200"/>
        <s v="[SLS-2886]: Flutter - App - Integración | Home City Core / Links;10/jun/24 1:52 PM;633b442e07a27ebeff17fcce;13860"/>
        <s v="[SLS-2863]: Flutter - App - Promociones y Beneficios / Detalle;24/jun/24 3:43 PM;633b442e07a27ebeff17fcce;9180"/>
        <s v="[SLS-2847]: Flutter - App - Actualizar Manual de Usuario;04/jun/24 4:38 PM;712020:23a02632-f6a3-4d96-a8a3-7624efcdd489;7200"/>
        <s v="[SLS-2688]: Frontend - Website - Ajustes Pedidos PO Website;09/jun/24 4:30 PM;ug:00581b9e-03da-42e3-8d19-9617ccd01f18;7200"/>
        <s v="[SLS-2619]: Frontend - Website - Mi perfil Web / Editar perfil / correo;27/may/24 12:08 PM;ug:116da39e-911d-4ca6-a383-ff3753cc6813;14400"/>
        <s v="[SLS-2507]: Backend - Website - Configuración de okta oficial de Tribal en entorno de desarrollo;14/may/24 1:57 PM;rk:1feb0d8d-1850-4850-bac1-fddcf52b4570;1800"/>
        <s v="[SLS-2492]: Frontend - Website - Ajuste megamenu nueva versión;14/may/24 10:39 PM;ug:00581b9e-03da-42e3-8d19-9617ccd01f18;5400"/>
        <s v="[SLS-2489]: Backend - Instalación de Infile en Cluster;13/may/24 6:42 PM;ug:256c95ad-2c06-476d-9539-f55f69abafc5;3600"/>
        <s v="[SLS-2428]: Backend - Issues con Redis / Token;09/may/24 6:07 PM;ug:256c95ad-2c06-476d-9539-f55f69abafc5;7140"/>
        <s v="[SLS-2361]: Backend - CMS - Campos Obligatorios;10/may/24 1:25 PM;712020:bfb53ea1-a411-4d35-aa60-e9108ce7c984;60"/>
        <s v="[SLS-2338]: Flutter - App - Estandarizar Control de Lenguaje;07/may/24 4:27 PM;712020:b00edae2-49ea-4c5e-a38b-6839160d60ce;1800"/>
        <s v="[SLS-2336]: Flutter - App - Autenticación de la Aplicación - OKTA;13/may/24 4:37 PM;712020:b00edae2-49ea-4c5e-a38b-6839160d60ce;3420"/>
        <s v="[SLS-2310]: Flutter - App - Integración | Profile / Invoice Data;24/may/24 10:08 AM;712020:4d480187-c33c-4688-ad63-a8bb09edb9bf;4500"/>
        <s v="[SLS-2297]: Flutter - App - Mis Vehículos / Listado de Vehículos;02/may/24 7:52 AM;633b442e07a27ebeff17fcce;12840"/>
        <s v="[SLS-2296]: Flutter - App - Integración | Profile / Payment Methods;17/may/24 4:51 PM;712020:4d480187-c33c-4688-ad63-a8bb09edb9bf;6000"/>
        <s v="[SLS-2145]: Frontend - Website - Creación pagina Servicios (Kioscos &amp; Directorios);09/may/24 10:46 AM;ug:116da39e-911d-4ca6-a383-ff3753cc6813;5400"/>
        <s v="[SLS-2122]: Flutter - App - Promociones y Beneficios / Directorio;23/abr/24 10:03 PM;712020:b00edae2-49ea-4c5e-a38b-6839160d60ce;3300"/>
        <s v="[SLS-2103]: Backend - issue mezcla http/https y carga de imágenes;15/abr/24 6:05 PM;ug:256c95ad-2c06-476d-9539-f55f69abafc5;10080"/>
        <s v="[SLS-2056]: Frontend - Ajustes fuentes e iconografía Home;12/abr/24 3:12 PM;ug:00581b9e-03da-42e3-8d19-9617ccd01f18;3600"/>
        <s v="[SLS-1991]: Flutter - App - Detalle Tienda / Información General;25/jun/24 4:51 PM;641ccb7a9d2bc6c90a8b8db1;1800"/>
        <s v="[SLS-1971]: Flutter - App - Blog;17/abr/24 5:00 PM;712020:b00edae2-49ea-4c5e-a38b-6839160d60ce;2460"/>
        <s v="[SLS-1968]: Flutter - App - Listado de Reservas;20/abr/24 7:58 AM;712020:4d480187-c33c-4688-ad63-a8bb09edb9bf;7200"/>
        <s v="[SLS-1944]: Backend - App/Web - Servicio eliminar cuenta;03/may/24 3:14 PM;ug:3ad8c734-87ba-455f-9549-1bc2b47964df;16200"/>
        <s v="[SLS-1869]: Backend - Website - Horarios Branches y Amenidades;11/abr/24 3:41 PM;ug:3ad8c734-87ba-455f-9549-1bc2b47964df;3600"/>
        <s v="[SLS-1802]: Frontend - Websites - Animaciones sitio Web Oakland;04/jun/24 6:43 PM;712020:e0d8ff4f-5301-455b-9d74-039cf9c32519;9000"/>
        <s v="[SLS-1739]: Backend - App - App Home;05/abr/24 1:50 PM;ug:3ad8c734-87ba-455f-9549-1bc2b47964df;5400"/>
        <s v="[SLS-1719]: Backend - integracion okta front react y mobile;04/abr/24 11:20 AM;642aedd796822e1821fe3f8a;7200"/>
        <s v="[SLS-1595]: Flutter - App - Implementar CI/CD Codemagic;26/mar/24 7:30 PM;712020:b00edae2-49ea-4c5e-a38b-6839160d60ce;3120"/>
        <s v="[SLS-1577]: Flutter - App - Invoice data / Profile;10/abr/24 10:16 AM;633b442e07a27ebeff17fcce;5820"/>
        <s v="[SLS-1576]: Flutter - App - Agregar métodos de pago / Perfil;10/abr/24 4:49 PM;712020:b00edae2-49ea-4c5e-a38b-6839160d60ce;3600"/>
        <s v="[SLS-1570]: Flutter - App - Maquetar Mis Intereses / Favoritos / Perfil;21/mar/24 5:02 PM;633b442e07a27ebeff17fcce;5400"/>
        <s v="[SLS-1529]: Backend - CMS - Menus de usuario;21/mar/24 8:25 AM;ug:3ad8c734-87ba-455f-9549-1bc2b47964df;10200"/>
        <s v="[SLS-1424]: Flutter - Desarrollo validador de código customizado;18/mar/24 2:07 PM;633b442e07a27ebeff17fcce;7440"/>
        <s v="[SLS-1359]: Flutter - Prueba de concepto integración Auth0 - José;12/mar/24 1:36 PM;712020:b00edae2-49ea-4c5e-a38b-6839160d60ce;4980"/>
        <s v="[SLS-1357]: Backend - Base de datos e infraestructura AWS;20/mar/24 5:31 PM;ug:256c95ad-2c06-476d-9539-f55f69abafc5;6900"/>
        <s v="[SLS-1348]: Frontend - Adecuaciones entorno local;08/mar/24 9:20 AM;ug:00581b9e-03da-42e3-8d19-9617ccd01f18;9000"/>
        <s v="[SLS-1285]: Flutter - Documentación técnica y negocio - Ricardo Reyes;13/mar/24 7:44 PM;633b442e07a27ebeff17fcce;5400"/>
        <s v="[SLS-1212]: Flutter - Maquetación Pantalla Inicial - Home;21/mar/24 9:58 AM;712020:b00edae2-49ea-4c5e-a38b-6839160d60ce;2700"/>
        <s v="[SLS-1140]: SpectrumApp - Flutter - Core del proyecto;11/mar/24 8:16 PM;712020:b00edae2-49ea-4c5e-a38b-6839160d60ce;1620"/>
        <s v="[SLS-1014]: Spectrum documentación Tecnica Julio;02/feb/24 3:33 PM;ug:256c95ad-2c06-476d-9539-f55f69abafc5;5400"/>
        <s v="[LTWA-403]: Garantía - Adicionar mensajes Recibo pago Reserva;07/feb/23 7:32 AM;ug:00581b9e-03da-42e3-8d19-9617ccd01f18;3600"/>
        <s v="[LTW-1319]: KINO - Ajuste validaciones correos;12/sep/24 5:12 PM;633b442e07a27ebeff17fcce;12600"/>
        <s v="[LTW-1040]: Frontend - Kino - Ajustes front admin kino;07/jun/24 12:57 PM;712020:e0d8ff4f-5301-455b-9d74-039cf9c32519;5820"/>
        <s v="[LTW-1013]: Frontend - Kino - Montar proyecto en local;28/may/24 12:01 PM;712020:e0d8ff4f-5301-455b-9d74-039cf9c32519;3600"/>
        <s v="[LTW-839]: Frontend - Ajustes Pagina Thedwz;29/feb/24 7:45 AM;ug:116da39e-911d-4ca6-a383-ff3753cc6813;10800"/>
        <s v="[LTW-812]: Frontend - Adaptacion Pagina Acerca de Nosotros;26/feb/24 12:22 PM;ug:116da39e-911d-4ca6-a383-ff3753cc6813;9000"/>
        <s v="[LTW-789]: Frontend - Adaptación pagina Home;25/feb/24 5:44 PM;ug:116da39e-911d-4ca6-a383-ff3753cc6813;10800"/>
        <s v="[LTW-648]: Backend - Pruebas y subida prod Quino;18/dic/23 9:07 AM;ug:3ad8c734-87ba-455f-9549-1bc2b47964df;1800"/>
        <s v="[LTW-647]: Backend - Revision de bug de ordenamiento de fechas;18/dic/23 9:07 AM;ug:3ad8c734-87ba-455f-9549-1bc2b47964df;6300"/>
        <s v="[LTW-508]: Backend - Actualizar dependencias para actualizar versión de Laravel;20/nov/23 8:21 AM;ug:3ad8c734-87ba-455f-9549-1bc2b47964df;14400"/>
        <s v="[LTW-507]: Backend - Montar el proyecto en local;20/nov/23 8:20 AM;ug:3ad8c734-87ba-455f-9549-1bc2b47964df;10800"/>
        <s v="[LTW-354]: Frontend- Ajustes Playlist FoodieLab;03/oct/23 10:09 AM;6334eb70140ba0bf651c0d25;5280"/>
        <s v="[LTW-303]: Frontend - Implementar lógica de cámara;24/sep/23 10:36 PM;6334eb70140ba0bf651c0d25;6600"/>
        <s v="[LTSANF-1257]: Agregar Palabras Clave en Tiendas de Aplicaciones - Android;14/ago/24 8:03 AM;63c1e65b98bf50328c695a7b;10800"/>
        <s v="[LTSANF-1250]: Generación de Nueva Versión Aps;14/ago/24 8:23 AM;63c1e65b98bf50328c695a7b;14640"/>
        <s v="[LTSANF-1172]: Homologar catalogo ruta Anticipada;27/jun/24 10:01 AM;712020:9bd16b91-dd09-4e17-800a-17474c94296f;1800"/>
        <s v="[LTSANF-1076]: Segmentar el agconnect-services.json;05/jun/24 7:05 AM;712020:4d480187-c33c-4688-ad63-a8bb09edb9bf;6600"/>
        <s v="[LTSANF-1075]: Segmentar el agconnect-services.json;04/jun/24 11:53 AM;712020:9bd16b91-dd09-4e17-800a-17474c94296f;4980"/>
        <s v="[LTSANF-1061]: Arquitectura limpia para cambio de nombre a clases según su tipo o uso;10/jun/24 5:04 PM;712020:9bd16b91-dd09-4e17-800a-17474c94296f;1740"/>
        <s v="[LTSANF-1016]: Arquitectura limpia para las características de la App en las 3 capas;17/may/24 11:19 AM;712020:9bd16b91-dd09-4e17-800a-17474c94296f;6060"/>
        <s v="[LTSANF-1011]: Pruebas OneSignal versión 1.0.4+100101;13/may/24 2:32 PM;712020:9bd16b91-dd09-4e17-800a-17474c94296f;3720"/>
        <s v="[LTSANF-998]: Error con OneSignalHmsEventBridge en Huawei;10/may/24 2:35 PM;712020:4d480187-c33c-4688-ad63-a8bb09edb9bf;2100"/>
        <s v="[LTSANF-987]: Solucionar problema de módulo FacebookCore no encontrado en Xcode para la App Consumidor en iOS.;06/may/24 4:23 PM;712020:9bd16b91-dd09-4e17-800a-17474c94296f;2400"/>
        <s v="[LTSANF-958]: App: Integracion Meta;22/abr/24 12:26 PM;712020:4d480187-c33c-4688-ad63-a8bb09edb9bf;2280"/>
        <s v="[LTSANF-931]: App APS: Tiendas;11/mar/24 2:18 PM;712020:4d480187-c33c-4688-ad63-a8bb09edb9bf;6600"/>
        <s v="[LTSANF-928]: App: Resolver error en en ordenes anticipadas.;11/mar/24 6:19 PM;6349f07348be855a65edb3be;7200"/>
        <s v="[LTSANF-916]: Back office: Filtrar Pedidos;24/mar/24 10:49 PM;6349f07348be855a65edb3be;10800"/>
        <s v="[LTSANF-906]: Revisión de poligonos agencias en producción;26/feb/24 4:33 PM;642aedd796822e1821fe3f8a;4500"/>
        <s v="[LTSANF-902]: App Consumidor: Implementacion de mejoras buenas practicas;29/feb/24 7:36 AM;633b442e07a27ebeff17fcce;120"/>
        <s v="[LTSANF-893]: Voucherify.: Acreditacion de puntos;26/feb/24 5:37 AM;6349f07348be855a65edb3be;7200"/>
        <s v="[LTSANF-831]: App Consumidor: Cantidad Carrito de Compras;24/ene/24 5:08 PM;712020:b00edae2-49ea-4c5e-a38b-6839160d60ce;9300"/>
        <s v="[LTSANF-830]: App Consumidor Carrito de Compras;25/ene/24 3:34 PM;712020:b00edae2-49ea-4c5e-a38b-6839160d60ce;11040"/>
        <s v="[LTSANF-705]: Instalar Plugins para Medición y Monitoreo en el Sitio de APS;26/nov/23 4:49 PM;6376b02e9e48f2b9a6110889;14400"/>
        <s v="[LTSANF-679]: Registro por Facebook;14/nov/23 4:19 PM;712020:b00edae2-49ea-4c5e-a38b-6839160d60ce;3180"/>
        <s v="[LTSANF-662]: Duplicidad Productos;06/nov/23 4:15 PM;712020:b00edae2-49ea-4c5e-a38b-6839160d60ce;9780"/>
        <s v="[LTSANF-653]: Subida a produccion app vendedor Apps;04/nov/23 8:12 PM;712020:b00edae2-49ea-4c5e-a38b-6839160d60ce;2460"/>
        <s v="[LTSANF-652]: Subida a produccion cambios poligonos Backend;11/dic/23 10:50 AM;6376b02e9e48f2b9a6110889;79200"/>
      </sharedItems>
    </cacheField>
    <cacheField name="registrar horas de trabajo2" numFmtId="0">
      <sharedItems containsBlank="1">
        <m/>
        <s v="[WPCVAT20-321]: Backend - Configuracion Docker Jonay.;29/sep/23 11:54 AM;ug:3ad8c734-87ba-455f-9549-1bc2b47964df;2700"/>
        <s v="[THBWA-1322]: Backend - Preparación ambiente UAT web admin;22/feb/24 12:57 PM;ug:256c95ad-2c06-476d-9539-f55f69abafc5;2340"/>
        <s v="[THAB-3004]: Backend - Spike para consultar eventos que generaron puntos (historial de compras);09/feb/23 6:44 PM;ug:256c95ad-2c06-476d-9539-f55f69abafc5;3600"/>
        <s v="[THAB-3003]: Backend - Spike identificar si vaucherify nos da dato del valor por punto en vaucherify y regla de canje;08/feb/23 3:08 PM;ug:256c95ad-2c06-476d-9539-f55f69abafc5;6600"/>
        <s v="[THAB-2869]: Backend Spike - Revisión generación doble puntos vaucherify ;18/ene/23 11:23 AM;ug:256c95ad-2c06-476d-9539-f55f69abafc5;7620"/>
        <s v="[SLS-5444]: Flutter - App - Encriptar datos de tarjeta de pago;29/sep/24 10:57 PM;712020:4d480187-c33c-4688-ad63-a8bb09edb9bf;9000"/>
        <s v="[SLS-5074]: Backend - CMS - Términos y Condiciones | Primer inicio de sesión;02/sep/24 11:56 AM;ug:3ad8c734-87ba-455f-9549-1bc2b47964df;6960"/>
        <s v="[SLS-4909]: Frontend - Website - Parking | Integrar tarifas de parqueo;23/ago/24 4:05 PM;ug:116da39e-911d-4ca6-a383-ff3753cc6813;21600"/>
        <s v="[SLS-4791]: Backend - CMS - Amenidades Temporales | Ajuste Servicios de Disponibilidad;19/ago/24 4:23 PM;ug:3ad8c734-87ba-455f-9549-1bc2b47964df;8520"/>
        <s v="[SLS-4700]: Flutter - App - Amenidades Temporales | Selección de paquetes normales y paquetes extra;21/ago/24 4:36 PM;712020:23a02632-f6a3-4d96-a8a3-7624efcdd489;3600"/>
        <s v="[SLS-4546]: Frontend - Website - Solicitudes | Listados para Modificar Tiendas;12/ago/24 12:00 PM;ug:116da39e-911d-4ca6-a383-ff3753cc6813;5400"/>
        <s v="[SLS-4420]: Backend - CMS - Términos y Condiciones | Requerir Reaceptación de Términos y Condiciones;06/ago/24 1:07 PM;ug:3ad8c734-87ba-455f-9549-1bc2b47964df;5400"/>
        <s v="[SLS-4340]: Backend - CMS - Asignación de Tiendas a Usuarios en el CMS;08/ago/24 10:42 AM;ug:3ad8c734-87ba-455f-9549-1bc2b47964df;5400"/>
        <s v="[SLS-4167]: Backend - CMS - Agregar Asistencias de Parqueo a la entidad de City Core;25/jul/24 8:38 AM;ug:3ad8c734-87ba-455f-9549-1bc2b47964df;5400"/>
        <s v="[SLS-3776]: Backend - web/app - Migrar Ambiente DEV - UAT;11/jul/24 9:34 AM;ug:256c95ad-2c06-476d-9539-f55f69abafc5;2100"/>
        <s v="[SLS-3425]: Flutter - App - Integración | Perfil / Editar Teléfono;03/jul/24 4:47 PM;712020:b00edae2-49ea-4c5e-a38b-6839160d60ce;4080"/>
        <s v="[SLS-3279]: Backend - CMS - Crear ER Home;27/jun/24 1:55 PM;ug:3ad8c734-87ba-455f-9549-1bc2b47964df;2400"/>
        <s v="[SLS-3183]: Flutter - App - Actualizar imágenes de Sucursales José Dubón;19/jun/24 4:22 PM;712020:b00edae2-49ea-4c5e-a38b-6839160d60ce;6360"/>
        <s v="[SLS-3144]: Flutter - App - QA interno José Dubón;19/jun/24 10:05 AM;712020:b00edae2-49ea-4c5e-a38b-6839160d60ce;2460"/>
        <s v="[SLS-3098]: Flutter - App - QA interno Bruno Mazzocchi;17/jun/24 4:50 PM;712020:23a02632-f6a3-4d96-a8a3-7624efcdd489;2400"/>
        <s v="[SLS-3082]: Flutter - App - Revisión y Ajuste | Perfil / Mis Vehículos;17/jun/24 4:51 PM;712020:23a02632-f6a3-4d96-a8a3-7624efcdd489;4200"/>
        <s v="[SLS-2847]: Flutter - App - Actualizar Manual de Usuario;04/jun/24 4:39 PM;712020:23a02632-f6a3-4d96-a8a3-7624efcdd489;1800"/>
        <s v="[SLS-2688]: Frontend - Website - Ajustes Pedidos PO Website;21/jun/24 9:42 AM;ug:00581b9e-03da-42e3-8d19-9617ccd01f18;7200"/>
        <s v="[SLS-2507]: Backend - Website - Configuración de okta oficial de Tribal en entorno de desarrollo;14/may/24 1:57 PM;rk:1feb0d8d-1850-4850-bac1-fddcf52b4570;1800"/>
        <s v="[SLS-2492]: Frontend - Website - Ajuste megamenu nueva versión;14/may/24 10:39 PM;ug:00581b9e-03da-42e3-8d19-9617ccd01f18;2700"/>
        <s v="[SLS-2489]: Backend - Instalación de Infile en Cluster;13/may/24 6:43 PM;ug:256c95ad-2c06-476d-9539-f55f69abafc5;4620"/>
        <s v="[SLS-2338]: Flutter - App - Estandarizar Control de Lenguaje;07/may/24 4:28 PM;712020:b00edae2-49ea-4c5e-a38b-6839160d60ce;5340"/>
        <s v="[SLS-2336]: Flutter - App - Autenticación de la Aplicación - OKTA;13/may/24 4:37 PM;712020:b00edae2-49ea-4c5e-a38b-6839160d60ce;3480"/>
        <s v="[SLS-2296]: Flutter - App - Integración | Profile / Payment Methods;17/may/24 4:55 PM;712020:4d480187-c33c-4688-ad63-a8bb09edb9bf;9000"/>
        <s v="[SLS-2122]: Flutter - App - Promociones y Beneficios / Directorio;24/abr/24 11:16 AM;712020:b00edae2-49ea-4c5e-a38b-6839160d60ce;1560"/>
        <s v="[SLS-1968]: Flutter - App - Listado de Reservas;20/abr/24 7:58 AM;712020:4d480187-c33c-4688-ad63-a8bb09edb9bf;8880"/>
        <s v="[SLS-1944]: Backend - App/Web - Servicio eliminar cuenta;03/may/24 3:14 PM;ug:3ad8c734-87ba-455f-9549-1bc2b47964df;4500"/>
        <s v="[SLS-1869]: Backend - Website - Horarios Branches y Amenidades;11/abr/24 3:42 PM;ug:3ad8c734-87ba-455f-9549-1bc2b47964df;19260"/>
        <s v="[SLS-1739]: Backend - App - App Home;05/abr/24 1:51 PM;ug:3ad8c734-87ba-455f-9549-1bc2b47964df;3600"/>
        <s v="[SLS-1719]: Backend - integracion okta front react y mobile;04/abr/24 11:21 AM;642aedd796822e1821fe3f8a;1800"/>
        <s v="[SLS-1595]: Flutter - App - Implementar CI/CD Codemagic;26/mar/24 7:31 PM;712020:b00edae2-49ea-4c5e-a38b-6839160d60ce;2640"/>
        <s v="[SLS-1577]: Flutter - App - Invoice data / Profile;11/abr/24 2:26 PM;633b442e07a27ebeff17fcce;20700"/>
        <s v="[SLS-1576]: Flutter - App - Agregar métodos de pago / Perfil;15/abr/24 8:36 PM;712020:b00edae2-49ea-4c5e-a38b-6839160d60ce;3600"/>
        <s v="[SLS-1348]: Frontend - Adecuaciones entorno local;08/mar/24 9:21 AM;ug:00581b9e-03da-42e3-8d19-9617ccd01f18;12540"/>
        <s v="[SLS-1285]: Flutter - Documentación técnica y negocio - Ricardo Reyes;15/mar/24 1:30 PM;633b442e07a27ebeff17fcce;4200"/>
        <s v="[SLS-1212]: Flutter - Maquetación Pantalla Inicial - Home;21/mar/24 9:58 AM;712020:b00edae2-49ea-4c5e-a38b-6839160d60ce;2700"/>
        <s v="[LTW-508]: Backend - Actualizar dependencias para actualizar versión de Laravel;20/nov/23 8:22 AM;ug:3ad8c734-87ba-455f-9549-1bc2b47964df;7200"/>
        <s v="[LTW-507]: Backend - Montar el proyecto en local;02/ene/24 8:17 AM;ug:3ad8c734-87ba-455f-9549-1bc2b47964df;60"/>
        <s v="[LTSANF-1250]: Generación de Nueva Versión Aps;14/ago/24 8:23 AM;63c1e65b98bf50328c695a7b;60"/>
        <s v="[LTSANF-1076]: Segmentar el agconnect-services.json;05/jun/24 7:06 AM;712020:4d480187-c33c-4688-ad63-a8bb09edb9bf;7800"/>
        <s v="[LTSANF-1075]: Segmentar el agconnect-services.json;04/jun/24 5:18 PM;712020:9bd16b91-dd09-4e17-800a-17474c94296f;8580"/>
        <s v="[LTSANF-1011]: Pruebas OneSignal versión 1.0.4+100101;13/may/24 2:34 PM;712020:9bd16b91-dd09-4e17-800a-17474c94296f;2820"/>
        <s v="[LTSANF-987]: Solucionar problema de módulo FacebookCore no encontrado en Xcode para la App Consumidor en iOS.;06/may/24 4:27 PM;712020:9bd16b91-dd09-4e17-800a-17474c94296f;180"/>
        <s v="[LTSANF-931]: App APS: Tiendas;15/mar/24 6:04 PM;712020:4d480187-c33c-4688-ad63-a8bb09edb9bf;600"/>
        <s v="[LTSANF-916]: Back office: Filtrar Pedidos;24/mar/24 10:50 PM;6349f07348be855a65edb3be;6300"/>
        <s v="[LTSANF-906]: Revisión de poligonos agencias en producción;26/feb/24 4:33 PM;642aedd796822e1821fe3f8a;900"/>
        <s v="[LTSANF-902]: App Consumidor: Implementacion de mejoras buenas practicas;01/mar/24 9:05 AM;633b442e07a27ebeff17fcce;4080"/>
        <s v="[LTSANF-893]: Voucherify.: Acreditacion de puntos;26/feb/24 5:37 AM;6349f07348be855a65edb3be;9000"/>
        <s v="[LTSANF-830]: App Consumidor Carrito de Compras;25/ene/24 3:34 PM;712020:b00edae2-49ea-4c5e-a38b-6839160d60ce;4440"/>
        <s v="[LTSANF-705]: Instalar Plugins para Medición y Monitoreo en el Sitio de APS;26/nov/23 4:53 PM;6376b02e9e48f2b9a6110889;14400"/>
        <s v="[LTSANF-653]: Subida a produccion app vendedor Apps;04/nov/23 9:23 PM;712020:b00edae2-49ea-4c5e-a38b-6839160d60ce;1500"/>
      </sharedItems>
    </cacheField>
    <cacheField name="registrar horas de trabajo3" numFmtId="0">
      <sharedItems containsBlank="1">
        <m/>
        <s v="[WPCVAT20-321]: Backend - Configuracion Docker Jonay.;29/sep/23 11:54 AM;ug:3ad8c734-87ba-455f-9549-1bc2b47964df;13500"/>
        <s v="[THAB-3004]: Backend - Spike para consultar eventos que generaron puntos (historial de compras);15/feb/23 1:24 PM;ug:256c95ad-2c06-476d-9539-f55f69abafc5;9600"/>
        <s v="[THAB-3003]: Backend - Spike identificar si vaucherify nos da dato del valor por punto en vaucherify y regla de canje;08/feb/23 6:03 PM;ug:256c95ad-2c06-476d-9539-f55f69abafc5;3360"/>
        <s v="[THAB-2869]: Backend Spike - Revisión generación doble puntos vaucherify ;18/ene/23 3:52 PM;ug:256c95ad-2c06-476d-9539-f55f69abafc5;5820"/>
        <s v="[SLS-5444]: Flutter - App - Encriptar datos de tarjeta de pago;29/sep/24 10:58 PM;712020:4d480187-c33c-4688-ad63-a8bb09edb9bf;4200"/>
        <s v="[SLS-4420]: Backend - CMS - Términos y Condiciones | Requerir Reaceptación de Términos y Condiciones;06/ago/24 1:08 PM;ug:3ad8c734-87ba-455f-9549-1bc2b47964df;2100"/>
        <s v="[SLS-3776]: Backend - web/app - Migrar Ambiente DEV - UAT;11/jul/24 11:04 AM;ug:256c95ad-2c06-476d-9539-f55f69abafc5;3840"/>
        <s v="[SLS-3425]: Flutter - App - Integración | Perfil / Editar Teléfono;03/jul/24 4:52 PM;712020:b00edae2-49ea-4c5e-a38b-6839160d60ce;5520"/>
        <s v="[SLS-3183]: Flutter - App - Actualizar imágenes de Sucursales José Dubón;19/jun/24 4:25 PM;712020:b00edae2-49ea-4c5e-a38b-6839160d60ce;9840"/>
        <s v="[SLS-2847]: Flutter - App - Actualizar Manual de Usuario;04/jun/24 4:39 PM;712020:23a02632-f6a3-4d96-a8a3-7624efcdd489;12600"/>
        <s v="[SLS-2688]: Frontend - Website - Ajustes Pedidos PO Website;21/jun/24 9:43 AM;ug:00581b9e-03da-42e3-8d19-9617ccd01f18;10800"/>
        <s v="[SLS-2492]: Frontend - Website - Ajuste megamenu nueva versión;14/may/24 10:40 PM;ug:00581b9e-03da-42e3-8d19-9617ccd01f18;18000"/>
        <s v="[SLS-2336]: Flutter - App - Autenticación de la Aplicación - OKTA;13/may/24 4:38 PM;712020:b00edae2-49ea-4c5e-a38b-6839160d60ce;3840"/>
        <s v="[SLS-2122]: Flutter - App - Promociones y Beneficios / Directorio;24/abr/24 3:15 PM;712020:b00edae2-49ea-4c5e-a38b-6839160d60ce;3720"/>
        <s v="[SLS-1968]: Flutter - App - Listado de Reservas;20/abr/24 8:00 AM;712020:4d480187-c33c-4688-ad63-a8bb09edb9bf;7200"/>
        <s v="[SLS-1944]: Backend - App/Web - Servicio eliminar cuenta;03/may/24 3:15 PM;ug:3ad8c734-87ba-455f-9549-1bc2b47964df;15600"/>
        <s v="[SLS-1869]: Backend - Website - Horarios Branches y Amenidades;11/abr/24 3:43 PM;ug:3ad8c734-87ba-455f-9549-1bc2b47964df;7200"/>
        <s v="[SLS-1739]: Backend - App - App Home;05/abr/24 1:51 PM;ug:3ad8c734-87ba-455f-9549-1bc2b47964df;9900"/>
        <s v="[SLS-1719]: Backend - integracion okta front react y mobile;04/abr/24 11:21 AM;642aedd796822e1821fe3f8a;3600"/>
        <s v="[SLS-1595]: Flutter - App - Implementar CI/CD Codemagic;26/mar/24 7:31 PM;712020:b00edae2-49ea-4c5e-a38b-6839160d60ce;11760"/>
        <s v="[SLS-1576]: Flutter - App - Agregar métodos de pago / Perfil;15/abr/24 8:36 PM;712020:b00edae2-49ea-4c5e-a38b-6839160d60ce;2280"/>
        <s v="[SLS-1212]: Flutter - Maquetación Pantalla Inicial - Home;21/mar/24 9:59 AM;712020:b00edae2-49ea-4c5e-a38b-6839160d60ce;2400"/>
        <s v="[LTW-508]: Backend - Actualizar dependencias para actualizar versión de Laravel;05/ene/24 10:37 AM;ug:3ad8c734-87ba-455f-9549-1bc2b47964df;16200"/>
        <s v="[LTSANF-1075]: Segmentar el agconnect-services.json;07/jun/24 9:35 AM;712020:9bd16b91-dd09-4e17-800a-17474c94296f;360"/>
        <s v="[LTSANF-1011]: Pruebas OneSignal versión 1.0.4+100101;13/may/24 3:20 PM;712020:9bd16b91-dd09-4e17-800a-17474c94296f;2700"/>
        <s v="[LTSANF-931]: App APS: Tiendas;09/abr/24 1:57 PM;712020:4d480187-c33c-4688-ad63-a8bb09edb9bf;1800"/>
        <s v="[LTSANF-916]: Back office: Filtrar Pedidos;24/mar/24 10:50 PM;6349f07348be855a65edb3be;3600"/>
        <s v="[LTSANF-906]: Revisión de poligonos agencias en producción;26/feb/24 4:33 PM;642aedd796822e1821fe3f8a;7200"/>
        <s v="[LTSANF-902]: App Consumidor: Implementacion de mejoras buenas practicas;01/mar/24 9:16 AM;633b442e07a27ebeff17fcce;9900"/>
        <s v="[LTSANF-893]: Voucherify.: Acreditacion de puntos;26/feb/24 5:38 AM;6349f07348be855a65edb3be;10200"/>
        <s v="[LTSANF-653]: Subida a produccion app vendedor Apps;06/nov/23 4:08 PM;712020:b00edae2-49ea-4c5e-a38b-6839160d60ce;1800"/>
      </sharedItems>
    </cacheField>
    <cacheField name="registrar horas de trabajo4" numFmtId="0">
      <sharedItems containsBlank="1">
        <m/>
        <s v="[SLS-3776]: Backend - web/app - Migrar Ambiente DEV - UAT;11/jul/24 2:57 PM;ug:256c95ad-2c06-476d-9539-f55f69abafc5;3360"/>
        <s v="[SLS-2492]: Frontend - Website - Ajuste megamenu nueva versión;14/may/24 10:40 PM;ug:00581b9e-03da-42e3-8d19-9617ccd01f18;10800"/>
        <s v="[SLS-2336]: Flutter - App - Autenticación de la Aplicación - OKTA;13/may/24 4:38 PM;712020:b00edae2-49ea-4c5e-a38b-6839160d60ce;1380"/>
        <s v="[SLS-2122]: Flutter - App - Promociones y Beneficios / Directorio;24/abr/24 3:16 PM;712020:b00edae2-49ea-4c5e-a38b-6839160d60ce;900"/>
        <s v="[SLS-1968]: Flutter - App - Listado de Reservas;22/abr/24 10:44 AM;712020:4d480187-c33c-4688-ad63-a8bb09edb9bf;2580"/>
        <s v="[SLS-1739]: Backend - App - App Home;05/abr/24 1:51 PM;ug:3ad8c734-87ba-455f-9549-1bc2b47964df;4500"/>
        <s v="[SLS-1595]: Flutter - App - Implementar CI/CD Codemagic;27/mar/24 10:19 AM;712020:b00edae2-49ea-4c5e-a38b-6839160d60ce;2760"/>
        <s v="[SLS-1212]: Flutter - Maquetación Pantalla Inicial - Home;21/mar/24 10:00 AM;712020:b00edae2-49ea-4c5e-a38b-6839160d60ce;6000"/>
        <s v="[LTW-508]: Backend - Actualizar dependencias para actualizar versión de Laravel;05/ene/24 10:37 AM;ug:3ad8c734-87ba-455f-9549-1bc2b47964df;9000"/>
        <s v="[LTSANF-1011]: Pruebas OneSignal versión 1.0.4+100101;13/may/24 5:10 PM;712020:9bd16b91-dd09-4e17-800a-17474c94296f;5520"/>
        <s v="[LTSANF-931]: App APS: Tiendas;18/abr/24 4:15 PM;712020:4d480187-c33c-4688-ad63-a8bb09edb9bf;2100"/>
        <s v="[LTSANF-916]: Back office: Filtrar Pedidos;24/mar/24 10:51 PM;6349f07348be855a65edb3be;12000"/>
        <s v="[LTSANF-906]: Revisión de poligonos agencias en producción;26/feb/24 4:33 PM;642aedd796822e1821fe3f8a;10800"/>
        <s v="[LTSANF-902]: App Consumidor: Buenas Practicas;02/abr/24 4:28 PM;633b442e07a27ebeff17fcce;4200"/>
        <s v="[LTSANF-653]: Subida a produccion app vendedor Apps;09/nov/23 10:00 AM;712020:b00edae2-49ea-4c5e-a38b-6839160d60ce;1500"/>
      </sharedItems>
    </cacheField>
    <cacheField name="registrar horas de trabajo5" numFmtId="0">
      <sharedItems containsBlank="1">
        <m/>
        <s v="[SLS-3776]: Backend - web/app - Migrar Ambiente DEV - UAT;11/jul/24 4:16 PM;ug:256c95ad-2c06-476d-9539-f55f69abafc5;5400"/>
        <s v="[SLS-2492]: Frontend - Website - Ajuste megamenu nueva versión;14/may/24 10:41 PM;ug:00581b9e-03da-42e3-8d19-9617ccd01f18;7200"/>
        <s v="[SLS-2336]: Flutter - App - Autenticación de la Aplicación - OKTA;13/may/24 4:39 PM;712020:b00edae2-49ea-4c5e-a38b-6839160d60ce;1020"/>
        <s v="[SLS-2122]: Flutter - App - Promociones y Beneficios / Directorio;24/abr/24 3:16 PM;712020:b00edae2-49ea-4c5e-a38b-6839160d60ce;1380"/>
        <s v="[SLS-1968]: Flutter - App - Listado de Reservas;22/abr/24 10:55 AM;712020:4d480187-c33c-4688-ad63-a8bb09edb9bf;3540"/>
        <s v="[SLS-1739]: Backend - App - App Home;05/abr/24 1:52 PM;ug:3ad8c734-87ba-455f-9549-1bc2b47964df;6600"/>
        <s v="[SLS-1212]: Flutter - Maquetación Pantalla Inicial - Home;21/mar/24 10:00 AM;712020:b00edae2-49ea-4c5e-a38b-6839160d60ce;5220"/>
        <s v="[LTW-508]: Backend - Actualizar dependencias para actualizar versión de Laravel;05/ene/24 10:38 AM;ug:3ad8c734-87ba-455f-9549-1bc2b47964df;16200"/>
        <s v="[LTSANF-1011]: Pruebas OneSignal versión 1.0.4+100101;15/may/24 10:01 AM;712020:9bd16b91-dd09-4e17-800a-17474c94296f;2040"/>
        <s v="[LTSANF-916]: Back office: Filtrar Pedidos;25/mar/24 5:15 AM;6349f07348be855a65edb3be;8400"/>
        <s v="[LTSANF-906]: Revisión de poligonos agencias en producción;26/feb/24 4:34 PM;642aedd796822e1821fe3f8a;1740"/>
        <s v="[LTSANF-902]: App Consumidor: Buenas Practicas;08/abr/24 12:29 PM;633b442e07a27ebeff17fcce;9000"/>
        <s v="[LTSANF-653]: Subida a produccion app vendedor Apps;09/nov/23 10:00 AM;712020:b00edae2-49ea-4c5e-a38b-6839160d60ce;2400"/>
      </sharedItems>
    </cacheField>
    <cacheField name="registrar horas de trabajo6" numFmtId="0">
      <sharedItems containsBlank="1">
        <m/>
        <s v="[SLS-3776]: Backend - web/app - Migrar Ambiente DEV - UAT;12/jul/24 9:52 AM;ug:256c95ad-2c06-476d-9539-f55f69abafc5;7980"/>
        <s v="[SLS-2336]: Flutter - App - Autenticación de la Aplicación - OKTA;13/may/24 5:53 PM;712020:b00edae2-49ea-4c5e-a38b-6839160d60ce;8160"/>
        <s v="[SLS-2122]: Flutter - App - Promociones y Beneficios / Directorio;25/abr/24 8:54 AM;712020:b00edae2-49ea-4c5e-a38b-6839160d60ce;8100"/>
        <s v="[SLS-1739]: Backend - App - App Home;05/abr/24 1:52 PM;ug:3ad8c734-87ba-455f-9549-1bc2b47964df;5400"/>
        <s v="[SLS-1212]: Flutter - Maquetación Pantalla Inicial - Home;22/mar/24 2:21 PM;712020:b00edae2-49ea-4c5e-a38b-6839160d60ce;5100"/>
        <s v="[LTSANF-1011]: Pruebas OneSignal versión 1.0.4+100101;15/may/24 11:41 AM;712020:9bd16b91-dd09-4e17-800a-17474c94296f;5460"/>
        <s v="[LTSANF-906]: Revisión de poligonos agencias en producción;26/feb/24 6:09 PM;642aedd796822e1821fe3f8a;5640"/>
      </sharedItems>
    </cacheField>
    <cacheField name="registrar horas de trabajo7" numFmtId="0">
      <sharedItems containsBlank="1">
        <m/>
        <s v="[SLS-2122]: Flutter - App - Promociones y Beneficios / Directorio;25/abr/24 4:59 PM;712020:b00edae2-49ea-4c5e-a38b-6839160d60ce;5640"/>
      </sharedItems>
    </cacheField>
    <cacheField name="Estimación original" numFmtId="0">
      <sharedItems containsString="0" containsBlank="1" containsNumber="1" containsInteger="1">
        <m/>
        <n v="9000.0"/>
        <n v="21600.0"/>
        <n v="0.0"/>
        <n v="18000.0"/>
        <n v="7200.0"/>
        <n v="16200.0"/>
        <n v="28800.0"/>
        <n v="19800.0"/>
        <n v="3600.0"/>
        <n v="57600.0"/>
        <n v="14400.0"/>
        <n v="23400.0"/>
        <n v="36000.0"/>
        <n v="10800.0"/>
        <n v="43200.0"/>
        <n v="50400.0"/>
        <n v="48600.0"/>
        <n v="480.0"/>
        <n v="780.0"/>
        <n v="72000.0"/>
        <n v="90000.0"/>
        <n v="86400.0"/>
        <n v="1800.0"/>
        <n v="25200.0"/>
        <n v="288000.0"/>
        <n v="64800.0"/>
        <n v="216000.0"/>
        <n v="300.0"/>
      </sharedItems>
    </cacheField>
    <cacheField name="Trabajo restante estimado" numFmtId="0">
      <sharedItems containsString="0" containsBlank="1" containsNumber="1" containsInteger="1">
        <m/>
        <n v="9000.0"/>
        <n v="0.0"/>
        <n v="18000.0"/>
        <n v="21600.0"/>
        <n v="16200.0"/>
        <n v="28800.0"/>
        <n v="19800.0"/>
        <n v="3600.0"/>
        <n v="600.0"/>
        <n v="57600.0"/>
        <n v="14400.0"/>
        <n v="23400.0"/>
        <n v="36000.0"/>
        <n v="43200.0"/>
        <n v="50400.0"/>
        <n v="48600.0"/>
        <n v="480.0"/>
        <n v="13260.0"/>
        <n v="10800.0"/>
        <n v="1800.0"/>
        <n v="7200.0"/>
        <n v="60.0"/>
        <n v="48000.0"/>
        <n v="72000.0"/>
        <n v="90000.0"/>
        <n v="86400.0"/>
        <n v="900.0"/>
        <n v="10740.0"/>
        <n v="1920.0"/>
        <n v="25200.0"/>
        <n v="281940.0"/>
        <n v="13080.0"/>
        <n v="64800.0"/>
        <n v="174900.0"/>
        <n v="5100.0"/>
        <n v="300.0"/>
      </sharedItems>
    </cacheField>
    <cacheField name="Tiempo Trabajado" numFmtId="0">
      <sharedItems containsString="0" containsBlank="1" containsNumber="1" containsInteger="1">
        <m/>
        <n v="22500.0"/>
        <n v="7740.0"/>
        <n v="3600.0"/>
        <n v="1200.0"/>
        <n v="60.0"/>
        <n v="3000.0"/>
        <n v="16800.0"/>
        <n v="11160.0"/>
        <n v="14940.0"/>
        <n v="6000.0"/>
        <n v="29100.0"/>
        <n v="15900.0"/>
        <n v="8100.0"/>
        <n v="2400.0"/>
        <n v="960.0"/>
        <n v="15960.0"/>
        <n v="4500.0"/>
        <n v="7200.0"/>
        <n v="28800.0"/>
        <n v="15720.0"/>
        <n v="4740.0"/>
        <n v="21600.0"/>
        <n v="16500.0"/>
        <n v="5460.0"/>
        <n v="9000.0"/>
        <n v="5400.0"/>
        <n v="14400.0"/>
        <n v="10800.0"/>
        <n v="11700.0"/>
        <n v="4800.0"/>
        <n v="0.0"/>
        <n v="24480.0"/>
        <n v="2220.0"/>
        <n v="2760.0"/>
        <n v="1800.0"/>
        <n v="17640.0"/>
        <n v="6300.0"/>
        <n v="16560.0"/>
        <n v="4380.0"/>
        <n v="1680.0"/>
        <n v="13860.0"/>
        <n v="9180.0"/>
        <n v="25200.0"/>
        <n v="44100.0"/>
        <n v="8220.0"/>
        <n v="7140.0"/>
        <n v="21300.0"/>
        <n v="12840.0"/>
        <n v="15000.0"/>
        <n v="24600.0"/>
        <n v="10080.0"/>
        <n v="2460.0"/>
        <n v="29400.0"/>
        <n v="36300.0"/>
        <n v="30060.0"/>
        <n v="35400.0"/>
        <n v="12600.0"/>
        <n v="20280.0"/>
        <n v="26520.0"/>
        <n v="9480.0"/>
        <n v="10200.0"/>
        <n v="7440.0"/>
        <n v="4980.0"/>
        <n v="6900.0"/>
        <n v="21540.0"/>
        <n v="9600.0"/>
        <n v="24120.0"/>
        <n v="1620.0"/>
        <n v="5820.0"/>
        <n v="63000.0"/>
        <n v="10860.0"/>
        <n v="5280.0"/>
        <n v="6600.0"/>
        <n v="14700.0"/>
        <n v="13920.0"/>
        <n v="1740.0"/>
        <n v="6060.0"/>
        <n v="22260.0"/>
        <n v="2100.0"/>
        <n v="2580.0"/>
        <n v="2280.0"/>
        <n v="11100.0"/>
        <n v="41100.0"/>
        <n v="30780.0"/>
        <n v="27300.0"/>
        <n v="26400.0"/>
        <n v="9300.0"/>
        <n v="15480.0"/>
        <n v="3180.0"/>
        <n v="9780.0"/>
        <n v="9660.0"/>
        <n v="79200.0"/>
      </sharedItems>
    </cacheField>
    <cacheField name="Relación de trabajo" numFmtId="0">
      <sharedItems containsBlank="1">
        <m/>
        <s v="0 %"/>
        <s v="104 %"/>
        <s v="107 %"/>
        <s v="83 %"/>
        <s v="155 %"/>
        <s v="207 %"/>
        <s v="26 %"/>
        <s v="100 %"/>
        <s v="43 %"/>
        <s v="692 %"/>
        <s v="75 %"/>
        <s v="50 %"/>
        <s v="87 %"/>
        <s v="109 %"/>
        <s v="73 %"/>
        <s v="2 %"/>
        <s v="77 %"/>
        <s v="23 %"/>
        <s v="12 %"/>
        <s v="19 %"/>
      </sharedItems>
    </cacheField>
    <cacheField name="Σ Estimación original" numFmtId="0">
      <sharedItems containsString="0" containsBlank="1" containsNumber="1" containsInteger="1">
        <n v="7200.0"/>
        <n v="3600.0"/>
        <n v="9000.0"/>
        <n v="10800.0"/>
        <n v="21600.0"/>
        <n v="133200.0"/>
        <n v="57600.0"/>
        <n v="18000.0"/>
        <n v="25200.0"/>
        <n v="39600.0"/>
        <n v="16200.0"/>
        <n v="36000.0"/>
        <n v="52200.0"/>
        <n v="23400.0"/>
        <n v="46800.0"/>
        <n v="54000.0"/>
        <n v="86400.0"/>
        <n v="2700.0"/>
        <n v="243000.0"/>
        <n v="15600.0"/>
        <n v="12000.0"/>
        <n v="13800.0"/>
        <n v="61200.0"/>
        <n v="32100.0"/>
        <n v="22200.0"/>
        <n v="30600.0"/>
        <n v="37800.0"/>
        <n v="12600.0"/>
        <n v="50400.0"/>
        <n v="36900.0"/>
        <n v="14400.0"/>
        <n v="32400.0"/>
        <m/>
        <n v="9900.0"/>
        <n v="28800.0"/>
        <n v="43200.0"/>
        <n v="64800.0"/>
        <n v="6300.0"/>
        <n v="34200.0"/>
        <n v="72000.0"/>
        <n v="115200.0"/>
        <n v="117000.0"/>
        <n v="41400.0"/>
        <n v="82800.0"/>
        <n v="187200.0"/>
        <n v="97200.0"/>
        <n v="45000.0"/>
        <n v="126000.0"/>
        <n v="75600.0"/>
        <n v="1800.0"/>
        <n v="4500.0"/>
        <n v="104400.0"/>
        <n v="85200.0"/>
        <n v="40080.0"/>
        <n v="13200.0"/>
        <n v="17400.0"/>
        <n v="2400.0"/>
        <n v="1200.0"/>
        <n v="5400.0"/>
        <n v="136800.0"/>
        <n v="15780.0"/>
        <n v="20700.0"/>
        <n v="63600.0"/>
        <n v="151200.0"/>
        <n v="0.0"/>
        <n v="144000.0"/>
        <n v="68400.0"/>
        <n v="11700.0"/>
        <n v="27000.0"/>
        <n v="162000.0"/>
        <n v="9060.0"/>
        <n v="19200.0"/>
        <n v="19800.0"/>
        <n v="90000.0"/>
        <n v="100800.0"/>
        <n v="174600.0"/>
        <n v="122400.0"/>
        <n v="79200.0"/>
        <n v="67680.0"/>
        <n v="108000.0"/>
        <n v="84600.0"/>
        <n v="18780.0"/>
        <n v="129600.0"/>
        <n v="118800.0"/>
        <n v="248400.0"/>
        <n v="226800.0"/>
        <n v="4200.0"/>
        <n v="160200.0"/>
        <n v="172800.0"/>
        <n v="165600.0"/>
        <n v="45600.0"/>
        <n v="100500.0"/>
        <n v="540000.0"/>
        <n v="25800.0"/>
        <n v="316800.0"/>
        <n v="446400.0"/>
        <n v="26880.0"/>
        <n v="576000.0"/>
        <n v="90300.0"/>
        <n v="111600.0"/>
        <n v="29280.0"/>
        <n v="198000.0"/>
        <n v="21900.0"/>
      </sharedItems>
    </cacheField>
    <cacheField name="Σ Trabajo restante estimado" numFmtId="0">
      <sharedItems containsString="0" containsBlank="1" containsNumber="1" containsInteger="1">
        <n v="7200.0"/>
        <n v="3600.0"/>
        <n v="9000.0"/>
        <n v="10800.0"/>
        <n v="0.0"/>
        <n v="36600.0"/>
        <n v="18000.0"/>
        <n v="133200.0"/>
        <n v="57600.0"/>
        <n v="14400.0"/>
        <n v="600.0"/>
        <n v="1800.0"/>
        <n v="23400.0"/>
        <n v="39600.0"/>
        <n v="45000.0"/>
        <n v="46800.0"/>
        <n v="54000.0"/>
        <n v="86400.0"/>
        <n v="1140.0"/>
        <n v="15600.0"/>
        <n v="6000.0"/>
        <n v="52200.0"/>
        <n v="3000.0"/>
        <n v="5100.0"/>
        <n v="5400.0"/>
        <n v="9060.0"/>
        <n v="7500.0"/>
        <n v="180.0"/>
        <n v="12900.0"/>
        <n v="8280.0"/>
        <n v="780.0"/>
        <n v="6720.0"/>
        <n v="3900.0"/>
        <n v="5640.0"/>
        <n v="6540.0"/>
        <n v="4260.0"/>
        <n v="900.0"/>
        <n v="22200.0"/>
        <n v="36420.0"/>
        <n v="20340.0"/>
        <n v="22980.0"/>
        <n v="6480.0"/>
        <n v="2340.0"/>
        <n v="7020.0"/>
        <n v="8160.0"/>
        <n v="7260.0"/>
        <n v="25440.0"/>
        <n v="29700.0"/>
        <n v="27180.0"/>
        <n v="20280.0"/>
        <n v="19800.0"/>
        <n v="26880.0"/>
        <n v="4200.0"/>
        <n v="1680.0"/>
        <n v="5580.0"/>
        <n v="2460.0"/>
        <n v="3300.0"/>
        <n v="3480.0"/>
        <n v="4800.0"/>
        <n v="1740.0"/>
        <n v="17100.0"/>
        <n v="28800.0"/>
        <n v="60360.0"/>
        <n v="67200.0"/>
        <n v="34440.0"/>
        <n v="27660.0"/>
        <n v="29880.0"/>
        <n v="33480.0"/>
        <n v="31560.0"/>
        <n v="15780.0"/>
        <n v="41940.0"/>
        <n v="43260.0"/>
        <n v="64140.0"/>
        <n v="56760.0"/>
        <n v="36720.0"/>
        <n v="21600.0"/>
        <n v="21480.0"/>
        <n v="1080.0"/>
        <n v="2400.0"/>
        <n v="420.0"/>
        <n v="240.0"/>
        <n v="14340.0"/>
        <n v="16200.0"/>
        <n v="120.0"/>
        <n v="12660.0"/>
        <n v="300.0"/>
        <n v="720.0"/>
        <n v="75600.0"/>
        <n v="8940.0"/>
        <n v="1560.0"/>
        <n v="1320.0"/>
        <n v="34020.0"/>
        <n v="94500.0"/>
        <n v="11640.0"/>
        <n v="14640.0"/>
        <n v="55140.0"/>
        <n v="2040.0"/>
        <n v="60.0"/>
        <n v="960.0"/>
        <n v="1620.0"/>
        <n v="14520.0"/>
        <n v="2760.0"/>
        <n v="1500.0"/>
        <n v="3060.0"/>
        <n v="10320.0"/>
        <n v="16080.0"/>
        <n v="540.0"/>
        <n v="28080.0"/>
        <n v="1200.0"/>
        <n v="19260.0"/>
        <n v="21000.0"/>
        <n v="4080.0"/>
        <n v="69360.0"/>
        <n v="5220.0"/>
        <n v="17940.0"/>
        <n v="2700.0"/>
        <n v="9300.0"/>
        <n v="10500.0"/>
        <n v="10920.0"/>
        <n v="19320.0"/>
        <n v="7140.0"/>
        <n v="6600.0"/>
        <n v="21540.0"/>
        <n v="6240.0"/>
        <n v="18300.0"/>
        <n v="480.0"/>
        <n v="9600.0"/>
        <n v="10200.0"/>
        <n v="18960.0"/>
        <n v="15000.0"/>
        <n v="3540.0"/>
        <n v="3960.0"/>
        <n v="7740.0"/>
        <n v="9900.0"/>
        <n v="144000.0"/>
        <n v="8040.0"/>
        <n v="6300.0"/>
        <n v="4320.0"/>
        <n v="840.0"/>
        <n v="5700.0"/>
        <n v="8460.0"/>
        <n v="1020.0"/>
        <n v="2100.0"/>
        <m/>
        <n v="6840.0"/>
        <n v="5880.0"/>
        <n v="8400.0"/>
        <n v="69000.0"/>
        <n v="21120.0"/>
        <n v="25320.0"/>
        <n v="30780.0"/>
        <n v="2160.0"/>
        <n v="360.0"/>
        <n v="10740.0"/>
        <n v="8580.0"/>
        <n v="12600.0"/>
        <n v="2520.0"/>
        <n v="5460.0"/>
        <n v="4980.0"/>
        <n v="27000.0"/>
        <n v="22800.0"/>
        <n v="11700.0"/>
        <n v="10140.0"/>
        <n v="13920.0"/>
        <n v="43800.0"/>
        <n v="21720.0"/>
        <n v="77460.0"/>
        <n v="20700.0"/>
        <n v="26400.0"/>
        <n v="40500.0"/>
        <n v="19980.0"/>
        <n v="27900.0"/>
        <n v="26220.0"/>
        <n v="6360.0"/>
        <n v="11400.0"/>
        <n v="14700.0"/>
        <n v="7620.0"/>
        <n v="5160.0"/>
        <n v="6120.0"/>
        <n v="12300.0"/>
        <n v="8100.0"/>
        <n v="4500.0"/>
        <n v="8760.0"/>
        <n v="5280.0"/>
        <n v="3420.0"/>
        <n v="40800.0"/>
        <n v="35700.0"/>
        <n v="28500.0"/>
        <n v="11040.0"/>
        <n v="67680.0"/>
        <n v="13800.0"/>
        <n v="13500.0"/>
        <n v="6900.0"/>
        <n v="54240.0"/>
        <n v="18900.0"/>
        <n v="62100.0"/>
        <n v="9540.0"/>
        <n v="14820.0"/>
        <n v="46620.0"/>
        <n v="48600.0"/>
        <n v="40200.0"/>
        <n v="63300.0"/>
        <n v="69300.0"/>
        <n v="21060.0"/>
        <n v="40740.0"/>
        <n v="76800.0"/>
        <n v="21660.0"/>
        <n v="105600.0"/>
        <n v="35520.0"/>
        <n v="211620.0"/>
        <n v="1980.0"/>
        <n v="92820.0"/>
        <n v="90000.0"/>
        <n v="113100.0"/>
        <n v="36000.0"/>
        <n v="25020.0"/>
        <n v="24120.0"/>
        <n v="43200.0"/>
        <n v="97200.0"/>
        <n v="39300.0"/>
        <n v="16500.0"/>
        <n v="8700.0"/>
        <n v="123300.0"/>
        <n v="1920.0"/>
        <n v="32400.0"/>
        <n v="136800.0"/>
        <n v="128340.0"/>
        <n v="68400.0"/>
        <n v="2640.0"/>
        <n v="11880.0"/>
        <n v="12420.0"/>
        <n v="23880.0"/>
        <n v="7920.0"/>
        <n v="26700.0"/>
        <n v="4620.0"/>
        <n v="22320.0"/>
        <n v="64020.0"/>
        <n v="25200.0"/>
        <n v="3840.0"/>
        <n v="13140.0"/>
        <n v="17760.0"/>
        <n v="40560.0"/>
        <n v="7680.0"/>
        <n v="356700.0"/>
        <n v="23040.0"/>
        <n v="42300.0"/>
        <n v="7860.0"/>
        <n v="4920.0"/>
        <n v="92280.0"/>
        <n v="67500.0"/>
        <n v="15660.0"/>
        <n v="74580.0"/>
        <n v="50400.0"/>
        <n v="175500.0"/>
        <n v="62880.0"/>
        <n v="38760.0"/>
        <n v="61200.0"/>
        <n v="27300.0"/>
        <n v="15300.0"/>
        <n v="7980.0"/>
        <n v="11160.0"/>
        <n v="16800.0"/>
        <n v="29280.0"/>
        <n v="176400.0"/>
        <n v="126000.0"/>
      </sharedItems>
    </cacheField>
    <cacheField name="Σ Tiempo empleado" numFmtId="0">
      <sharedItems containsString="0" containsBlank="1" containsNumber="1" containsInteger="1">
        <m/>
        <n v="25200.0"/>
        <n v="23400.0"/>
        <n v="21600.0"/>
        <n v="198600.0"/>
        <n v="21000.0"/>
        <n v="21780.0"/>
        <n v="12600.0"/>
        <n v="39000.0"/>
        <n v="14400.0"/>
        <n v="22500.0"/>
        <n v="46500.0"/>
        <n v="86100.0"/>
        <n v="3600.0"/>
        <n v="1560.0"/>
        <n v="279900.0"/>
        <n v="7740.0"/>
        <n v="15600.0"/>
        <n v="9000.0"/>
        <n v="8400.0"/>
        <n v="17700.0"/>
        <n v="97920.0"/>
        <n v="17100.0"/>
        <n v="26700.0"/>
        <n v="13140.0"/>
        <n v="31380.0"/>
        <n v="119160.0"/>
        <n v="15780.0"/>
        <n v="9900.0"/>
        <n v="12300.0"/>
        <n v="5100.0"/>
        <n v="13320.0"/>
        <n v="94320.0"/>
        <n v="30180.0"/>
        <n v="10500.0"/>
        <n v="33780.0"/>
        <n v="25620.0"/>
        <n v="52380.0"/>
        <n v="25020.0"/>
        <n v="23820.0"/>
        <n v="37680.0"/>
        <n v="8220.0"/>
        <n v="16500.0"/>
        <n v="18300.0"/>
        <n v="18120.0"/>
        <n v="10200.0"/>
        <n v="11760.0"/>
        <n v="19500.0"/>
        <n v="13260.0"/>
        <n v="2400.0"/>
        <n v="20280.0"/>
        <n v="16020.0"/>
        <n v="32220.0"/>
        <n v="10980.0"/>
        <n v="10740.0"/>
        <n v="16440.0"/>
        <n v="6300.0"/>
        <n v="18720.0"/>
        <n v="23100.0"/>
        <n v="13440.0"/>
        <n v="22200.0"/>
        <n v="9540.0"/>
        <n v="8820.0"/>
        <n v="9060.0"/>
        <n v="25320.0"/>
        <n v="19920.0"/>
        <n v="54660.0"/>
        <n v="30000.0"/>
        <n v="28200.0"/>
        <n v="47700.0"/>
        <n v="40620.0"/>
        <n v="45300.0"/>
        <n v="36000.0"/>
        <n v="69600.0"/>
        <n v="111780.0"/>
        <n v="17520.0"/>
        <n v="70140.0"/>
        <n v="44520.0"/>
        <n v="127560.0"/>
        <n v="14160.0"/>
        <n v="3000.0"/>
        <n v="14460.0"/>
        <n v="66240.0"/>
        <n v="27660.0"/>
        <n v="18960.0"/>
        <n v="18360.0"/>
        <n v="21120.0"/>
        <n v="9720.0"/>
        <n v="33840.0"/>
        <n v="20700.0"/>
        <n v="96900.0"/>
        <n v="16800.0"/>
        <n v="11160.0"/>
        <n v="91620.0"/>
        <n v="40800.0"/>
        <n v="50760.0"/>
        <n v="141360.0"/>
        <n v="58800.0"/>
        <n v="14940.0"/>
        <n v="8280.0"/>
        <n v="26100.0"/>
        <n v="2820.0"/>
        <n v="27720.0"/>
        <n v="1200.0"/>
        <n v="3180.0"/>
        <n v="7200.0"/>
        <n v="10800.0"/>
        <n v="60.0"/>
        <n v="14280.0"/>
        <n v="6660.0"/>
        <n v="168480.0"/>
        <n v="12000.0"/>
        <n v="8100.0"/>
        <n v="57600.0"/>
        <n v="6480.0"/>
        <n v="10620.0"/>
        <n v="81420.0"/>
        <n v="16200.0"/>
        <n v="43800.0"/>
        <n v="2040.0"/>
        <n v="1440.0"/>
        <n v="5700.0"/>
        <n v="5400.0"/>
        <n v="180.0"/>
        <n v="45000.0"/>
        <n v="46200.0"/>
        <n v="2760.0"/>
        <n v="3420.0"/>
        <n v="87480.0"/>
        <n v="17880.0"/>
        <n v="2520.0"/>
        <n v="28800.0"/>
        <n v="8940.0"/>
        <n v="31440.0"/>
        <n v="44040.0"/>
        <n v="29820.0"/>
        <n v="72900.0"/>
        <n v="41580.0"/>
        <n v="8160.0"/>
        <n v="67800.0"/>
        <n v="44340.0"/>
        <n v="12240.0"/>
        <n v="31020.0"/>
        <n v="15900.0"/>
        <n v="23220.0"/>
        <n v="26520.0"/>
        <n v="48300.0"/>
        <n v="9840.0"/>
        <n v="3480.0"/>
        <n v="25560.0"/>
        <n v="32100.0"/>
        <n v="480.0"/>
        <n v="46320.0"/>
        <n v="27360.0"/>
        <n v="37800.0"/>
        <n v="58320.0"/>
        <n v="42600.0"/>
        <n v="2340.0"/>
        <n v="3660.0"/>
        <n v="21180.0"/>
        <n v="7800.0"/>
        <n v="31500.0"/>
        <n v="4500.0"/>
        <n v="19380.0"/>
        <n v="18000.0"/>
        <n v="21060.0"/>
        <n v="23340.0"/>
        <n v="2640.0"/>
        <n v="11700.0"/>
        <n v="36420.0"/>
        <n v="8580.0"/>
        <n v="1980.0"/>
        <n v="79800.0"/>
        <n v="18060.0"/>
        <n v="26400.0"/>
        <n v="36300.0"/>
        <n v="53100.0"/>
        <n v="100680.0"/>
        <n v="27900.0"/>
        <n v="7500.0"/>
        <n v="4740.0"/>
        <n v="15000.0"/>
        <n v="28080.0"/>
        <n v="17580.0"/>
        <n v="9480.0"/>
        <n v="27000.0"/>
        <n v="23040.0"/>
        <n v="32640.0"/>
        <n v="115260.0"/>
        <n v="34500.0"/>
        <n v="20400.0"/>
        <n v="23280.0"/>
        <n v="165300.0"/>
        <n v="20100.0"/>
        <n v="4560.0"/>
        <n v="22740.0"/>
        <n v="30900.0"/>
        <n v="53700.0"/>
        <n v="15060.0"/>
        <n v="10320.0"/>
        <n v="22800.0"/>
        <n v="6240.0"/>
        <n v="2100.0"/>
        <n v="37500.0"/>
        <n v="61200.0"/>
        <n v="9300.0"/>
        <n v="50100.0"/>
        <n v="6540.0"/>
        <n v="8700.0"/>
        <n v="3360.0"/>
        <n v="32340.0"/>
        <n v="12180.0"/>
        <n v="9600.0"/>
        <n v="6600.0"/>
        <n v="5940.0"/>
        <n v="85440.0"/>
        <n v="19140.0"/>
        <n v="89160.0"/>
        <n v="9780.0"/>
        <n v="4320.0"/>
        <n v="10440.0"/>
        <n v="18900.0"/>
        <n v="48600.0"/>
        <n v="132960.0"/>
        <n v="17400.0"/>
        <n v="19020.0"/>
        <n v="32460.0"/>
        <n v="15960.0"/>
        <n v="64200.0"/>
        <n v="13800.0"/>
        <n v="370320.0"/>
        <n v="21900.0"/>
        <n v="131700.0"/>
        <n v="13860.0"/>
        <n v="37200.0"/>
        <n v="9240.0"/>
        <n v="29700.0"/>
        <n v="18420.0"/>
        <n v="27960.0"/>
        <n v="33000.0"/>
        <n v="7380.0"/>
        <n v="38460.0"/>
        <n v="56520.0"/>
        <n v="20760.0"/>
        <n v="5880.0"/>
        <n v="18600.0"/>
        <n v="29280.0"/>
        <n v="13500.0"/>
        <n v="46680.0"/>
        <n v="106560.0"/>
        <n v="25500.0"/>
        <n v="76860.0"/>
        <n v="14760.0"/>
        <n v="18780.0"/>
        <n v="86400.0"/>
        <n v="34680.0"/>
        <n v="1320.0"/>
        <n v="4380.0"/>
        <n v="16080.0"/>
        <n v="31200.0"/>
        <n v="64380.0"/>
        <n v="40320.0"/>
        <n v="72000.0"/>
        <n v="181800.0"/>
        <n v="17820.0"/>
        <n v="43140.0"/>
        <n v="48060.0"/>
        <n v="24960.0"/>
        <n v="15360.0"/>
        <n v="31260.0"/>
        <n v="32400.0"/>
        <n v="89760.0"/>
        <n v="145020.0"/>
        <n v="7260.0"/>
        <n v="138840.0"/>
        <n v="173700.0"/>
        <n v="50400.0"/>
        <n v="19620.0"/>
        <n v="171900.0"/>
        <n v="39600.0"/>
        <n v="3540.0"/>
        <n v="1800.0"/>
        <n v="3720.0"/>
        <n v="80400.0"/>
        <n v="56940.0"/>
        <n v="33300.0"/>
        <n v="6000.0"/>
        <n v="13200.0"/>
        <n v="36900.0"/>
        <n v="81900.0"/>
        <n v="16620.0"/>
        <n v="11640.0"/>
        <n v="11880.0"/>
        <n v="140400.0"/>
        <n v="37740.0"/>
        <n v="13920.0"/>
        <n v="7560.0"/>
        <n v="88200.0"/>
        <n v="171120.0"/>
        <n v="11460.0"/>
        <n v="120.0"/>
        <n v="14880.0"/>
        <n v="58620.0"/>
        <n v="78060.0"/>
        <n v="16680.0"/>
        <n v="61500.0"/>
        <n v="50700.0"/>
        <n v="16860.0"/>
        <n v="81120.0"/>
        <n v="256380.0"/>
        <n v="66540.0"/>
        <n v="123300.0"/>
        <n v="38940.0"/>
        <n v="31800.0"/>
        <n v="141600.0"/>
        <n v="43320.0"/>
        <n v="84300.0"/>
        <n v="60300.0"/>
        <n v="43200.0"/>
        <n v="40500.0"/>
        <n v="19800.0"/>
        <n v="70200.0"/>
        <n v="68400.0"/>
        <n v="27780.0"/>
        <n v="11340.0"/>
        <n v="54000.0"/>
        <n v="15480.0"/>
        <n v="77160.0"/>
        <n v="22440.0"/>
        <n v="10080.0"/>
        <n v="26040.0"/>
        <n v="6900.0"/>
        <n v="44580.0"/>
        <n v="54900.0"/>
        <n v="45900.0"/>
        <n v="23640.0"/>
        <n v="19080.0"/>
        <n v="39300.0"/>
        <n v="24300.0"/>
        <n v="27600.0"/>
        <n v="16980.0"/>
        <n v="12720.0"/>
        <n v="55680.0"/>
        <n v="72600.0"/>
        <n v="45600.0"/>
        <n v="24000.0"/>
        <n v="30600.0"/>
        <n v="16260.0"/>
        <n v="43920.0"/>
        <n v="42300.0"/>
        <n v="145800.0"/>
        <n v="79500.0"/>
        <n v="93900.0"/>
        <n v="65520.0"/>
        <n v="10560.0"/>
        <n v="60480.0"/>
        <n v="62100.0"/>
        <n v="29400.0"/>
        <n v="14700.0"/>
        <n v="32160.0"/>
        <n v="35400.0"/>
        <n v="19200.0"/>
        <n v="44220.0"/>
        <n v="114600.0"/>
        <n v="99000.0"/>
        <n v="77100.0"/>
        <n v="124320.0"/>
        <n v="74700.0"/>
        <n v="28740.0"/>
        <n v="2700.0"/>
        <n v="97200.0"/>
        <n v="25980.0"/>
        <n v="59700.0"/>
        <n v="21540.0"/>
        <n v="107400.0"/>
        <n v="21840.0"/>
        <n v="36780.0"/>
        <n v="18240.0"/>
        <n v="69000.0"/>
        <n v="100380.0"/>
        <n v="116280.0"/>
        <n v="57300.0"/>
        <n v="41400.0"/>
        <n v="19980.0"/>
        <n v="39420.0"/>
        <n v="34620.0"/>
        <n v="32700.0"/>
        <n v="36600.0"/>
        <n v="45420.0"/>
        <n v="65700.0"/>
        <n v="135300.0"/>
        <n v="17280.0"/>
        <n v="49500.0"/>
        <n v="63000.0"/>
        <n v="10860.0"/>
        <n v="5280.0"/>
        <n v="27180.0"/>
        <n v="24600.0"/>
        <n v="37560.0"/>
        <n v="37260.0"/>
        <n v="52320.0"/>
        <n v="960.0"/>
        <n v="94500.0"/>
        <n v="36120.0"/>
        <n v="31920.0"/>
        <n v="15840.0"/>
        <n v="24780.0"/>
        <n v="123840.0"/>
        <n v="14640.0"/>
        <n v="95760.0"/>
        <n v="36480.0"/>
        <n v="41880.0"/>
        <n v="56820.0"/>
        <n v="51660.0"/>
        <n v="62160.0"/>
        <n v="6720.0"/>
        <n v="196260.0"/>
        <n v="35100.0"/>
        <n v="42480.0"/>
        <n v="5520.0"/>
        <n v="38700.0"/>
        <n v="61320.0"/>
        <n v="163500.0"/>
        <n v="41940.0"/>
        <n v="229260.0"/>
        <n v="94920.0"/>
        <n v="89100.0"/>
        <n v="349320.0"/>
        <n v="26880.0"/>
        <n v="30780.0"/>
        <n v="435180.0"/>
        <n v="125520.0"/>
        <n v="18540.0"/>
        <n v="4440.0"/>
        <n v="180480.0"/>
        <n v="23580.0"/>
        <n v="8460.0"/>
        <n v="29100.0"/>
        <n v="40080.0"/>
        <n v="158400.0"/>
        <n v="28500.0"/>
        <n v="112920.0"/>
        <n v="87300.0"/>
        <n v="75240.0"/>
        <n v="64800.0"/>
        <n v="111600.0"/>
        <n v="115200.0"/>
        <n v="22140.0"/>
        <n v="109800.0"/>
        <n v="52200.0"/>
        <n v="10380.0"/>
        <n v="9660.0"/>
        <n v="95580.0"/>
      </sharedItems>
    </cacheField>
    <cacheField name="Nivel de Seguridad" numFmtId="0">
      <sharedItems containsString="0" containsBlank="1">
        <m/>
      </sharedItems>
    </cacheField>
    <cacheField name="Enlace a la incidencia interna (Blocks)" numFmtId="0">
      <sharedItems containsBlank="1">
        <m/>
        <s v="THAB-2981"/>
        <s v="SLS-5138"/>
        <s v="SLS-5038"/>
        <s v="SLS-4929"/>
        <s v="SLS-3175"/>
        <s v="SLS-2990"/>
        <s v="SLS-2745"/>
        <s v="SLS-1495"/>
        <s v="SLS-2631"/>
        <s v="SLS-2643"/>
        <s v="SLS-2414"/>
        <s v="SLS-2494"/>
        <s v="LTSANF-1311"/>
      </sharedItems>
    </cacheField>
    <cacheField name="enlace a la incidencia interna (blocks)2" numFmtId="0">
      <sharedItems containsBlank="1">
        <m/>
        <s v="THAB-2983"/>
        <s v="SLS-2785"/>
        <s v="SLS-3005"/>
        <s v="LTSANF-1315"/>
      </sharedItems>
    </cacheField>
    <cacheField name="enlace a la incidencia interna (blocks)3" numFmtId="0">
      <sharedItems containsBlank="1">
        <m/>
        <s v="LTSANF-1317"/>
      </sharedItems>
    </cacheField>
    <cacheField name="Enlace de incidencia saliente (Blocks)" numFmtId="0">
      <sharedItems containsBlank="1">
        <m/>
        <s v="THBWA-1137"/>
        <s v="THAB-4145"/>
        <s v="THAB-2872"/>
        <s v="SLS-5333"/>
        <s v="SLS-5251"/>
        <s v="SLS-4716"/>
        <s v="SLS-4634"/>
        <s v="LTWGC-132"/>
        <s v="LTWGC-131"/>
        <s v="LTWGC-49"/>
        <s v="LTWGC-48"/>
        <s v="LTWGC-47"/>
        <s v="LTWGC-45"/>
        <s v="LTWGC-44"/>
        <s v="LTWGC-43"/>
        <s v="LTWGC-42"/>
        <s v="LTWGC-41"/>
        <s v="LTWGC-40"/>
        <s v="LTWGC-39"/>
        <s v="LTWGC-38"/>
      </sharedItems>
    </cacheField>
    <cacheField name="enlace de incidencia saliente (blocks)2" numFmtId="0">
      <sharedItems containsBlank="1">
        <m/>
        <s v="THAB-4140"/>
      </sharedItems>
    </cacheField>
    <cacheField name="Enlace a la incidencia interna (Cloners)" numFmtId="0">
      <sharedItems containsBlank="1">
        <m/>
        <s v="THBWA-1548"/>
        <s v="THAB-3406"/>
        <s v="THAB-3404"/>
        <s v="SLS-5652"/>
        <s v="SLS-4382"/>
        <s v="SLS-4200"/>
        <s v="SLS-3143"/>
        <s v="SLS-2635"/>
        <s v="SLS-2438"/>
        <s v="SLS-2205"/>
        <s v="LTWGC-153"/>
        <s v="LTWGC-115"/>
        <s v="LTWGC-113"/>
        <s v="LTWGC-112"/>
        <s v="LTWGC-110"/>
        <s v="LTWGC-59"/>
        <s v="LTWGC-57"/>
        <s v="LTWGC-56"/>
        <s v="LTWGC-55"/>
        <s v="LTWGC-54"/>
        <s v="LTWGC-52"/>
        <s v="LTWGC-51"/>
        <s v="LTWGC-50"/>
        <s v="LTWGC-53"/>
        <s v="LTSANF-1305"/>
        <s v="LTSANF-1304"/>
      </sharedItems>
    </cacheField>
    <cacheField name="enlace a la incidencia interna (cloners)2" numFmtId="0">
      <sharedItems containsBlank="1">
        <m/>
        <s v="SLS-3144"/>
        <s v="SLS-2440"/>
      </sharedItems>
    </cacheField>
    <cacheField name="enlace a la incidencia interna (cloners)3" numFmtId="0">
      <sharedItems containsBlank="1">
        <m/>
        <s v="SLS-3145"/>
      </sharedItems>
    </cacheField>
    <cacheField name="Enlace de incidencia saliente (Cloners)" numFmtId="0">
      <sharedItems containsBlank="1">
        <m/>
        <s v="THBWA-1244"/>
        <s v="THBWA-31"/>
        <s v="SLS-5331"/>
        <s v="SLS-3968"/>
        <s v="SLS-3098"/>
        <s v="SLS-2535"/>
        <s v="SLS-2428"/>
        <s v="SLS-2060"/>
        <s v="SLS-1678"/>
        <s v="LTSANF-1247"/>
        <s v="LTSANF-1181"/>
      </sharedItems>
    </cacheField>
    <cacheField name="Enlace de incidencia saliente (Developer Escalations)" numFmtId="0">
      <sharedItems containsBlank="1">
        <m/>
        <s v="SLS-5036"/>
        <s v="SLS-4985"/>
        <s v="SLS-3984"/>
      </sharedItems>
    </cacheField>
    <cacheField name="Enlace a la incidencia interna (Issue split)" numFmtId="0">
      <sharedItems containsBlank="1">
        <m/>
        <s v="THAB-1160"/>
        <s v="THAB-2125"/>
      </sharedItems>
    </cacheField>
    <cacheField name="Enlace de incidencia saliente (Issue split)" numFmtId="0">
      <sharedItems containsBlank="1">
        <m/>
        <s v="THBWA-1445"/>
        <s v="THBWA-32"/>
        <s v="THAB-3065"/>
      </sharedItems>
    </cacheField>
    <cacheField name="Enlace a la incidencia interna (Polaris issue link)" numFmtId="0">
      <sharedItems containsBlank="1">
        <m/>
        <s v="SLS-5246"/>
        <s v="SLS-4944"/>
        <s v="SLS-5080"/>
        <s v="SLS-3780"/>
        <s v="SLS-3781"/>
        <s v="SLS-3779"/>
        <s v="SLS-3778"/>
        <s v="SLS-3661"/>
        <s v="SLS-2818"/>
        <s v="SLS-1894"/>
        <s v="SLS-1212"/>
        <s v="SLS-2238"/>
        <s v="SLS-2562"/>
        <s v="SLS-2564"/>
        <s v="SLS-1971"/>
        <s v="SLS-2122"/>
        <s v="SLS-1991"/>
        <s v="SLS-2647"/>
        <s v="SLS-1854"/>
        <s v="SLS-1708"/>
        <s v="SLS-1492"/>
        <s v="SLS-1577"/>
        <s v="SLS-1420"/>
        <s v="SLS-1576"/>
      </sharedItems>
    </cacheField>
    <cacheField name="enlace a la incidencia interna (polaris issue link)2" numFmtId="0">
      <sharedItems containsBlank="1">
        <m/>
        <s v="SLS-1987"/>
      </sharedItems>
    </cacheField>
    <cacheField name="enlace a la incidencia interna (polaris issue link)3" numFmtId="0">
      <sharedItems containsBlank="1">
        <m/>
        <s v="SLS-1996"/>
      </sharedItems>
    </cacheField>
    <cacheField name="enlace a la incidencia interna (polaris issue link)4" numFmtId="0">
      <sharedItems containsBlank="1">
        <m/>
        <s v="SLS-2198"/>
      </sharedItems>
    </cacheField>
    <cacheField name="Enlace de incidencia saliente (Polaris issue link)" numFmtId="0">
      <sharedItems containsBlank="1">
        <m/>
        <s v="SLS-5049"/>
        <s v="SLS-1968"/>
        <s v="SLS-4977"/>
        <s v="SLS-3681"/>
        <s v="SLS-3682"/>
        <s v="SLS-3678"/>
        <s v="SLS-3676"/>
        <s v="SLS-2645"/>
        <s v="SLS-2869"/>
        <s v="SLS-2872"/>
        <s v="SLS-2984"/>
        <s v="SLS-2885"/>
        <s v="SLS-2843"/>
        <s v="SLS-2845"/>
        <s v="SLS-2856"/>
        <s v="SLS-2324"/>
        <s v="SLS-2322"/>
        <s v="SLS-2310"/>
        <s v="SLS-2296"/>
        <s v="SLS-2308"/>
        <s v="SLS-2886"/>
      </sharedItems>
    </cacheField>
    <cacheField name="enlace de incidencia saliente (polaris issue link)2" numFmtId="0">
      <sharedItems containsBlank="1">
        <m/>
        <s v="SLS-4913"/>
        <s v="SLS-3680"/>
        <s v="SLS-2888"/>
      </sharedItems>
    </cacheField>
    <cacheField name="Enlace a la incidencia interna (Relates)" numFmtId="0">
      <sharedItems containsBlank="1">
        <m/>
        <s v="SLS-5658"/>
        <s v="SLS-5521"/>
        <s v="SLS-5314"/>
        <s v="SLS-5466"/>
        <s v="SLS-5312"/>
        <s v="SLS-5451"/>
        <s v="SLS-5449"/>
        <s v="SLS-5594"/>
        <s v="SLS-3904"/>
        <s v="SLS-1968"/>
        <s v="SLS-5258"/>
        <s v="SLS-4295"/>
        <s v="SLS-4242"/>
        <s v="SLS-3898"/>
        <s v="SLS-3785"/>
        <s v="SLS-3878"/>
        <s v="SLS-3973"/>
        <s v="SLS-1897"/>
        <s v="SLS-5218"/>
        <s v="SLS-2679"/>
      </sharedItems>
    </cacheField>
    <cacheField name="enlace a la incidencia interna (relates)2" numFmtId="0">
      <sharedItems containsBlank="1">
        <m/>
        <s v="SLS-5446"/>
        <s v="SLS-3952"/>
        <s v="SLS-4036"/>
        <s v="SLS-1898"/>
      </sharedItems>
    </cacheField>
    <cacheField name="enlace a la incidencia interna (relates)3" numFmtId="0">
      <sharedItems containsBlank="1">
        <m/>
        <s v="SLS-5458"/>
        <s v="SLS-3903"/>
        <s v="SLS-4094"/>
      </sharedItems>
    </cacheField>
    <cacheField name="enlace a la incidencia interna (relates)4" numFmtId="0">
      <sharedItems containsBlank="1">
        <m/>
        <s v="SLS-3902"/>
        <s v="SLS-4374"/>
      </sharedItems>
    </cacheField>
    <cacheField name="enlace a la incidencia interna (relates)5" numFmtId="0">
      <sharedItems containsBlank="1">
        <m/>
        <s v="SLS-3901"/>
        <s v="SLS-4390"/>
      </sharedItems>
    </cacheField>
    <cacheField name="enlace a la incidencia interna (relates)6" numFmtId="0">
      <sharedItems containsBlank="1">
        <m/>
        <s v="SLS-3900"/>
        <s v="SLS-4552"/>
      </sharedItems>
    </cacheField>
    <cacheField name="enlace a la incidencia interna (relates)7" numFmtId="0">
      <sharedItems containsBlank="1">
        <m/>
        <s v="SLS-3898"/>
      </sharedItems>
    </cacheField>
    <cacheField name="enlace a la incidencia interna (relates)8" numFmtId="0">
      <sharedItems containsBlank="1">
        <m/>
        <s v="SLS-3897"/>
      </sharedItems>
    </cacheField>
    <cacheField name="enlace a la incidencia interna (relates)9" numFmtId="0">
      <sharedItems containsBlank="1">
        <m/>
        <s v="SLS-3896"/>
      </sharedItems>
    </cacheField>
    <cacheField name="enlace a la incidencia interna (relates)10" numFmtId="0">
      <sharedItems containsBlank="1">
        <m/>
        <s v="SLS-3895"/>
      </sharedItems>
    </cacheField>
    <cacheField name="enlace a la incidencia interna (relates)11" numFmtId="0">
      <sharedItems containsBlank="1">
        <m/>
        <s v="SLS-5333"/>
      </sharedItems>
    </cacheField>
    <cacheField name="enlace a la incidencia interna (relates)12" numFmtId="0">
      <sharedItems containsBlank="1">
        <m/>
        <s v="SLS-5514"/>
      </sharedItems>
    </cacheField>
    <cacheField name="Enlace de incidencia saliente (Relates)" numFmtId="0">
      <sharedItems containsBlank="1">
        <m/>
        <s v="SLS-5856"/>
        <s v="SLS-5846"/>
        <s v="SLS-5920"/>
        <s v="SLS-5851"/>
        <s v="SLS-5635"/>
        <s v="SLS-5835"/>
        <s v="SLS-5771"/>
        <s v="SLS-5448"/>
        <s v="SLS-5825"/>
        <s v="SLS-5769"/>
        <s v="SLS-5826"/>
        <s v="SLS-5768"/>
        <s v="SLS-5489"/>
        <s v="SLS-5597"/>
        <s v="SLS-5774"/>
        <s v="SLS-5770"/>
        <s v="SLS-5772"/>
        <s v="SLS-5762"/>
        <s v="SLS-5595"/>
        <s v="SLS-5625"/>
        <s v="SLS-5270"/>
        <s v="SLS-5371"/>
        <s v="SLS-5605"/>
        <s v="SLS-5385"/>
        <s v="SLS-5389"/>
        <s v="SLS-5405"/>
        <s v="SLS-5407"/>
        <s v="SLS-5264"/>
        <s v="SLS-5409"/>
        <s v="SLS-5265"/>
        <s v="SLS-5254"/>
        <s v="SLS-4982"/>
        <s v="SLS-5252"/>
        <s v="SLS-5055"/>
        <s v="SLS-5262"/>
        <s v="SLS-5124"/>
        <s v="SLS-5253"/>
        <s v="SLS-5123"/>
        <s v="SLS-4824"/>
        <s v="SLS-4823"/>
        <s v="SLS-5054"/>
        <s v="SLS-5053"/>
        <s v="SLS-2995"/>
        <s v="SLS-4685"/>
        <s v="SLS-5101"/>
        <s v="SLS-5057"/>
        <s v="SLS-4717"/>
        <s v="SLS-4519"/>
        <s v="SLS-4384"/>
        <s v="SLS-4822"/>
        <s v="SLS-5098"/>
        <s v="SLS-4463"/>
        <s v="SLS-4464"/>
        <s v="SLS-4247"/>
        <s v="SLS-4466"/>
        <s v="SLS-4465"/>
        <s v="SLS-5102"/>
        <s v="SLS-4643"/>
        <s v="SLS-4304"/>
        <s v="SLS-3898"/>
        <s v="SLS-4307"/>
        <s v="SLS-3728"/>
        <s v="SLS-4004"/>
        <s v="SLS-4195"/>
        <s v="SLS-3784"/>
        <s v="SLS-4720"/>
        <s v="SLS-4638"/>
        <s v="SLS-4632"/>
        <s v="SLS-4234"/>
        <s v="SLS-4196"/>
        <s v="SLS-5051"/>
        <s v="SLS-4631"/>
        <s v="SLS-4715"/>
        <s v="SLS-4642"/>
        <s v="SLS-4644"/>
        <s v="SLS-4742"/>
        <s v="SLS-4163"/>
        <s v="SLS-3860"/>
        <s v="SLS-4224"/>
        <s v="SLS-4225"/>
        <s v="SLS-4226"/>
        <s v="SLS-3859"/>
        <s v="SLS-4533"/>
        <s v="SLS-3243"/>
        <s v="SLS-2879"/>
        <s v="SLS-3292"/>
        <s v="SLS-5217"/>
        <s v="SLS-3410"/>
        <s v="SLS-4029"/>
        <s v="SLS-4028"/>
        <s v="SLS-4027"/>
        <s v="SLS-3306"/>
        <s v="SLS-3299"/>
        <s v="SLS-4026"/>
        <s v="SLS-4025"/>
        <s v="SLS-4024"/>
        <s v="SLS-4023"/>
        <s v="SLS-3300"/>
        <s v="SLS-3136"/>
        <s v="SLS-2747"/>
        <s v="SLS-3141"/>
        <s v="SLS-3307"/>
        <s v="SLS-3305"/>
        <s v="SLS-3304"/>
        <s v="SLS-3303"/>
        <s v="SLS-3302"/>
        <s v="SLS-3290"/>
        <s v="SLS-4913"/>
        <s v="SLS-3964"/>
        <s v="SLS-2849"/>
        <s v="SLS-3242"/>
        <s v="SLS-3843"/>
        <s v="SLS-3841"/>
        <s v="SLS-3138"/>
        <s v="SLS-3301"/>
        <s v="SLS-3402"/>
        <s v="SLS-3298"/>
        <s v="LTWGC-154"/>
      </sharedItems>
    </cacheField>
    <cacheField name="enlace de incidencia saliente (relates)2" numFmtId="0">
      <sharedItems containsBlank="1">
        <m/>
        <s v="SLS-5842"/>
        <s v="SLS-5640"/>
        <s v="SLS-5829"/>
        <s v="SLS-5763"/>
        <s v="SLS-5779"/>
        <s v="SLS-5642"/>
        <s v="SLS-5689"/>
        <s v="SLS-5416"/>
        <s v="SLS-5412"/>
        <s v="SLS-5913"/>
        <s v="SLS-5256"/>
        <s v="SLS-5125"/>
        <s v="SLS-4860"/>
        <s v="SLS-4692"/>
        <s v="SLS-4522"/>
        <s v="SLS-4843"/>
        <s v="SLS-5625"/>
        <s v="SLS-4461"/>
        <s v="SLS-5270"/>
        <s v="SLS-5118"/>
        <s v="SLS-4718"/>
        <s v="SLS-4734"/>
        <s v="SLS-4681"/>
        <s v="SLS-4641"/>
        <s v="SLS-4729"/>
        <s v="SLS-4727"/>
        <s v="SLS-4308"/>
        <s v="SLS-4164"/>
        <s v="SLS-3889"/>
        <s v="SLS-5348"/>
        <s v="SLS-4155"/>
        <s v="SLS-4819"/>
        <s v="SLS-3306"/>
        <s v="SLS-3293"/>
        <s v="SLS-5220"/>
        <s v="SLS-3550"/>
        <s v="SLS-4058"/>
        <s v="SLS-4056"/>
        <s v="SLS-4037"/>
        <s v="SLS-3135"/>
        <s v="SLS-3403"/>
        <s v="SLS-3411"/>
        <s v="SLS-3409"/>
        <s v="SLS-3410"/>
        <s v="SLS-3602"/>
        <s v="SLS-3291"/>
        <s v="SLS-3970"/>
        <s v="SLS-3243"/>
        <s v="SLS-3137"/>
        <s v="SLS-3408"/>
      </sharedItems>
    </cacheField>
    <cacheField name="enlace de incidencia saliente (relates)3" numFmtId="0">
      <sharedItems containsBlank="1">
        <m/>
        <s v="SLS-5836"/>
        <s v="SLS-5414"/>
        <s v="SLS-5263"/>
        <s v="SLS-4862"/>
        <s v="SLS-4524"/>
        <s v="SLS-5642"/>
        <s v="SLS-4737"/>
        <s v="SLS-4640"/>
        <s v="SLS-4215"/>
        <s v="SLS-4157"/>
        <s v="SLS-4038"/>
        <s v="SLS-3404"/>
        <s v="SLS-3538"/>
      </sharedItems>
    </cacheField>
    <cacheField name="enlace de incidencia saliente (relates)4" numFmtId="0">
      <sharedItems containsBlank="1">
        <m/>
        <s v="SLS-5745"/>
        <s v="SLS-4864"/>
        <s v="SLS-4539"/>
        <s v="SLS-4150"/>
      </sharedItems>
    </cacheField>
    <cacheField name="enlace de incidencia saliente (relates)5" numFmtId="0">
      <sharedItems containsBlank="1">
        <m/>
        <s v="SLS-4297"/>
      </sharedItems>
    </cacheField>
    <cacheField name="Adjunto" numFmtId="0">
      <sharedItems containsBlank="1">
        <m/>
        <s v="17/may/23 8:40 AM;6337a9eaf568615bdc7f5da9;image-20230517-144013.png;https://tribal-mnc.atlassian.net/rest/api/3/attachment/content/25078"/>
        <s v="29/may/23 3:56 PM;6337a9eaf568615bdc7f5da9;image-20230529-215555.png;https://tribal-mnc.atlassian.net/rest/api/3/attachment/content/25837"/>
        <s v="17/may/23 8:22 AM;6337a9eaf568615bdc7f5da9;image-20230517-142240.png;https://tribal-mnc.atlassian.net/rest/api/3/attachment/content/25070"/>
        <s v="17/may/23 8:21 AM;6337a9eaf568615bdc7f5da9;image-20230517-142132.png;https://tribal-mnc.atlassian.net/rest/api/3/attachment/content/25069"/>
        <s v="15/may/23 1:44 PM;6337a9eaf568615bdc7f5da9;image-20230515-194329.png;https://tribal-mnc.atlassian.net/rest/api/3/attachment/content/24870"/>
        <s v="07/oct/23 1:19 PM;ug:3ad8c734-87ba-455f-9549-1bc2b47964df;Support voucherify Mail - Re_ Cupones de puntos_.pdf;https://tribal-mnc.atlassian.net/rest/api/3/attachment/content/35963"/>
        <s v="04/oct/23 6:26 AM;6337a9eaf568615bdc7f5da9;image-20231004-122656.png;https://tribal-mnc.atlassian.net/rest/api/3/attachment/content/35588"/>
        <s v="13/jul/23 5:02 PM;6337a9eaf568615bdc7f5da9;image-20230713-230240.png;https://tribal-mnc.atlassian.net/rest/api/3/attachment/content/28703"/>
        <s v="13/jul/23 5:02 PM;6337a9eaf568615bdc7f5da9;image-20230713-230215.png;https://tribal-mnc.atlassian.net/rest/api/3/attachment/content/28702"/>
        <s v="14/jul/23 1:53 PM;6337a9eaf568615bdc7f5da9;image-20230713-223143.png;https://tribal-mnc.atlassian.net/rest/api/3/attachment/content/28741"/>
        <s v="13/jul/23 4:44 PM;6337a9eaf568615bdc7f5da9;image-20230713-224411.png;https://tribal-mnc.atlassian.net/rest/api/3/attachment/content/28691"/>
        <s v="13/jul/23 4:43 PM;6337a9eaf568615bdc7f5da9;image-20230713-224247.png;https://tribal-mnc.atlassian.net/rest/api/3/attachment/content/28690"/>
        <s v="22/feb/24 2:31 PM;ug:3ad8c734-87ba-455f-9549-1bc2b47964df;image-20240222-203054.png;https://tribal-mnc.atlassian.net/rest/api/3/attachment/content/45405"/>
        <s v="22/feb/24 2:24 PM;ug:3ad8c734-87ba-455f-9549-1bc2b47964df;image-20240222-202446.png;https://tribal-mnc.atlassian.net/rest/api/3/attachment/content/45404"/>
        <s v="22/feb/24 1:55 PM;ug:3ad8c734-87ba-455f-9549-1bc2b47964df;image-20240222-195410.png;https://tribal-mnc.atlassian.net/rest/api/3/attachment/content/45398"/>
        <s v="05/feb/24 1:09 PM;ug:3ad8c734-87ba-455f-9549-1bc2b47964df;image-20240205-190904.png;https://tribal-mnc.atlassian.net/rest/api/3/attachment/content/44082"/>
        <s v="24/jul/23 5:51 PM;ug:4cb80b48-e9e6-4e46-af4a-4253c47662b6;Captura de pantalla 2023-07-24 a la(s) 17.50.42.png;https://tribal-mnc.atlassian.net/rest/api/3/attachment/content/29367"/>
        <s v="24/jul/23 5:18 PM;ug:4cb80b48-e9e6-4e46-af4a-4253c47662b6;Captura de pantalla 2023-07-12 a la(s) 16.22.14.png;https://tribal-mnc.atlassian.net/rest/api/3/attachment/content/29359"/>
        <s v="24/jul/23 5:33 PM;ug:4cb80b48-e9e6-4e46-af4a-4253c47662b6;Captura de pantalla 2023-07-24 a la(s) 17.30.49.png;https://tribal-mnc.atlassian.net/rest/api/3/attachment/content/29363"/>
        <s v="12/jul/23 4:23 PM;ug:4cb80b48-e9e6-4e46-af4a-4253c47662b6;Captura de pantalla 2023-07-12 a la(s) 16.22.14.png;https://tribal-mnc.atlassian.net/rest/api/3/attachment/content/28575"/>
        <s v="07/ago/23 12:40 PM;ug:4cb80b48-e9e6-4e46-af4a-4253c47662b6;Captura de pantalla 2023-08-07 a la(s) 12.39.56.png;https://tribal-mnc.atlassian.net/rest/api/3/attachment/content/30347"/>
        <s v="25/oct/24 3:51 PM;712020:e0d8ff4f-5301-455b-9d74-039cf9c32519;Captura de pantalla 2024-10-25 a la(s) 3.44.33 p. m..png;https://tribal-mnc.atlassian.net/rest/api/3/attachment/content/65662"/>
        <s v="25/oct/24 11:26 AM;6337a9eaf568615bdc7f5da9;image-20241025-172609.png;https://tribal-mnc.atlassian.net/rest/api/3/attachment/content/65622"/>
        <s v="21/oct/24 10:00 AM;ug:116da39e-911d-4ca6-a383-ff3753cc6813;Screenshot 2024-10-21 at 10.00.12 AM.png;https://tribal-mnc.atlassian.net/rest/api/3/attachment/content/65089"/>
        <s v="15/oct/24 9:35 AM;712020:6333206d-3ded-44d3-b7b7-5aec96d5ee3a;Screenshot 2024-10-15 at 9.28.56 AM.png;https://tribal-mnc.atlassian.net/rest/api/3/attachment/content/64583"/>
        <s v="08/oct/24 11:26 AM;ug:3ad8c734-87ba-455f-9549-1bc2b47964df;Screenshot 2024-10-08 112440-20241008-152440.png;https://tribal-mnc.atlassian.net/rest/api/3/attachment/content/64042"/>
        <s v="13/oct/24 11:36 PM;712020:6333206d-3ded-44d3-b7b7-5aec96d5ee3a;452c03ae-4b42-4cdb-ad1c-6e35d6c560b3.png;https://tribal-mnc.atlassian.net/rest/api/3/attachment/content/64445"/>
        <s v="09/oct/24 5:10 PM;ug:3ad8c734-87ba-455f-9549-1bc2b47964df;image-20241009-230924.png;https://tribal-mnc.atlassian.net/rest/api/3/attachment/content/64179"/>
        <s v="07/oct/24 8:37 AM;ug:3ad8c734-87ba-455f-9549-1bc2b47964df;image-20241007-143551.png;https://tribal-mnc.atlassian.net/rest/api/3/attachment/content/63941"/>
        <s v="06/oct/24 10:54 PM;712020:6333206d-3ded-44d3-b7b7-5aec96d5ee3a;Screenshot 2024-10-06 at 10.52.49 PM.png;https://tribal-mnc.atlassian.net/rest/api/3/attachment/content/63929"/>
        <s v="06/oct/24 10:55 PM;712020:6333206d-3ded-44d3-b7b7-5aec96d5ee3a;Screenshot 2024-10-06 at 10.12.55 PM.png;https://tribal-mnc.atlassian.net/rest/api/3/attachment/content/63931"/>
        <s v="29/sep/24 8:46 PM;712020:6333206d-3ded-44d3-b7b7-5aec96d5ee3a;Spectrum.postman_collection (1).json;https://tribal-mnc.atlassian.net/rest/api/3/attachment/content/63380"/>
        <s v="09/oct/24 11:56 AM;ug:116da39e-911d-4ca6-a383-ff3753cc6813;evidencia-SLS-5599.mp4;https://tribal-mnc.atlassian.net/rest/api/3/attachment/content/64144"/>
        <s v="27/sep/24 12:38 AM;712020:6333206d-3ded-44d3-b7b7-5aec96d5ee3a;IMG_2383.png;https://tribal-mnc.atlassian.net/rest/api/3/attachment/content/63267"/>
        <s v="26/sep/24 11:48 PM;712020:6333206d-3ded-44d3-b7b7-5aec96d5ee3a;Screenshot 2024-09-26 at 11.45.38 PM.png;https://tribal-mnc.atlassian.net/rest/api/3/attachment/content/63263"/>
        <s v="27/sep/24 12:18 AM;712020:6333206d-3ded-44d3-b7b7-5aec96d5ee3a;IMG_2381.png;https://tribal-mnc.atlassian.net/rest/api/3/attachment/content/63264"/>
        <s v="26/sep/24 10:32 PM;712020:6333206d-3ded-44d3-b7b7-5aec96d5ee3a;7897778a-5f79-41ad-a136-366a828f35a5.png;https://tribal-mnc.atlassian.net/rest/api/3/attachment/content/63262"/>
        <s v="02/oct/24 8:50 AM;712020:e0d8ff4f-5301-455b-9d74-039cf9c32519;Captura de pantalla 2024-10-02 a la(s) 8.42.03 a. m..png;https://tribal-mnc.atlassian.net/rest/api/3/attachment/content/63551"/>
        <s v="02/oct/24 8:46 AM;712020:e0d8ff4f-5301-455b-9d74-039cf9c32519;Captura de pantalla 2024-10-02 a la(s) 8.42.27 a. m..png;https://tribal-mnc.atlassian.net/rest/api/3/attachment/content/63550"/>
        <s v="20/sep/24 9:49 AM;712020:6333206d-3ded-44d3-b7b7-5aec96d5ee3a;HTML-css-S3 -mail.rar;https://tribal-mnc.atlassian.net/rest/api/3/attachment/content/62587"/>
        <s v="17/sep/24 1:07 PM;712020:6333206d-3ded-44d3-b7b7-5aec96d5ee3a;Banner Reserved Parking.jpg;https://tribal-mnc.atlassian.net/rest/api/3/attachment/content/62316"/>
        <s v="18/sep/24 12:41 PM;712020:bfb53ea1-a411-4d35-aa60-e9108ce7c984;Screenshot 2024-09-18 at 12.41.35 PM.png;https://tribal-mnc.atlassian.net/rest/api/3/attachment/content/62434"/>
        <s v="16/sep/24 4:02 PM;ug:3ad8c734-87ba-455f-9549-1bc2b47964df;Screenshot 2024-09-16 163343.png;https://tribal-mnc.atlassian.net/rest/api/3/attachment/content/62256"/>
        <s v="13/sep/24 12:44 PM;712020:6333206d-3ded-44d3-b7b7-5aec96d5ee3a;Screen Shot 2024-09-13 at 12.40.01.png;https://tribal-mnc.atlassian.net/rest/api/3/attachment/content/62124"/>
        <s v="12/sep/24 9:09 AM;6337a9eaf568615bdc7f5da9;image-20240912-150858.png;https://tribal-mnc.atlassian.net/rest/api/3/attachment/content/61888"/>
        <s v="11/sep/24 5:06 PM;712020:6333206d-3ded-44d3-b7b7-5aec96d5ee3a;Screenshot 2024-09-10 at 4.06.03 PM.png;https://tribal-mnc.atlassian.net/rest/api/3/attachment/content/61870"/>
        <s v="11/sep/24 10:36 AM;712020:6333206d-3ded-44d3-b7b7-5aec96d5ee3a;Screenshot 2024-09-11 at 10.10.39 AM.png;https://tribal-mnc.atlassian.net/rest/api/3/attachment/content/61821"/>
        <s v="19/sep/24 5:09 PM;712020:bfb53ea1-a411-4d35-aa60-e9108ce7c984;Screenshot 2024-09-19 at 5.09.48 PM.png;https://tribal-mnc.atlassian.net/rest/api/3/attachment/content/62568"/>
        <s v="20/sep/24 1:09 PM;ug:4f189039-bd2f-4c69-8bbb-cfbdf5d136d5;20240920-1906-59.9112589.mp4;https://tribal-mnc.atlassian.net/rest/api/3/attachment/content/62642"/>
        <s v="04/sep/24 8:25 PM;712020:6333206d-3ded-44d3-b7b7-5aec96d5ee3a;Screenshot 2024-09-04 at 2.39.06 PM.png;https://tribal-mnc.atlassian.net/rest/api/3/attachment/content/61350"/>
        <s v="04/sep/24 9:20 AM;712020:6333206d-3ded-44d3-b7b7-5aec96d5ee3a;IMG_DEBBE1FC2853-1.jpeg;https://tribal-mnc.atlassian.net/rest/api/3/attachment/content/61280"/>
        <s v="03/sep/24 1:16 PM;ug:00581b9e-03da-42e3-8d19-9617ccd01f18;image-20240903-164041.png;https://tribal-mnc.atlassian.net/rest/api/3/attachment/content/61220"/>
        <s v="29/ago/24 5:50 PM;712020:6333206d-3ded-44d3-b7b7-5aec96d5ee3a;Screenshot 2024-08-29 at 5.46.19 PM.png;https://tribal-mnc.atlassian.net/rest/api/3/attachment/content/60922"/>
        <s v="02/sep/24 11:55 AM;ug:3ad8c734-87ba-455f-9549-1bc2b47964df;Screenshot 2024-09-02 125704.png;https://tribal-mnc.atlassian.net/rest/api/3/attachment/content/61098"/>
        <s v="29/ago/24 6:26 PM;712020:bfb53ea1-a411-4d35-aa60-e9108ce7c984;Screen Recording 2024-08-29 at 6.25.03 PM.mov;https://tribal-mnc.atlassian.net/rest/api/3/attachment/content/60924"/>
        <s v="29/ago/24 11:22 PM;ug:00581b9e-03da-42e3-8d19-9617ccd01f18;image-20240830-051927.png;https://tribal-mnc.atlassian.net/rest/api/3/attachment/content/60930"/>
        <s v="29/ago/24 8:40 AM;712020:6333206d-3ded-44d3-b7b7-5aec96d5ee3a;Screenshot 2024-08-29 at 8.38.48 AM.png;https://tribal-mnc.atlassian.net/rest/api/3/attachment/content/60832"/>
        <s v="29/ago/24 2:42 PM;ug:3ad8c734-87ba-455f-9549-1bc2b47964df;Screenshot 2024-08-29 161106-20240829-201106.png;https://tribal-mnc.atlassian.net/rest/api/3/attachment/content/60883"/>
        <s v="28/ago/24 8:09 AM;712020:6333206d-3ded-44d3-b7b7-5aec96d5ee3a;Screenshot 2024-08-06 at 10.32.40 PM.png;https://tribal-mnc.atlassian.net/rest/api/3/attachment/content/60751"/>
        <s v="27/ago/24 5:28 PM;712020:6333206d-3ded-44d3-b7b7-5aec96d5ee3a;Screenshot 2024-08-06 at 10.32.40 PM.png;https://tribal-mnc.atlassian.net/rest/api/3/attachment/content/60693"/>
        <s v="27/ago/24 9:21 AM;ug:3ad8c734-87ba-455f-9549-1bc2b47964df;Screenshot 2024-08-27 111624.png;https://tribal-mnc.atlassian.net/rest/api/3/attachment/content/60613"/>
        <s v="26/ago/24 12:31 AM;712020:6333206d-3ded-44d3-b7b7-5aec96d5ee3a;Screenshot 2024-08-22 at 3.22.24 PM.png;https://tribal-mnc.atlassian.net/rest/api/3/attachment/content/60510"/>
        <s v="26/ago/24 12:28 AM;712020:6333206d-3ded-44d3-b7b7-5aec96d5ee3a;Screenshot 2024-08-26 at 12.28.15 AM.png;https://tribal-mnc.atlassian.net/rest/api/3/attachment/content/60509"/>
        <s v="26/ago/24 10:14 AM;712020:6333206d-3ded-44d3-b7b7-5aec96d5ee3a;Screenshot 2024-08-26 at 10.14.15 AM.png;https://tribal-mnc.atlassian.net/rest/api/3/attachment/content/60517"/>
        <s v="26/ago/24 2:51 PM;712020:6333206d-3ded-44d3-b7b7-5aec96d5ee3a;Screenshot_2024-08-26_at_2.50.35_PM.png;https://tribal-mnc.atlassian.net/rest/api/3/attachment/content/60532"/>
        <s v="26/ago/24 12:18 AM;712020:6333206d-3ded-44d3-b7b7-5aec96d5ee3a;Screenshot 2024-08-23 at 4.54.58 PM.png;https://tribal-mnc.atlassian.net/rest/api/3/attachment/content/60508"/>
        <s v="26/ago/24 2:30 PM;ug:00581b9e-03da-42e3-8d19-9617ccd01f18;20240826-2028-43.6972892.mp4;https://tribal-mnc.atlassian.net/rest/api/3/attachment/content/60531"/>
        <s v="23/ago/24 2:43 PM;712020:6333206d-3ded-44d3-b7b7-5aec96d5ee3a;Screenshot 2024-08-23 at 2.36.48 PM.png;https://tribal-mnc.atlassian.net/rest/api/3/attachment/content/60471"/>
        <s v="23/ago/24 12:32 PM;712020:6333206d-3ded-44d3-b7b7-5aec96d5ee3a;Screenshot 2024-08-22 at 4.45.22 PM.png;https://tribal-mnc.atlassian.net/rest/api/3/attachment/content/60455"/>
        <s v="23/ago/24 3:51 PM;712020:23a02632-f6a3-4d96-a8a3-7624efcdd489;image-20240823-215020.png;https://tribal-mnc.atlassian.net/rest/api/3/attachment/content/60476"/>
        <s v="23/ago/24 12:58 PM;ug:3ad8c734-87ba-455f-9549-1bc2b47964df;image-20240823-185731.png;https://tribal-mnc.atlassian.net/rest/api/3/attachment/content/60465"/>
        <s v="23/ago/24 9:45 AM;712020:6333206d-3ded-44d3-b7b7-5aec96d5ee3a;Screenshot 2024-08-23 at 9.44.42 AM.png;https://tribal-mnc.atlassian.net/rest/api/3/attachment/content/60433"/>
        <s v="22/ago/24 4:29 PM;712020:6333206d-3ded-44d3-b7b7-5aec96d5ee3a;Screenshot 2024-08-22 at 4.28.50 PM.png;https://tribal-mnc.atlassian.net/rest/api/3/attachment/content/60394"/>
        <s v="22/ago/24 3:25 PM;712020:6333206d-3ded-44d3-b7b7-5aec96d5ee3a;Screenshot 2024-08-22 at 3.22.24 PM.png;https://tribal-mnc.atlassian.net/rest/api/3/attachment/content/60363"/>
        <s v="23/ago/24 12:39 PM;ug:3ad8c734-87ba-455f-9549-1bc2b47964df;image-20240823-182351.png;https://tribal-mnc.atlassian.net/rest/api/3/attachment/content/60458"/>
        <s v="22/ago/24 2:53 PM;712020:6333206d-3ded-44d3-b7b7-5aec96d5ee3a;Screenshot 2024-08-22 at 12.41.14 PM.png;https://tribal-mnc.atlassian.net/rest/api/3/attachment/content/60358"/>
        <s v="22/ago/24 4:09 PM;712020:6333206d-3ded-44d3-b7b7-5aec96d5ee3a;Screenshot 2024-08-22 at 3.56.35 PM.png;https://tribal-mnc.atlassian.net/rest/api/3/attachment/content/60375"/>
        <s v="22/ago/24 10:56 AM;712020:6333206d-3ded-44d3-b7b7-5aec96d5ee3a;Tiendas Updated.csv;https://tribal-mnc.atlassian.net/rest/api/3/attachment/content/60326"/>
        <s v="22/ago/24 10:50 AM;712020:6333206d-3ded-44d3-b7b7-5aec96d5ee3a;Locales de Sucursales.csv;https://tribal-mnc.atlassian.net/rest/api/3/attachment/content/60325"/>
        <s v="22/ago/24 10:43 AM;712020:6333206d-3ded-44d3-b7b7-5aec96d5ee3a;SAP Locales IDs.csv;https://tribal-mnc.atlassian.net/rest/api/3/attachment/content/60324"/>
        <s v="21/ago/24 1:23 PM;ug:3ad8c734-87ba-455f-9549-1bc2b47964df;Screenshot 2024-08-21 131342.png;https://tribal-mnc.atlassian.net/rest/api/3/attachment/content/60300"/>
        <s v="20/ago/24 4:02 PM;712020:23a02632-f6a3-4d96-a8a3-7624efcdd489;Simulator Screen Recording - iPhone 15 Pro - 2024-08-20 at 15.59.54.mp4;https://tribal-mnc.atlassian.net/rest/api/3/attachment/content/60211"/>
        <s v="20/ago/24 11:08 AM;712020:6333206d-3ded-44d3-b7b7-5aec96d5ee3a;image1.webp;https://tribal-mnc.atlassian.net/rest/api/3/attachment/content/60174"/>
        <s v="20/ago/24 9:38 AM;712020:6333206d-3ded-44d3-b7b7-5aec96d5ee3a;Screenshot 2024-08-20 at 9.24.26 AM.png;https://tribal-mnc.atlassian.net/rest/api/3/attachment/content/60161"/>
        <s v="19/ago/24 2:41 PM;712020:23a02632-f6a3-4d96-a8a3-7624efcdd489;Simulator Screen Recording - iPhone 15 Pro - 2024-08-19 at 14.31.21.mp4;https://tribal-mnc.atlassian.net/rest/api/3/attachment/content/60105"/>
        <s v="20/ago/24 2:37 PM;ug:3ad8c734-87ba-455f-9549-1bc2b47964df;Screenshot 2024-08-20 144421.png;https://tribal-mnc.atlassian.net/rest/api/3/attachment/content/60200"/>
        <s v="20/ago/24 9:02 AM;ug:3ad8c734-87ba-455f-9549-1bc2b47964df;image-20240820-150247.png;https://tribal-mnc.atlassian.net/rest/api/3/attachment/content/60158"/>
        <s v="19/ago/24 4:52 PM;rk:1feb0d8d-1850-4850-bac1-fddcf52b4570;image-20240819-225103.png;https://tribal-mnc.atlassian.net/rest/api/3/attachment/content/60135"/>
        <s v="12/ago/24 12:33 AM;712020:6333206d-3ded-44d3-b7b7-5aec96d5ee3a;Screenshot 2024-08-09 at 3.28.18 PM.png;https://tribal-mnc.atlassian.net/rest/api/3/attachment/content/59508"/>
        <s v="09/ago/24 10:20 AM;712020:6333206d-3ded-44d3-b7b7-5aec96d5ee3a;Screenshot 2024-08-09 at 10.19.46 AM.png;https://tribal-mnc.atlassian.net/rest/api/3/attachment/content/59376"/>
        <s v="07/ago/24 12:36 AM;712020:6333206d-3ded-44d3-b7b7-5aec96d5ee3a;Screenshot 2024-08-07 at 12.35.06 AM.png;https://tribal-mnc.atlassian.net/rest/api/3/attachment/content/59147"/>
        <s v="07/ago/24 12:09 AM;712020:6333206d-3ded-44d3-b7b7-5aec96d5ee3a;Screenshot 2024-08-07 at 12.09.13 AM.png;https://tribal-mnc.atlassian.net/rest/api/3/attachment/content/59144"/>
        <s v="06/ago/24 11:52 PM;712020:6333206d-3ded-44d3-b7b7-5aec96d5ee3a;Screenshot 2024-08-06 at 11.33.54 PM.png;https://tribal-mnc.atlassian.net/rest/api/3/attachment/content/59143"/>
        <s v="06/ago/24 11:45 PM;712020:6333206d-3ded-44d3-b7b7-5aec96d5ee3a;Screenshot 2024-08-06 at 11.34.22 PM.png;https://tribal-mnc.atlassian.net/rest/api/3/attachment/content/59139"/>
        <s v="06/ago/24 11:41 PM;712020:6333206d-3ded-44d3-b7b7-5aec96d5ee3a;Screenshot 2024-08-06 at 11.33.20 PM.png;https://tribal-mnc.atlassian.net/rest/api/3/attachment/content/59134"/>
        <s v="06/ago/24 10:35 PM;712020:6333206d-3ded-44d3-b7b7-5aec96d5ee3a;Screenshot 2024-08-06 at 10.30.28 PM.png;https://tribal-mnc.atlassian.net/rest/api/3/attachment/content/59122"/>
        <s v="06/ago/24 10:46 PM;712020:6333206d-3ded-44d3-b7b7-5aec96d5ee3a;Screenshot 2024-08-06 at 10.34.27 PM.png;https://tribal-mnc.atlassian.net/rest/api/3/attachment/content/59132"/>
        <s v="06/ago/24 10:44 PM;712020:6333206d-3ded-44d3-b7b7-5aec96d5ee3a;Screenshot 2024-08-06 at 10.34.27 PM.png;https://tribal-mnc.atlassian.net/rest/api/3/attachment/content/59124"/>
        <s v="06/ago/24 5:56 PM;712020:6333206d-3ded-44d3-b7b7-5aec96d5ee3a;Screenshot 2024-08-06 at 5.51.40 PM.png;https://tribal-mnc.atlassian.net/rest/api/3/attachment/content/59106"/>
        <s v="06/ago/24 11:20 AM;6337a9eaf568615bdc7f5da9;image-20240806-171526.png;https://tribal-mnc.atlassian.net/rest/api/3/attachment/content/59021"/>
        <s v="06/ago/24 12:58 PM;ug:3ad8c734-87ba-455f-9549-1bc2b47964df;image-20240806-185756.png;https://tribal-mnc.atlassian.net/rest/api/3/attachment/content/59030"/>
        <s v="01/ago/24 12:46 PM;712020:6333206d-3ded-44d3-b7b7-5aec96d5ee3a;Screenshot 2024-08-01 at 12.42.12 PM.png;https://tribal-mnc.atlassian.net/rest/api/3/attachment/content/58678"/>
        <s v="01/ago/24 8:55 AM;712020:6333206d-3ded-44d3-b7b7-5aec96d5ee3a;Screenshot 2024-08-01 at 8.51.58 AM.png;https://tribal-mnc.atlassian.net/rest/api/3/attachment/content/58662"/>
        <s v="01/ago/24 8:30 AM;712020:6333206d-3ded-44d3-b7b7-5aec96d5ee3a;Screenshot 2024-08-01 at 8.29.28 AM.png;https://tribal-mnc.atlassian.net/rest/api/3/attachment/content/58656"/>
        <s v="16/ago/24 10:39 AM;ug:3ad8c734-87ba-455f-9549-1bc2b47964df;Screenshot 2024-08-14 170607.png;https://tribal-mnc.atlassian.net/rest/api/3/attachment/content/59983"/>
        <s v="14/ago/24 2:22 PM;ug:3ad8c734-87ba-455f-9549-1bc2b47964df;Screenshot 2024-08-14 135908.png;https://tribal-mnc.atlassian.net/rest/api/3/attachment/content/59875"/>
        <s v="13/ago/24 3:08 PM;ug:3ad8c734-87ba-455f-9549-1bc2b47964df;Screenshot 2024-08-13 170000.png;https://tribal-mnc.atlassian.net/rest/api/3/attachment/content/59753"/>
        <s v="13/ago/24 3:11 PM;ug:3ad8c734-87ba-455f-9549-1bc2b47964df;Screenshot 2024-08-13 131037.png;https://tribal-mnc.atlassian.net/rest/api/3/attachment/content/59760"/>
        <s v="12/ago/24 10:44 AM;ug:3ad8c734-87ba-455f-9549-1bc2b47964df;Screenshot 2024-08-09 125233.png;https://tribal-mnc.atlassian.net/rest/api/3/attachment/content/59533"/>
        <s v="08/ago/24 11:53 AM;ug:3ad8c734-87ba-455f-9549-1bc2b47964df;image-20240808-175334.png;https://tribal-mnc.atlassian.net/rest/api/3/attachment/content/59301"/>
        <s v="12/ago/24 2:36 PM;ug:3ad8c734-87ba-455f-9549-1bc2b47964df;Screenshot 2024-08-12 163310.png;https://tribal-mnc.atlassian.net/rest/api/3/attachment/content/59559"/>
        <s v="12/ago/24 10:38 AM;ug:3ad8c734-87ba-455f-9549-1bc2b47964df;image-20240812-163738.png;https://tribal-mnc.atlassian.net/rest/api/3/attachment/content/59531"/>
        <s v="08/ago/24 10:33 AM;ug:3ad8c734-87ba-455f-9549-1bc2b47964df;Screenshot 2024-08-08 123150.png;https://tribal-mnc.atlassian.net/rest/api/3/attachment/content/59277"/>
        <s v="07/ago/24 9:10 AM;712020:6333206d-3ded-44d3-b7b7-5aec96d5ee3a;Screen Shot 2024-08-07 at 09.10.17.png;https://tribal-mnc.atlassian.net/rest/api/3/attachment/content/59153"/>
        <s v="08/ago/24 8:53 PM;ug:00581b9e-03da-42e3-8d19-9617ccd01f18;PDFs.rar;https://tribal-mnc.atlassian.net/rest/api/3/attachment/content/59365"/>
        <s v="26/jul/24 1:51 PM;712020:e0d8ff4f-5301-455b-9d74-039cf9c32519;ya.png;https://tribal-mnc.atlassian.net/rest/api/3/attachment/content/58236"/>
        <s v="28/jul/24 8:59 AM;ug:3ad8c734-87ba-455f-9549-1bc2b47964df;Screenshot 2024-07-26 132909.png;https://tribal-mnc.atlassian.net/rest/api/3/attachment/content/58289"/>
        <s v="26/jul/24 11:18 AM;712020:6333206d-3ded-44d3-b7b7-5aec96d5ee3a;Screenshot 2024-07-26 at 11.14.39 AM.png;https://tribal-mnc.atlassian.net/rest/api/3/attachment/content/58224"/>
        <s v="25/jul/24 1:00 PM;712020:6333206d-3ded-44d3-b7b7-5aec96d5ee3a;Screenshot 2024-07-25 at 12.41.27 PM.png;https://tribal-mnc.atlassian.net/rest/api/3/attachment/content/58154"/>
        <s v="25/jul/24 12:50 PM;712020:6333206d-3ded-44d3-b7b7-5aec96d5ee3a;Screenshot 2024-07-25 at 12.46.30 PM.png;https://tribal-mnc.atlassian.net/rest/api/3/attachment/content/58153"/>
        <s v="25/jul/24 12:43 PM;712020:6333206d-3ded-44d3-b7b7-5aec96d5ee3a;Screenshot 2024-07-25 at 12.41.27 PM.png;https://tribal-mnc.atlassian.net/rest/api/3/attachment/content/58150"/>
        <s v="25/jul/24 11:44 AM;ug:3ad8c734-87ba-455f-9549-1bc2b47964df;Screenshot 2024-07-25 134116.png;https://tribal-mnc.atlassian.net/rest/api/3/attachment/content/58134"/>
        <s v="23/jul/24 3:31 PM;712020:6333206d-3ded-44d3-b7b7-5aec96d5ee3a;codigo_base_spectrum.js;https://tribal-mnc.atlassian.net/rest/api/3/attachment/content/57898"/>
        <s v="23/jul/24 10:23 AM;712020:6333206d-3ded-44d3-b7b7-5aec96d5ee3a;Screenshot 2024-07-23 at 10.22.36 AM.png;https://tribal-mnc.atlassian.net/rest/api/3/attachment/content/57856"/>
        <s v="23/jul/24 1:28 PM;ug:3ad8c734-87ba-455f-9549-1bc2b47964df;Screenshot 2024-07-23 151254 (e5db324a-1a1a-46e3-b308-9044dd45cc0a).png;https://tribal-mnc.atlassian.net/rest/api/3/attachment/content/57882"/>
        <s v="22/jul/24 12:44 PM;ug:3ad8c734-87ba-455f-9549-1bc2b47964df;Screenshot 2024-07-22 142513.png;https://tribal-mnc.atlassian.net/rest/api/3/attachment/content/57760"/>
        <s v="30/jul/24 4:25 PM;ug:116da39e-911d-4ca6-a383-ff3753cc6813;Screenshot 2024-07-30 at 4.25.16 PM.png;https://tribal-mnc.atlassian.net/rest/api/3/attachment/content/58553"/>
        <s v="19/jul/24 8:57 AM;6337a9eaf568615bdc7f5da9;image-20240719-145737.png;https://tribal-mnc.atlassian.net/rest/api/3/attachment/content/57549"/>
        <s v="19/jul/24 1:58 PM;ug:3ad8c734-87ba-455f-9549-1bc2b47964df;Screenshot 2024-07-19 150709.png;https://tribal-mnc.atlassian.net/rest/api/3/attachment/content/57616"/>
        <s v="18/jul/24 1:08 PM;712020:6333206d-3ded-44d3-b7b7-5aec96d5ee3a;Screen Shot 2024-07-18 at 08.10.54.png;https://tribal-mnc.atlassian.net/rest/api/3/attachment/content/57471"/>
        <s v="18/jul/24 11:29 AM;712020:6333206d-3ded-44d3-b7b7-5aec96d5ee3a;Screen Shot 2024-07-18 at 10.54.16.png;https://tribal-mnc.atlassian.net/rest/api/3/attachment/content/57436"/>
        <s v="18/jul/24 11:28 AM;ug:3ad8c734-87ba-455f-9549-1bc2b47964df;image-20240718-172657.png;https://tribal-mnc.atlassian.net/rest/api/3/attachment/content/57433"/>
        <s v="19/jul/24 8:42 AM;ug:3ad8c734-87ba-455f-9549-1bc2b47964df;Screenshot 2024-07-19 092605.png;https://tribal-mnc.atlassian.net/rest/api/3/attachment/content/57544"/>
        <s v="17/jul/24 3:24 PM;ug:116da39e-911d-4ca6-a383-ff3753cc6813;evidencia-SLS-4003.png;https://tribal-mnc.atlassian.net/rest/api/3/attachment/content/57327"/>
        <s v="16/jul/24 11:51 AM;712020:6333206d-3ded-44d3-b7b7-5aec96d5ee3a;Screenshot 2024-07-16 at 11.47.09 AM.png;https://tribal-mnc.atlassian.net/rest/api/3/attachment/content/57213"/>
        <s v="15/jul/24 5:21 PM;712020:6333206d-3ded-44d3-b7b7-5aec96d5ee3a;codigo_base_spectrum.js;https://tribal-mnc.atlassian.net/rest/api/3/attachment/content/57177"/>
        <s v="02/ago/24 9:14 AM;712020:6333206d-3ded-44d3-b7b7-5aec96d5ee3a;Screenshot 2024-08-02 at 9.13.39 AM.png;https://tribal-mnc.atlassian.net/rest/api/3/attachment/content/58732"/>
        <s v="16/jul/24 8:21 AM;712020:6333206d-3ded-44d3-b7b7-5aec96d5ee3a;Screenshot 2024-07-16 at 8.20.28 AM.png;https://tribal-mnc.atlassian.net/rest/api/3/attachment/content/57187"/>
        <s v="25/jul/24 12:18 PM;712020:6333206d-3ded-44d3-b7b7-5aec96d5ee3a;Screenshot 2024-07-25 at 12.00.43 PM.png;https://tribal-mnc.atlassian.net/rest/api/3/attachment/content/58148"/>
        <s v="25/jul/24 11:42 AM;712020:6333206d-3ded-44d3-b7b7-5aec96d5ee3a;Screenshot 2024-07-24 at 4.33.09 PM.png;https://tribal-mnc.atlassian.net/rest/api/3/attachment/content/58129"/>
        <s v="30/jul/24 11:08 PM;712020:6333206d-3ded-44d3-b7b7-5aec96d5ee3a;Screenshot 2024-07-30 at 10.57.24 PM.png;https://tribal-mnc.atlassian.net/rest/api/3/attachment/content/58567"/>
        <s v="14/jul/24 10:45 PM;712020:6333206d-3ded-44d3-b7b7-5aec96d5ee3a;Screenshot 2024-07-14 at 10.42.22 PM.png;https://tribal-mnc.atlassian.net/rest/api/3/attachment/content/57066"/>
        <s v="14/jul/24 11:06 PM;712020:6333206d-3ded-44d3-b7b7-5aec96d5ee3a;Screenshot 2024-07-14 at 10.56.33 PM.png;https://tribal-mnc.atlassian.net/rest/api/3/attachment/content/57075"/>
        <s v="18/jul/24 2:08 PM;ug:3ad8c734-87ba-455f-9549-1bc2b47964df;image-20240718-200823.png;https://tribal-mnc.atlassian.net/rest/api/3/attachment/content/57477"/>
        <s v="15/jul/24 3:16 PM;ug:3ad8c734-87ba-455f-9549-1bc2b47964df;Screenshot 2024-07-15 091926.png;https://tribal-mnc.atlassian.net/rest/api/3/attachment/content/57131"/>
        <s v="11/jul/24 3:01 PM;6337a9eaf568615bdc7f5da9;image-20240711-205353.png;https://tribal-mnc.atlassian.net/rest/api/3/attachment/content/56902"/>
        <s v="12/jul/24 7:32 AM;ug:116da39e-911d-4ca6-a383-ff3753cc6813;evidencia-SLS-3836.mp4;https://tribal-mnc.atlassian.net/rest/api/3/attachment/content/56922"/>
        <s v="11/jul/24 1:01 PM;ug:116da39e-911d-4ca6-a383-ff3753cc6813;evidencia-SLS-3832.png;https://tribal-mnc.atlassian.net/rest/api/3/attachment/content/56882"/>
        <s v="15/jul/24 3:05 PM;ug:3ad8c734-87ba-455f-9549-1bc2b47964df;Screenshot 2024-07-15 104933-20240715-144933.png;https://tribal-mnc.atlassian.net/rest/api/3/attachment/content/57127"/>
        <s v="11/jul/24 10:36 AM;ug:3ad8c734-87ba-455f-9549-1bc2b47964df;image-20240711-163411.png;https://tribal-mnc.atlassian.net/rest/api/3/attachment/content/56847"/>
        <s v="11/jul/24 10:32 AM;ug:3ad8c734-87ba-455f-9549-1bc2b47964df;Screenshot 2024-07-11 122937.png;https://tribal-mnc.atlassian.net/rest/api/3/attachment/content/56844"/>
        <s v="12/jul/24 3:43 PM;ug:00581b9e-03da-42e3-8d19-9617ccd01f18;20240712-2130-27.5935416.mp4;https://tribal-mnc.atlassian.net/rest/api/3/attachment/content/57012"/>
        <s v="14/jul/24 9:55 PM;712020:6333206d-3ded-44d3-b7b7-5aec96d5ee3a;Screenshot 2024-07-14 at 9.46.09 PM.png;https://tribal-mnc.atlassian.net/rest/api/3/attachment/content/57058"/>
        <s v="14/jul/24 9:31 PM;712020:6333206d-3ded-44d3-b7b7-5aec96d5ee3a;Screenshot 2024-07-14 at 9.25.22 PM.png;https://tribal-mnc.atlassian.net/rest/api/3/attachment/content/57052"/>
        <s v="14/jul/24 10:12 PM;712020:6333206d-3ded-44d3-b7b7-5aec96d5ee3a;Screenshot 2024-07-14 at 9.48.01 PM.png;https://tribal-mnc.atlassian.net/rest/api/3/attachment/content/57065"/>
        <s v="14/jul/24 8:55 PM;712020:6333206d-3ded-44d3-b7b7-5aec96d5ee3a;Screenshot 2024-07-14 at 8.40.39 PM.png;https://tribal-mnc.atlassian.net/rest/api/3/attachment/content/57047"/>
        <s v="12/jul/24 10:06 AM;ug:3ad8c734-87ba-455f-9549-1bc2b47964df;image-20240712-160643.png;https://tribal-mnc.atlassian.net/rest/api/3/attachment/content/56942"/>
        <s v="15/jul/24 2:57 PM;ug:3ad8c734-87ba-455f-9549-1bc2b47964df;image-20240715-191540.png;https://tribal-mnc.atlassian.net/rest/api/3/attachment/content/57124"/>
        <s v="12/jul/24 1:33 PM;ug:3ad8c734-87ba-455f-9549-1bc2b47964df;image-20240712-193329.png;https://tribal-mnc.atlassian.net/rest/api/3/attachment/content/56981"/>
        <s v="10/jul/24 1:13 PM;ug:3ad8c734-87ba-455f-9549-1bc2b47964df;image-20240710-191259.png;https://tribal-mnc.atlassian.net/rest/api/3/attachment/content/56744"/>
        <s v="11/jul/24 12:49 AM;712020:6333206d-3ded-44d3-b7b7-5aec96d5ee3a;Screenshot 2024-07-11 at 12.37.17 AM.png;https://tribal-mnc.atlassian.net/rest/api/3/attachment/content/56812"/>
        <s v="16/jul/24 4:32 PM;ug:00581b9e-03da-42e3-8d19-9617ccd01f18;20240716-2230-06.8927536.mp4;https://tribal-mnc.atlassian.net/rest/api/3/attachment/content/57242"/>
        <s v="08/jul/24 12:14 AM;712020:6333206d-3ded-44d3-b7b7-5aec96d5ee3a;Screenshot 2024-07-08 at 12.09.24 AM.png;https://tribal-mnc.atlassian.net/rest/api/3/attachment/content/56391"/>
        <s v="11/jul/24 12:40 AM;712020:6333206d-3ded-44d3-b7b7-5aec96d5ee3a;Screenshot 2024-07-11 at 12.08.07 AM.png;https://tribal-mnc.atlassian.net/rest/api/3/attachment/content/56805"/>
        <s v="08/jul/24 11:39 PM;712020:6333206d-3ded-44d3-b7b7-5aec96d5ee3a;Screenshot 2024-07-08 at 11.38.41 PM copy.png;https://tribal-mnc.atlassian.net/rest/api/3/attachment/content/56531"/>
        <s v="08/jul/24 11:38 PM;712020:6333206d-3ded-44d3-b7b7-5aec96d5ee3a;Screenshot 2024-07-08 at 11.35.28 PM.png;https://tribal-mnc.atlassian.net/rest/api/3/attachment/content/56530"/>
        <s v="08/jul/24 11:37 PM;712020:6333206d-3ded-44d3-b7b7-5aec96d5ee3a;Screenshot 2024-07-08 at 11.34.36 PM.png;https://tribal-mnc.atlassian.net/rest/api/3/attachment/content/56524"/>
        <s v="08/jul/24 10:01 PM;712020:6333206d-3ded-44d3-b7b7-5aec96d5ee3a;Screenshot 2024-07-08 at 9.57.40 PM.png;https://tribal-mnc.atlassian.net/rest/api/3/attachment/content/56519"/>
        <s v="08/jul/24 10:03 PM;712020:6333206d-3ded-44d3-b7b7-5aec96d5ee3a;Screenshot 2024-07-08 at 10.02.58 PM.png;https://tribal-mnc.atlassian.net/rest/api/3/attachment/content/56521"/>
        <s v="08/jul/24 7:31 PM;712020:6333206d-3ded-44d3-b7b7-5aec96d5ee3a;Screenshot 2024-07-08 at 6.40.41 PM.png;https://tribal-mnc.atlassian.net/rest/api/3/attachment/content/56502"/>
        <s v="05/jul/24 4:27 PM;6337a9eaf568615bdc7f5da9;image-20240705-222654.png;https://tribal-mnc.atlassian.net/rest/api/3/attachment/content/56362"/>
        <s v="05/jul/24 12:10 PM;712020:6333206d-3ded-44d3-b7b7-5aec96d5ee3a;Screen Shot 2024-07-05 at 12.09.37.png;https://tribal-mnc.atlassian.net/rest/api/3/attachment/content/56285"/>
        <s v="05/jul/24 11:25 AM;ug:3ad8c734-87ba-455f-9549-1bc2b47964df;image-20240705-172330.png;https://tribal-mnc.atlassian.net/rest/api/3/attachment/content/56273"/>
        <s v="05/jul/24 9:38 AM;ug:3ad8c734-87ba-455f-9549-1bc2b47964df;Screenshot 2024-07-04 143703-20240704-183703.png;https://tribal-mnc.atlassian.net/rest/api/3/attachment/content/56266"/>
        <s v="03/jul/24 2:24 PM;ug:3ad8c734-87ba-455f-9549-1bc2b47964df;image-20240703-202346.png;https://tribal-mnc.atlassian.net/rest/api/3/attachment/content/56076"/>
        <s v="02/jul/24 2:46 PM;712020:6333206d-3ded-44d3-b7b7-5aec96d5ee3a;Screenshot 2024-07-02 at 1.31.20 PM.png;https://tribal-mnc.atlassian.net/rest/api/3/attachment/content/55965"/>
        <s v="29/jun/24 6:52 AM;ug:3ad8c734-87ba-455f-9549-1bc2b47964df;Screenshot 2024-06-28 151404.png;https://tribal-mnc.atlassian.net/rest/api/3/attachment/content/55898"/>
        <s v="28/jun/24 1:09 AM;712020:6333206d-3ded-44d3-b7b7-5aec96d5ee3a;Screenshot 2024-06-28 at 1.07.06 AM.png;https://tribal-mnc.atlassian.net/rest/api/3/attachment/content/55819"/>
        <s v="28/jun/24 12:57 AM;712020:6333206d-3ded-44d3-b7b7-5aec96d5ee3a;Screenshot 2024-06-28 at 12.35.43 AM.png;https://tribal-mnc.atlassian.net/rest/api/3/attachment/content/55812"/>
        <s v="28/jun/24 12:46 AM;712020:6333206d-3ded-44d3-b7b7-5aec96d5ee3a;Screenshot 2024-06-28 at 12.35.43 AM.png;https://tribal-mnc.atlassian.net/rest/api/3/attachment/content/55810"/>
        <s v="27/jun/24 11:53 AM;712020:6333206d-3ded-44d3-b7b7-5aec96d5ee3a;image (8).png;https://tribal-mnc.atlassian.net/rest/api/3/attachment/content/55717"/>
        <s v="28/jun/24 11:28 AM;ug:3ad8c734-87ba-455f-9549-1bc2b47964df;image-20240628-172824.png;https://tribal-mnc.atlassian.net/rest/api/3/attachment/content/55832"/>
        <s v="25/jun/24 10:21 PM;712020:6333206d-3ded-44d3-b7b7-5aec96d5ee3a;Screenshot 2024-06-25 at 10.14.52 PM.png;https://tribal-mnc.atlassian.net/rest/api/3/attachment/content/55496"/>
        <s v="27/jun/24 7:51 AM;ug:3ad8c734-87ba-455f-9549-1bc2b47964df;image-20240627-135103.png;https://tribal-mnc.atlassian.net/rest/api/3/attachment/content/55657"/>
        <s v="25/jun/24 11:38 AM;ug:3ad8c734-87ba-455f-9549-1bc2b47964df;image-20240625-173749.png;https://tribal-mnc.atlassian.net/rest/api/3/attachment/content/55444"/>
        <s v="24/jun/24 10:45 AM;712020:6333206d-3ded-44d3-b7b7-5aec96d5ee3a;Screen Shot 2024-06-24 at 10.44.54.png;https://tribal-mnc.atlassian.net/rest/api/3/attachment/content/55357"/>
        <s v="24/jun/24 12:01 AM;712020:6333206d-3ded-44d3-b7b7-5aec96d5ee3a;Screenshot 2024-06-23 at 11.57.30 PM.png;https://tribal-mnc.atlassian.net/rest/api/3/attachment/content/55335"/>
        <s v="24/jun/24 12:04 AM;712020:6333206d-3ded-44d3-b7b7-5aec96d5ee3a;Screenshot 2024-06-24 at 12.04.06 AM.png;https://tribal-mnc.atlassian.net/rest/api/3/attachment/content/55337"/>
        <s v="24/jun/24 7:17 AM;712020:4d480187-c33c-4688-ad63-a8bb09edb9bf;image-20240624-130701.png;https://tribal-mnc.atlassian.net/rest/api/3/attachment/content/55339"/>
        <s v="24/jun/24 1:50 PM;ug:3ad8c734-87ba-455f-9549-1bc2b47964df;Screenshot 2024-06-24 141719-20240624-195005.png;https://tribal-mnc.atlassian.net/rest/api/3/attachment/content/55376"/>
        <s v="17/jun/24 3:32 PM;712020:6333206d-3ded-44d3-b7b7-5aec96d5ee3a;alertas.png;https://tribal-mnc.atlassian.net/rest/api/3/attachment/content/54835"/>
        <s v="03/jul/24 7:15 AM;ug:3ad8c734-87ba-455f-9549-1bc2b47964df;image-20240703-131512.png;https://tribal-mnc.atlassian.net/rest/api/3/attachment/content/56010"/>
        <s v="24/jun/24 5:55 AM;ug:3ad8c734-87ba-455f-9549-1bc2b47964df;image-20240624-113924.png;https://tribal-mnc.atlassian.net/rest/api/3/attachment/content/55338"/>
        <s v="21/jun/24 1:23 PM;ug:3ad8c734-87ba-455f-9549-1bc2b47964df;image-20240621-192304.png;https://tribal-mnc.atlassian.net/rest/api/3/attachment/content/55237"/>
        <s v="21/jun/24 9:14 AM;ug:3ad8c734-87ba-455f-9549-1bc2b47964df;Screenshot 2024-06-21 094655.png;https://tribal-mnc.atlassian.net/rest/api/3/attachment/content/55160"/>
        <s v="20/jun/24 10:28 AM;ug:3ad8c734-87ba-455f-9549-1bc2b47964df;image-20240620-162802.png;https://tribal-mnc.atlassian.net/rest/api/3/attachment/content/55016"/>
        <s v="20/jun/24 9:24 AM;ug:3ad8c734-87ba-455f-9549-1bc2b47964df;image-20240620-152357.png;https://tribal-mnc.atlassian.net/rest/api/3/attachment/content/55011"/>
        <s v="17/jun/24 11:32 AM;712020:23a02632-f6a3-4d96-a8a3-7624efcdd489;Screenshot 2024-06-17 at 10.49.12 AM-20240617-164931.png;https://tribal-mnc.atlassian.net/rest/api/3/attachment/content/54787"/>
        <s v="17/jun/24 10:29 AM;712020:23a02632-f6a3-4d96-a8a3-7624efcdd489;imagen-20240617-162834.png;https://tribal-mnc.atlassian.net/rest/api/3/attachment/content/54782"/>
        <s v="13/jun/24 2:56 PM;712020:6333206d-3ded-44d3-b7b7-5aec96d5ee3a;Screen Shot 2024-04-09 at 18.38.47.png;https://tribal-mnc.atlassian.net/rest/api/3/attachment/content/54609"/>
        <s v="14/jun/24 9:17 AM;ug:3ad8c734-87ba-455f-9549-1bc2b47964df;image-20240614-151739.png;https://tribal-mnc.atlassian.net/rest/api/3/attachment/content/54653"/>
        <s v="19/jun/24 8:51 AM;ug:3ad8c734-87ba-455f-9549-1bc2b47964df;Screenshot 2024-06-19 092648-20240619-132648.png;https://tribal-mnc.atlassian.net/rest/api/3/attachment/content/54956"/>
        <s v="18/jun/24 8:11 AM;ug:3ad8c734-87ba-455f-9549-1bc2b47964df;image-20240618-141038.png;https://tribal-mnc.atlassian.net/rest/api/3/attachment/content/54883"/>
        <s v="14/jun/24 8:08 AM;ug:3ad8c734-87ba-455f-9549-1bc2b47964df;image-20240614-140836.png;https://tribal-mnc.atlassian.net/rest/api/3/attachment/content/54649"/>
        <s v="10/jun/24 12:29 AM;712020:6333206d-3ded-44d3-b7b7-5aec96d5ee3a;Screen Shot 2024-06-09 at 22.34.01.png;https://tribal-mnc.atlassian.net/rest/api/3/attachment/content/54056"/>
        <s v="10/jun/24 12:10 AM;712020:6333206d-3ded-44d3-b7b7-5aec96d5ee3a;Screen Shot 2024-06-09 at 22.34.01.png;https://tribal-mnc.atlassian.net/rest/api/3/attachment/content/54053"/>
        <s v="10/jun/24 7:28 AM;ug:3ad8c734-87ba-455f-9549-1bc2b47964df;Screenshot 2024-06-10 092351.png;https://tribal-mnc.atlassian.net/rest/api/3/attachment/content/54076"/>
        <s v="07/jun/24 11:29 AM;ug:3ad8c734-87ba-455f-9549-1bc2b47964df;Screenshot 2024-06-07 100059.png;https://tribal-mnc.atlassian.net/rest/api/3/attachment/content/53978"/>
        <s v="08/jun/24 6:31 AM;ug:3ad8c734-87ba-455f-9549-1bc2b47964df;image-20240608-123032.png;https://tribal-mnc.atlassian.net/rest/api/3/attachment/content/54036"/>
        <s v="17/jun/24 9:51 AM;712020:b00edae2-49ea-4c5e-a38b-6839160d60ce;image-20240617-154850.png;https://tribal-mnc.atlassian.net/rest/api/3/attachment/content/54776"/>
        <s v="31/may/24 7:16 PM;712020:6333206d-3ded-44d3-b7b7-5aec96d5ee3a;Screen Shot 2024-05-31 at 19.00.53.png;https://tribal-mnc.atlassian.net/rest/api/3/attachment/content/53151"/>
        <s v="31/may/24 7:02 PM;712020:6333206d-3ded-44d3-b7b7-5aec96d5ee3a;Screen Shot 2024-05-31 at 19.00.53.png;https://tribal-mnc.atlassian.net/rest/api/3/attachment/content/53147"/>
        <s v="31/may/24 6:28 PM;712020:6333206d-3ded-44d3-b7b7-5aec96d5ee3a;Screen Shot 2024-05-31 at 18.22.03.png;https://tribal-mnc.atlassian.net/rest/api/3/attachment/content/53145"/>
        <s v="05/jun/24 2:36 PM;633b442e07a27ebeff17fcce;image-20240605-203400.png;https://tribal-mnc.atlassian.net/rest/api/3/attachment/content/53599"/>
        <s v="30/may/24 7:49 PM;6337a9eaf568615bdc7f5da9;image-20240531-014903.png;https://tribal-mnc.atlassian.net/rest/api/3/attachment/content/52895"/>
        <s v="29/may/24 11:16 AM;712020:6333206d-3ded-44d3-b7b7-5aec96d5ee3a;Screen Shot 2024-05-28 at 19.14.40.png;https://tribal-mnc.atlassian.net/rest/api/3/attachment/content/52708"/>
        <s v="24/may/24 4:38 PM;6337a9eaf568615bdc7f5da9;image-20240524-220922.png;https://tribal-mnc.atlassian.net/rest/api/3/attachment/content/52394"/>
        <s v="22/may/24 1:25 PM;ug:3ad8c734-87ba-455f-9549-1bc2b47964df;image-20240522-192512.png;https://tribal-mnc.atlassian.net/rest/api/3/attachment/content/51990"/>
        <s v="24/may/24 8:04 AM;ug:3ad8c734-87ba-455f-9549-1bc2b47964df;image-20240524-140409.png;https://tribal-mnc.atlassian.net/rest/api/3/attachment/content/52288"/>
        <s v="24/may/24 2:26 PM;ug:3ad8c734-87ba-455f-9549-1bc2b47964df;image-20240524-193725.png;https://tribal-mnc.atlassian.net/rest/api/3/attachment/content/52369"/>
        <s v="21/may/24 10:49 AM;6337a9eaf568615bdc7f5da9;image-20240516-215806.png;https://tribal-mnc.atlassian.net/rest/api/3/attachment/content/51813"/>
        <s v="21/may/24 10:49 AM;6337a9eaf568615bdc7f5da9;image-20240516-222528.png;https://tribal-mnc.atlassian.net/rest/api/3/attachment/content/51806"/>
        <s v="21/may/24 2:09 PM;712020:b00edae2-49ea-4c5e-a38b-6839160d60ce;image-20240521-200910.png;https://tribal-mnc.atlassian.net/rest/api/3/attachment/content/51848"/>
        <s v="23/may/24 8:09 PM;6337a9eaf568615bdc7f5da9;image-20240524-020434.png;https://tribal-mnc.atlassian.net/rest/api/3/attachment/content/52282"/>
        <s v="27/may/24 8:42 AM;6337a9eaf568615bdc7f5da9;image-20240527-141215.png;https://tribal-mnc.atlassian.net/rest/api/3/attachment/content/52433"/>
        <s v="23/may/24 7:56 PM;6337a9eaf568615bdc7f5da9;image-20240524-014817.png;https://tribal-mnc.atlassian.net/rest/api/3/attachment/content/52270"/>
        <s v="23/may/24 7:47 PM;6337a9eaf568615bdc7f5da9;image-20240524-012613.png;https://tribal-mnc.atlassian.net/rest/api/3/attachment/content/52268"/>
        <s v="23/may/24 7:44 PM;6337a9eaf568615bdc7f5da9;image-20240524-012613.png;https://tribal-mnc.atlassian.net/rest/api/3/attachment/content/52261"/>
        <s v="23/may/24 7:38 PM;6337a9eaf568615bdc7f5da9;image-20240524-012613.png;https://tribal-mnc.atlassian.net/rest/api/3/attachment/content/52246"/>
        <s v="23/may/24 7:20 PM;6337a9eaf568615bdc7f5da9;image-20240524-010630.png;https://tribal-mnc.atlassian.net/rest/api/3/attachment/content/52234"/>
        <s v="23/may/24 6:58 PM;6337a9eaf568615bdc7f5da9;image-20240524-004719.png;https://tribal-mnc.atlassian.net/rest/api/3/attachment/content/52217"/>
        <s v="17/may/24 5:37 PM;6337a9eaf568615bdc7f5da9;image-20240517-233401.png;https://tribal-mnc.atlassian.net/rest/api/3/attachment/content/51663"/>
        <s v="27/may/24 10:41 AM;712020:bfb53ea1-a411-4d35-aa60-e9108ce7c984;Screenshot 2024-05-27 at 10.41.29 AM.png;https://tribal-mnc.atlassian.net/rest/api/3/attachment/content/52448"/>
        <s v="17/may/24 8:28 AM;6337a9eaf568615bdc7f5da9;image-20240517-135500.png;https://tribal-mnc.atlassian.net/rest/api/3/attachment/content/51542"/>
        <s v="16/may/24 9:08 PM;6337a9eaf568615bdc7f5da9;image-20240517-030752.png;https://tribal-mnc.atlassian.net/rest/api/3/attachment/content/51525"/>
        <s v="16/may/24 9:04 PM;6337a9eaf568615bdc7f5da9;image-20240517-025956.png;https://tribal-mnc.atlassian.net/rest/api/3/attachment/content/51524"/>
        <s v="22/may/24 10:58 AM;ug:00581b9e-03da-42e3-8d19-9617ccd01f18;Grabación 2024-05-22 115526.mp4;https://tribal-mnc.atlassian.net/rest/api/3/attachment/content/51970"/>
        <s v="22/may/24 9:13 PM;ug:00581b9e-03da-42e3-8d19-9617ccd01f18;detalle de promocion.mp4;https://tribal-mnc.atlassian.net/rest/api/3/attachment/content/52034"/>
        <s v="16/may/24 8:21 PM;6337a9eaf568615bdc7f5da9;image-20240517-021927.png;https://tribal-mnc.atlassian.net/rest/api/3/attachment/content/51506"/>
        <s v="16/may/24 8:18 PM;6337a9eaf568615bdc7f5da9;image-20240517-021524.png;https://tribal-mnc.atlassian.net/rest/api/3/attachment/content/51501"/>
        <s v="16/may/24 8:11 PM;6337a9eaf568615bdc7f5da9;image-20240517-021004.png;https://tribal-mnc.atlassian.net/rest/api/3/attachment/content/51500"/>
        <s v="22/may/24 8:05 AM;ug:116da39e-911d-4ca6-a383-ff3753cc6813;Screenshot 2024-05-22 at 08.02.23.png;https://tribal-mnc.atlassian.net/rest/api/3/attachment/content/51937"/>
        <s v="16/may/24 8:06 PM;6337a9eaf568615bdc7f5da9;image-20240517-015843.png;https://tribal-mnc.atlassian.net/rest/api/3/attachment/content/51485"/>
        <s v="16/may/24 7:53 PM;6337a9eaf568615bdc7f5da9;image-20240517-015123.png;https://tribal-mnc.atlassian.net/rest/api/3/attachment/content/51477"/>
        <s v="22/may/24 8:07 AM;ug:116da39e-911d-4ca6-a383-ff3753cc6813;Screenshot 2024-05-22 at 07.59.32.png;https://tribal-mnc.atlassian.net/rest/api/3/attachment/content/51942"/>
        <s v="22/may/24 8:01 AM;ug:116da39e-911d-4ca6-a383-ff3753cc6813;Screenshot 2024-05-22 at 07.59.32.png;https://tribal-mnc.atlassian.net/rest/api/3/attachment/content/51932"/>
        <s v="16/may/24 4:41 PM;6337a9eaf568615bdc7f5da9;image-20240516-222528.png;https://tribal-mnc.atlassian.net/rest/api/3/attachment/content/51450"/>
        <s v="22/may/24 7:52 AM;ug:116da39e-911d-4ca6-a383-ff3753cc6813;Screenshot 2024-05-22 at 07.50.19.png;https://tribal-mnc.atlassian.net/rest/api/3/attachment/content/51917"/>
        <s v="15/may/24 2:15 PM;6337a9eaf568615bdc7f5da9;image-20240515-200519.png;https://tribal-mnc.atlassian.net/rest/api/3/attachment/content/51270"/>
        <s v="15/may/24 1:55 PM;6337a9eaf568615bdc7f5da9;image-20240515-195418.png;https://tribal-mnc.atlassian.net/rest/api/3/attachment/content/51265"/>
        <s v="13/may/24 6:07 PM;6337a9eaf568615bdc7f5da9;image-20240514-000542.png;https://tribal-mnc.atlassian.net/rest/api/3/attachment/content/51111"/>
        <s v="30/may/24 1:46 PM;ug:3ad8c734-87ba-455f-9549-1bc2b47964df;image-20240530-194654.png;https://tribal-mnc.atlassian.net/rest/api/3/attachment/content/52836"/>
        <s v="10/may/24 8:27 AM;6337a9eaf568615bdc7f5da9;image-20240510-000912.png;https://tribal-mnc.atlassian.net/rest/api/3/attachment/content/50957"/>
        <s v="10/may/24 1:49 PM;6337a9eaf568615bdc7f5da9;image-20240510-194817.png;https://tribal-mnc.atlassian.net/rest/api/3/attachment/content/51028"/>
        <s v="22/may/24 7:57 AM;ug:116da39e-911d-4ca6-a383-ff3753cc6813;Screenshot 2024-05-22 at 07.56.39.png;https://tribal-mnc.atlassian.net/rest/api/3/attachment/content/51930"/>
        <s v="22/may/24 7:55 AM;ug:116da39e-911d-4ca6-a383-ff3753cc6813;Screenshot 2024-05-22 at 07.53.06.png;https://tribal-mnc.atlassian.net/rest/api/3/attachment/content/51923"/>
        <s v="09/may/24 5:42 PM;6337a9eaf568615bdc7f5da9;image-20240509-225229.png;https://tribal-mnc.atlassian.net/rest/api/3/attachment/content/50923"/>
        <s v="09/may/24 4:19 PM;6337a9eaf568615bdc7f5da9;image-20240509-220942.png;https://tribal-mnc.atlassian.net/rest/api/3/attachment/content/50903"/>
        <s v="09/may/24 4:02 PM;6337a9eaf568615bdc7f5da9;image-20240509-203726.png;https://tribal-mnc.atlassian.net/rest/api/3/attachment/content/50899"/>
        <s v="07/may/24 5:59 PM;6337a9eaf568615bdc7f5da9;image-20240507-235317.png;https://tribal-mnc.atlassian.net/rest/api/3/attachment/content/50715"/>
        <s v="07/may/24 5:56 PM;6337a9eaf568615bdc7f5da9;image-20240507-235317.png;https://tribal-mnc.atlassian.net/rest/api/3/attachment/content/50712"/>
        <s v="14/may/24 4:46 PM;712020:bfb53ea1-a411-4d35-aa60-e9108ce7c984;Screenshot 2024-05-14 at 4.43.56 PM.png;https://tribal-mnc.atlassian.net/rest/api/3/attachment/content/51220"/>
        <s v="13/may/24 3:06 PM;633b442e07a27ebeff17fcce;image-20240513-210515.png;https://tribal-mnc.atlassian.net/rest/api/3/attachment/content/51084"/>
        <s v="17/may/24 10:59 AM;633b442e07a27ebeff17fcce;image-20240517-165427.png;https://tribal-mnc.atlassian.net/rest/api/3/attachment/content/51601"/>
        <s v="24/may/24 9:30 AM;712020:4d480187-c33c-4688-ad63-a8bb09edb9bf;image-20240524-152351.png;https://tribal-mnc.atlassian.net/rest/api/3/attachment/content/52298"/>
        <s v="28/may/24 8:23 AM;712020:6333206d-3ded-44d3-b7b7-5aec96d5ee3a;Screen Shot 2024-05-28 at 08.15.28.png;https://tribal-mnc.atlassian.net/rest/api/3/attachment/content/52636"/>
        <s v="09/may/24 3:54 PM;712020:b00edae2-49ea-4c5e-a38b-6839160d60ce;image-20240509-215347.png;https://tribal-mnc.atlassian.net/rest/api/3/attachment/content/50895"/>
        <s v="04/may/24 9:07 PM;633b442e07a27ebeff17fcce;image-20240505-030718.png;https://tribal-mnc.atlassian.net/rest/api/3/attachment/content/50544"/>
        <s v="07/may/24 12:31 PM;712020:4d480187-c33c-4688-ad63-a8bb09edb9bf;image-20240507-182302.png;https://tribal-mnc.atlassian.net/rest/api/3/attachment/content/50666"/>
        <s v="29/abr/24 8:22 AM;6337a9eaf568615bdc7f5da9;image-20240429-141832.png;https://tribal-mnc.atlassian.net/rest/api/3/attachment/content/50272"/>
        <s v="29/abr/24 8:18 AM;6337a9eaf568615bdc7f5da9;image-20240429-141832.png;https://tribal-mnc.atlassian.net/rest/api/3/attachment/content/50270"/>
        <s v="26/abr/24 5:29 PM;6337a9eaf568615bdc7f5da9;image-20240426-232614.png;https://tribal-mnc.atlassian.net/rest/api/3/attachment/content/50232"/>
        <s v="24/abr/24 2:23 PM;6337a9eaf568615bdc7f5da9;Screen Shot 2024-04-12 at 17.12.44.png;https://tribal-mnc.atlassian.net/rest/api/3/attachment/content/49982"/>
        <s v="24/abr/24 10:03 AM;712020:6333206d-3ded-44d3-b7b7-5aec96d5ee3a;Screen Shot 2024-04-24 at 09.49.11.png;https://tribal-mnc.atlassian.net/rest/api/3/attachment/content/49963"/>
        <s v="23/abr/24 6:38 PM;6337a9eaf568615bdc7f5da9;image-20240424-003525.png;https://tribal-mnc.atlassian.net/rest/api/3/attachment/content/49951"/>
        <s v="23/abr/24 6:30 PM;6337a9eaf568615bdc7f5da9;image-20240424-003002.png;https://tribal-mnc.atlassian.net/rest/api/3/attachment/content/49950"/>
        <s v="23/abr/24 3:20 PM;6337a9eaf568615bdc7f5da9;image-20240423-211927.png;https://tribal-mnc.atlassian.net/rest/api/3/attachment/content/49930"/>
        <s v="23/abr/24 3:14 PM;6337a9eaf568615bdc7f5da9;image-20240423-211122.png;https://tribal-mnc.atlassian.net/rest/api/3/attachment/content/49922"/>
        <s v="23/abr/24 2:31 PM;6337a9eaf568615bdc7f5da9;image-20240423-203045.png;https://tribal-mnc.atlassian.net/rest/api/3/attachment/content/49912"/>
        <s v="19/abr/24 9:58 AM;6337a9eaf568615bdc7f5da9;image-20240419-155625.png;https://tribal-mnc.atlassian.net/rest/api/3/attachment/content/49687"/>
        <s v="19/abr/24 9:55 AM;6337a9eaf568615bdc7f5da9;image-20240419-155333.png;https://tribal-mnc.atlassian.net/rest/api/3/attachment/content/49684"/>
        <s v="19/abr/24 9:50 AM;6337a9eaf568615bdc7f5da9;image-20240419-150655.png;https://tribal-mnc.atlassian.net/rest/api/3/attachment/content/49676"/>
        <s v="19/abr/24 3:03 PM;712020:6333206d-3ded-44d3-b7b7-5aec96d5ee3a;Screen Shot 2024-04-19 at 14.31.51.png;https://tribal-mnc.atlassian.net/rest/api/3/attachment/content/49716"/>
        <s v="19/abr/24 2:42 PM;712020:6333206d-3ded-44d3-b7b7-5aec96d5ee3a;Screen Shot 2024-04-19 at 10.00.58.png;https://tribal-mnc.atlassian.net/rest/api/3/attachment/content/49711"/>
        <s v="19/abr/24 9:52 AM;712020:6333206d-3ded-44d3-b7b7-5aec96d5ee3a;Screen Shot 2024-04-19 at 09.45.48.png;https://tribal-mnc.atlassian.net/rest/api/3/attachment/content/49682"/>
        <s v="18/abr/24 5:44 PM;712020:6333206d-3ded-44d3-b7b7-5aec96d5ee3a;Screen Shot 2024-04-18 at 17.42.47.png;https://tribal-mnc.atlassian.net/rest/api/3/attachment/content/49643"/>
        <s v="18/abr/24 5:26 PM;712020:6333206d-3ded-44d3-b7b7-5aec96d5ee3a;Screen Shot 2024-04-18 at 15.06.42.png;https://tribal-mnc.atlassian.net/rest/api/3/attachment/content/49639"/>
        <s v="12/abr/24 5:14 PM;712020:6333206d-3ded-44d3-b7b7-5aec96d5ee3a;Screen Shot 2024-04-12 at 17.12.44.png;https://tribal-mnc.atlassian.net/rest/api/3/attachment/content/49278"/>
        <s v="12/abr/24 3:19 PM;ug:3ad8c734-87ba-455f-9549-1bc2b47964df;image-20240412-211520.png;https://tribal-mnc.atlassian.net/rest/api/3/attachment/content/49243"/>
        <s v="11/abr/24 11:35 PM;712020:6333206d-3ded-44d3-b7b7-5aec96d5ee3a;Screen Shot 2024-04-11 at 23.34.56.png;https://tribal-mnc.atlassian.net/rest/api/3/attachment/content/49174"/>
        <s v="11/abr/24 11:16 PM;712020:6333206d-3ded-44d3-b7b7-5aec96d5ee3a;Screen Shot 2024-04-11 at 22.59.34.png;https://tribal-mnc.atlassian.net/rest/api/3/attachment/content/49171"/>
        <s v="11/abr/24 11:07 PM;712020:6333206d-3ded-44d3-b7b7-5aec96d5ee3a;Screen Shot 2024-04-11 at 22.57.50.png;https://tribal-mnc.atlassian.net/rest/api/3/attachment/content/49169"/>
        <s v="11/abr/24 8:01 PM;712020:6333206d-3ded-44d3-b7b7-5aec96d5ee3a;Screen Shot 2024-04-11 at 19.43.51.png;https://tribal-mnc.atlassian.net/rest/api/3/attachment/content/49162"/>
        <s v="22/abr/24 12:43 PM;633b442e07a27ebeff17fcce;Eliminar.png;https://tribal-mnc.atlassian.net/rest/api/3/attachment/content/49782"/>
        <s v="11/abr/24 6:10 PM;712020:6333206d-3ded-44d3-b7b7-5aec96d5ee3a;Screen Shot 2024-04-11 at 17.22.09.png;https://tribal-mnc.atlassian.net/rest/api/3/attachment/content/49143"/>
        <s v="09/abr/24 12:43 PM;6337a9eaf568615bdc7f5da9;image-20240409-183941.png;https://tribal-mnc.atlassian.net/rest/api/3/attachment/content/48909"/>
        <s v="10/abr/24 5:32 PM;712020:6333206d-3ded-44d3-b7b7-5aec96d5ee3a;Screen Shot 2024-04-10 at 17.29.45.png;https://tribal-mnc.atlassian.net/rest/api/3/attachment/content/49048"/>
        <s v="10/abr/24 5:27 PM;712020:6333206d-3ded-44d3-b7b7-5aec96d5ee3a;Screen Shot 2024-04-10 at 17.08.30.png;https://tribal-mnc.atlassian.net/rest/api/3/attachment/content/49042"/>
        <s v="10/abr/24 2:42 PM;712020:6333206d-3ded-44d3-b7b7-5aec96d5ee3a;Screen Shot 2024-04-10 at 08.12.38.png;https://tribal-mnc.atlassian.net/rest/api/3/attachment/content/49019"/>
        <s v="09/abr/24 8:19 PM;712020:6333206d-3ded-44d3-b7b7-5aec96d5ee3a;Screen Shot 2024-04-09 at 18.39.06.png;https://tribal-mnc.atlassian.net/rest/api/3/attachment/content/48945"/>
        <s v="09/abr/24 7:32 PM;712020:6333206d-3ded-44d3-b7b7-5aec96d5ee3a;Screen Shot 2024-04-09 at 18.38.47.png;https://tribal-mnc.atlassian.net/rest/api/3/attachment/content/48944"/>
        <s v="10/jul/24 4:14 PM;6337a9eaf568615bdc7f5da9;image-20240710-220905.png;https://tribal-mnc.atlassian.net/rest/api/3/attachment/content/56776"/>
        <s v="10/abr/24 8:27 AM;6337a9eaf568615bdc7f5da9;image-20240410-142623.png;https://tribal-mnc.atlassian.net/rest/api/3/attachment/content/48949"/>
        <s v="09/abr/24 9:38 AM;6337a9eaf568615bdc7f5da9;image-20240409-152744.png;https://tribal-mnc.atlassian.net/rest/api/3/attachment/content/48858"/>
        <s v="10/jul/24 3:59 PM;6337a9eaf568615bdc7f5da9;image-20240710-215837.png;https://tribal-mnc.atlassian.net/rest/api/3/attachment/content/56768"/>
        <s v="09/abr/24 11:43 AM;712020:6333206d-3ded-44d3-b7b7-5aec96d5ee3a;Screen Shot 2024-04-09 at 07.57.31.png;https://tribal-mnc.atlassian.net/rest/api/3/attachment/content/48883"/>
        <s v="08/abr/24 6:14 PM;6337a9eaf568615bdc7f5da9;image-20240409-001432.png;https://tribal-mnc.atlassian.net/rest/api/3/attachment/content/48836"/>
        <s v="08/abr/24 6:12 PM;6337a9eaf568615bdc7f5da9;image-20240409-001241.png;https://tribal-mnc.atlassian.net/rest/api/3/attachment/content/48834"/>
        <s v="08/abr/24 6:11 PM;6337a9eaf568615bdc7f5da9;image-20240409-001031.png;https://tribal-mnc.atlassian.net/rest/api/3/attachment/content/48829"/>
        <s v="08/abr/24 11:28 AM;6337a9eaf568615bdc7f5da9;image-20240408-172626.png;https://tribal-mnc.atlassian.net/rest/api/3/attachment/content/48756"/>
        <s v="08/abr/24 11:22 AM;6337a9eaf568615bdc7f5da9;image-20240408-172146.png;https://tribal-mnc.atlassian.net/rest/api/3/attachment/content/48754"/>
        <s v="08/abr/24 3:14 PM;712020:6333206d-3ded-44d3-b7b7-5aec96d5ee3a;Screen Shot 2024-04-08 at 15.05.08.png;https://tribal-mnc.atlassian.net/rest/api/3/attachment/content/48785"/>
        <s v="04/jun/24 9:56 AM;6337a9eaf568615bdc7f5da9;image-20240604-155342.png;https://tribal-mnc.atlassian.net/rest/api/3/attachment/content/53394"/>
        <s v="25/mar/24 5:46 PM;712020:6333206d-3ded-44d3-b7b7-5aec96d5ee3a;Screen Shot 2024-03-25 at 17.45.24.png;https://tribal-mnc.atlassian.net/rest/api/3/attachment/content/48015"/>
        <s v="25/mar/24 5:25 PM;712020:6333206d-3ded-44d3-b7b7-5aec96d5ee3a;Screen Shot 2024-03-25 at 16.59.29.png;https://tribal-mnc.atlassian.net/rest/api/3/attachment/content/48011"/>
        <s v="25/mar/24 4:41 PM;6337a9eaf568615bdc7f5da9;image-20240315-220752.png;https://tribal-mnc.atlassian.net/rest/api/3/attachment/content/48005"/>
        <s v="25/mar/24 4:09 PM;6337a9eaf568615bdc7f5da9;image-20240315-220752.png;https://tribal-mnc.atlassian.net/rest/api/3/attachment/content/48000"/>
        <s v="03/abr/24 2:33 PM;6337a9eaf568615bdc7f5da9;image-20240403-201401.png;https://tribal-mnc.atlassian.net/rest/api/3/attachment/content/48492"/>
        <s v="03/abr/24 2:43 PM;712020:b00edae2-49ea-4c5e-a38b-6839160d60ce;image-20240403-204336.png;https://tribal-mnc.atlassian.net/rest/api/3/attachment/content/48496"/>
        <s v="03/abr/24 2:40 PM;712020:b00edae2-49ea-4c5e-a38b-6839160d60ce;image-20240403-204046.png;https://tribal-mnc.atlassian.net/rest/api/3/attachment/content/48495"/>
        <s v="05/abr/24 5:17 PM;712020:b00edae2-49ea-4c5e-a38b-6839160d60ce;image-20240405-231409.png;https://tribal-mnc.atlassian.net/rest/api/3/attachment/content/48689"/>
        <s v="20/mar/24 7:23 PM;712020:6333206d-3ded-44d3-b7b7-5aec96d5ee3a;Screen Shot 2024-03-20 at 19.05.25.png;https://tribal-mnc.atlassian.net/rest/api/3/attachment/content/47774"/>
        <s v="16/abr/24 3:30 PM;712020:b00edae2-49ea-4c5e-a38b-6839160d60ce;32c596d0-7959-4bef-ade3-a305317d2fa1#media-blob-url=true&amp;id=5598c366-6a7e-4394-b347-8e3215ccc5c2&amp;contextId=3639083015&amp;collection=contentId-3639083015;https://tribal-mnc.atlassian.net/rest/api/3"/>
        <s v="20/mar/24 5:45 PM;712020:6333206d-3ded-44d3-b7b7-5aec96d5ee3a;Screen Shot 2024-03-20 at 17.17.49.png;https://tribal-mnc.atlassian.net/rest/api/3/attachment/content/47764"/>
        <s v="16/mar/24 9:06 AM;6337a9eaf568615bdc7f5da9;image-20240316-150507.png;https://tribal-mnc.atlassian.net/rest/api/3/attachment/content/47515"/>
        <s v="16/mar/24 9:14 AM;6337a9eaf568615bdc7f5da9;image-20240316-151352.png;https://tribal-mnc.atlassian.net/rest/api/3/attachment/content/47516"/>
        <s v="15/mar/24 4:13 PM;6337a9eaf568615bdc7f5da9;image-20240315-220752.png;https://tribal-mnc.atlassian.net/rest/api/3/attachment/content/47497"/>
        <s v="15/mar/24 3:20 PM;6337a9eaf568615bdc7f5da9;image-20240315-212003.png;https://tribal-mnc.atlassian.net/rest/api/3/attachment/content/47477"/>
        <s v="13/mar/24 8:58 AM;rk:7af0d82d-f0f3-4e2e-8253-1cd9ecb54485;Captura de pantalla 2024-03-13 a la(s) 08.57.41.png;https://tribal-mnc.atlassian.net/rest/api/3/attachment/content/47039"/>
        <s v="15/mar/24 12:46 PM;6337a9eaf568615bdc7f5da9;image-20240312-221937.png;https://tribal-mnc.atlassian.net/rest/api/3/attachment/content/47428"/>
        <s v="29/feb/24 12:08 PM;rk:7af0d82d-f0f3-4e2e-8253-1cd9ecb54485;Captura de pantalla 2024-02-29 a la(s) 12.05.56.png;https://tribal-mnc.atlassian.net/rest/api/3/attachment/content/45954"/>
        <s v="26/feb/24 6:17 PM;6337a9eaf568615bdc7f5da9;image-20240227-001331.png;https://tribal-mnc.atlassian.net/rest/api/3/attachment/content/45687"/>
        <s v="04/mar/24 3:40 PM;712020:b00edae2-49ea-4c5e-a38b-6839160d60ce;Simulator Screenshot - iPhone 15 - 2024-03-04 at 15.38.49.png;https://tribal-mnc.atlassian.net/rest/api/3/attachment/content/46150"/>
        <s v="30/ago/23 4:15 PM;6337a9eaf568615bdc7f5da9;image-20230830-221525.png;https://tribal-mnc.atlassian.net/rest/api/3/attachment/content/32487"/>
        <s v="26/jun/23 10:42 AM;6337a9eaf568615bdc7f5da9;image-20230622-210722.png;https://tribal-mnc.atlassian.net/rest/api/3/attachment/content/27684"/>
        <s v="23/jun/23 5:00 PM;6337a9eaf568615bdc7f5da9;image-20230623-230020.png;https://tribal-mnc.atlassian.net/rest/api/3/attachment/content/27642"/>
        <s v="22/jun/23 5:59 PM;6337a9eaf568615bdc7f5da9;image-20230622-235928.png;https://tribal-mnc.atlassian.net/rest/api/3/attachment/content/27518"/>
        <s v="22/jun/23 5:59 PM;6337a9eaf568615bdc7f5da9;image-20230622-235907.png;https://tribal-mnc.atlassian.net/rest/api/3/attachment/content/27517"/>
        <s v="22/jun/23 5:58 PM;6337a9eaf568615bdc7f5da9;image-20230622-235710.png;https://tribal-mnc.atlassian.net/rest/api/3/attachment/content/27515"/>
        <s v="22/jun/23 5:51 PM;6337a9eaf568615bdc7f5da9;image-20230622-235111.png;https://tribal-mnc.atlassian.net/rest/api/3/attachment/content/27511"/>
        <s v="22/jun/23 5:48 PM;6337a9eaf568615bdc7f5da9;image-20230622-234759.png;https://tribal-mnc.atlassian.net/rest/api/3/attachment/content/27510"/>
        <s v="22/jun/23 5:45 PM;6337a9eaf568615bdc7f5da9;image-20230622-234511.png;https://tribal-mnc.atlassian.net/rest/api/3/attachment/content/27506"/>
        <s v="22/jun/23 5:27 PM;6337a9eaf568615bdc7f5da9;image-20230622-232630.png;https://tribal-mnc.atlassian.net/rest/api/3/attachment/content/27480"/>
        <s v="22/jun/23 5:19 PM;6337a9eaf568615bdc7f5da9;image-20230622-231745.png;https://tribal-mnc.atlassian.net/rest/api/3/attachment/content/27471"/>
        <s v="22/jun/23 5:15 PM;6337a9eaf568615bdc7f5da9;image-20230622-224830.png;https://tribal-mnc.atlassian.net/rest/api/3/attachment/content/27466"/>
        <s v="22/jun/23 4:34 PM;6337a9eaf568615bdc7f5da9;image-20230622-213917.png;https://tribal-mnc.atlassian.net/rest/api/3/attachment/content/27460"/>
        <s v="22/jun/23 5:36 PM;6337a9eaf568615bdc7f5da9;image-20230622-232907.png;https://tribal-mnc.atlassian.net/rest/api/3/attachment/content/27482"/>
        <s v="22/jun/23 3:21 PM;6337a9eaf568615bdc7f5da9;image-20230622-211316.png;https://tribal-mnc.atlassian.net/rest/api/3/attachment/content/27450"/>
        <s v="21/jun/23 3:04 PM;6337a9eaf568615bdc7f5da9;image-20230621-210439.png;https://tribal-mnc.atlassian.net/rest/api/3/attachment/content/27368"/>
        <s v="22/jun/23 3:07 PM;6337a9eaf568615bdc7f5da9;image-20230622-210722.png;https://tribal-mnc.atlassian.net/rest/api/3/attachment/content/27446"/>
        <s v="21/jun/23 3:02 PM;6337a9eaf568615bdc7f5da9;image-20230621-210151.png;https://tribal-mnc.atlassian.net/rest/api/3/attachment/content/27363"/>
        <s v="21/jun/23 3:01 PM;6337a9eaf568615bdc7f5da9;image-20230621-210046.png;https://tribal-mnc.atlassian.net/rest/api/3/attachment/content/27362"/>
        <s v="22/jun/23 3:06 PM;6337a9eaf568615bdc7f5da9;image-20230622-210620.png;https://tribal-mnc.atlassian.net/rest/api/3/attachment/content/27445"/>
        <s v="22/jun/23 3:05 PM;6337a9eaf568615bdc7f5da9;image-20230622-210458.png;https://tribal-mnc.atlassian.net/rest/api/3/attachment/content/27444"/>
        <s v="21/jun/23 2:25 PM;6337a9eaf568615bdc7f5da9;image-20230621-202438.png;https://tribal-mnc.atlassian.net/rest/api/3/attachment/content/27338"/>
        <s v="21/jun/23 2:14 PM;6337a9eaf568615bdc7f5da9;image-20230621-200908.png;https://tribal-mnc.atlassian.net/rest/api/3/attachment/content/27321"/>
        <s v="21/jun/23 2:17 PM;6337a9eaf568615bdc7f5da9;image-20230621-201545.png;https://tribal-mnc.atlassian.net/rest/api/3/attachment/content/27324"/>
        <s v="21/jun/23 2:21 PM;6337a9eaf568615bdc7f5da9;image-20230621-201816.png;https://tribal-mnc.atlassian.net/rest/api/3/attachment/content/27325"/>
        <s v="06/feb/23 11:39 AM;6337a9eaf568615bdc7f5da9;image-20230206-173933.png;https://tribal-mnc.atlassian.net/rest/api/3/attachment/content/19376"/>
        <s v="25/oct/24 12:18 PM;ug:3ad8c734-87ba-455f-9549-1bc2b47964df;Reservación_14.pdf;https://tribal-mnc.atlassian.net/rest/api/3/attachment/content/65630"/>
        <s v="15/oct/24 6:38 PM;6337a9eaf568615bdc7f5da9;image-20241011-153149.png;https://tribal-mnc.atlassian.net/rest/api/3/attachment/content/64639"/>
        <s v="16/oct/24 9:30 PM;ug:3ad8c734-87ba-455f-9549-1bc2b47964df;Screenshot 2024-10-16 184147.png;https://tribal-mnc.atlassian.net/rest/api/3/attachment/content/64783"/>
        <s v="03/oct/24 2:41 PM;712020:e0d8ff4f-5301-455b-9d74-039cf9c32519;Grabación de pantalla 2024-10-03 a la(s) 2.39.14 p. m..mov;https://tribal-mnc.atlassian.net/rest/api/3/attachment/content/63781"/>
        <s v="13/sep/24 1:57 PM;6337a9eaf568615bdc7f5da9;image-20240912-192505.png;https://tribal-mnc.atlassian.net/rest/api/3/attachment/content/62127"/>
        <s v="05/sep/24 2:14 PM;6337a9eaf568615bdc7f5da9;image-20240905-201219.png;https://tribal-mnc.atlassian.net/rest/api/3/attachment/content/61430"/>
        <s v="09/sep/24 11:09 AM;ug:3ad8c734-87ba-455f-9549-1bc2b47964df;2_09-09-24_17-03-59.pdf;https://tribal-mnc.atlassian.net/rest/api/3/attachment/content/61659"/>
        <s v="04/sep/24 9:32 AM;ug:3ad8c734-87ba-455f-9549-1bc2b47964df;image-20240904-153204.png;https://tribal-mnc.atlassian.net/rest/api/3/attachment/content/61284"/>
        <s v="12/sep/24 1:25 PM;ug:3ad8c734-87ba-455f-9549-1bc2b47964df;image-20240912-192505.png;https://tribal-mnc.atlassian.net/rest/api/3/attachment/content/61930"/>
        <s v="27/ago/24 4:02 PM;6337a9eaf568615bdc7f5da9;image-20240827-220206.png;https://tribal-mnc.atlassian.net/rest/api/3/attachment/content/60673"/>
        <s v="28/ago/24 12:06 PM;ug:3ad8c734-87ba-455f-9549-1bc2b47964df;espn-api-list.md.txt;https://tribal-mnc.atlassian.net/rest/api/3/attachment/content/60777"/>
        <s v="03/jun/24 4:10 PM;6337a9eaf568615bdc7f5da9;image-20240603-215819.png;https://tribal-mnc.atlassian.net/rest/api/3/attachment/content/53361"/>
        <s v="29/feb/24 9:21 AM;6337a9eaf568615bdc7f5da9;Captura de pantalla 2024-02-29 a la(s) 10.19.27 a.m..png;https://tribal-mnc.atlassian.net/rest/api/3/attachment/content/45941"/>
        <s v="14/feb/24 5:15 PM;6337a9eaf568615bdc7f5da9;hando-corporate-portfolio-elementor-template-k-2022-06-30-13-04-49-utc.zip;https://tribal-mnc.atlassian.net/rest/api/3/attachment/content/44792"/>
        <s v="13/dic/23 1:00 PM;6337a9eaf568615bdc7f5da9;image-20231213-190033.png;https://tribal-mnc.atlassian.net/rest/api/3/attachment/content/40517"/>
        <s v="21/sep/23 9:35 AM;6337a9eaf568615bdc7f5da9;image-20230921-153253.png;https://tribal-mnc.atlassian.net/rest/api/3/attachment/content/34530"/>
        <s v="26/jul/24 2:05 PM;ug:10a60f0a-1bd1-4238-bb99-b64d8a991946;Captura de pantalla 2024-07-26 150531.png;https://tribal-mnc.atlassian.net/rest/api/3/attachment/content/58238"/>
        <s v="17/jul/24 11:30 AM;ug:10a60f0a-1bd1-4238-bb99-b64d8a991946;592bad1a-311e-4556-b60c-0ea69e4c18d0.jpeg;https://tribal-mnc.atlassian.net/rest/api/3/attachment/content/57295"/>
        <s v="16/jul/24 9:41 AM;712020:9bd16b91-dd09-4e17-800a-17474c94296f;Captura de pantalla 2024-07-16 a la(s) 9.37.24 a. m..png;https://tribal-mnc.atlassian.net/rest/api/3/attachment/content/57198"/>
        <s v="17/jul/24 1:55 PM;ug:4f189039-bd2f-4c69-8bbb-cfbdf5d136d5;Casos_de_Prueba_Limite_Producto.xlsx;https://tribal-mnc.atlassian.net/rest/api/3/attachment/content/57311"/>
        <s v="10/jul/24 4:20 PM;ug:10a60f0a-1bd1-4238-bb99-b64d8a991946;image-20240710-214934.png;https://tribal-mnc.atlassian.net/rest/api/3/attachment/content/56777"/>
        <s v="10/jul/24 3:49 PM;6349f07348be855a65edb3be;image-20240710-214934.png;https://tribal-mnc.atlassian.net/rest/api/3/attachment/content/56767"/>
        <s v="05/jul/24 4:12 PM;712020:9bd16b91-dd09-4e17-800a-17474c94296f;Simulator Screenshot - iPhone 15 Pro Max - 2024-07-05 at 15.54.07.png;https://tribal-mnc.atlassian.net/rest/api/3/attachment/content/56356"/>
        <s v="03/jul/24 3:33 PM;6349f07348be855a65edb3be;image-20240703-213314.png;https://tribal-mnc.atlassian.net/rest/api/3/attachment/content/56101"/>
        <s v="03/jul/24 11:37 AM;ug:10a60f0a-1bd1-4238-bb99-b64d8a991946;Agencia Los Altos 27-06-2024 v1.geojson;https://tribal-mnc.atlassian.net/rest/api/3/attachment/content/56034"/>
        <s v="12/jun/24 12:13 PM;ug:10a60f0a-1bd1-4238-bb99-b64d8a991946;Imagen de WhatsApp 2024-06-12 a las 12.48.50_e0ea2333.jpg;https://tribal-mnc.atlassian.net/rest/api/3/attachment/content/54437"/>
        <s v="07/jun/24 1:38 PM;6349f07348be855a65edb3be;image-20240607-193806.png;https://tribal-mnc.atlassian.net/rest/api/3/attachment/content/53999"/>
        <s v="05/jun/24 9:34 AM;712020:4d480187-c33c-4688-ad63-a8bb09edb9bf;image-20240605-153412.png;https://tribal-mnc.atlassian.net/rest/api/3/attachment/content/53503"/>
        <s v="17/may/24 11:52 AM;712020:f58953cb-2f00-4d0d-bee9-e7728062b7ea;image-20240517-175151.png;https://tribal-mnc.atlassian.net/rest/api/3/attachment/content/51608"/>
        <s v="10/may/24 3:18 PM;712020:4d480187-c33c-4688-ad63-a8bb09edb9bf;image-20240510-211745.png;https://tribal-mnc.atlassian.net/rest/api/3/attachment/content/51030"/>
        <s v="04/abr/24 3:35 PM;633b442e07a27ebeff17fcce;image-20240404-213522.png;https://tribal-mnc.atlassian.net/rest/api/3/attachment/content/48597"/>
        <s v="26/ene/24 8:59 AM;rk:dba03f83-b24f-4d3e-a8b4-9e24f0d49406;Requerimientos_Tribal_-_App_Tu_Hogar.xlsx_-_Req._3005.pdf;https://tribal-mnc.atlassian.net/rest/api/3/attachment/content/43543"/>
        <s v="24/ene/24 4:59 PM;rk:dba03f83-b24f-4d3e-a8b4-9e24f0d49406;image-20240124-225859.png;https://tribal-mnc.atlassian.net/rest/api/3/attachment/content/43394"/>
        <s v="24/ene/24 4:13 PM;ug:10a60f0a-1bd1-4238-bb99-b64d8a991946;Captura de Pantalla 2024-01-24 a la(s) 5.13.08 p. m..png;https://tribal-mnc.atlassian.net/rest/api/3/attachment/content/43379"/>
        <s v="09/nov/23 9:22 AM;ug:10a60f0a-1bd1-4238-bb99-b64d8a991946;Captura de Pantalla 2023-11-09 a la(s) 10.17.35 a. m..png;https://tribal-mnc.atlassian.net/rest/api/3/attachment/content/38007"/>
        <s v="06/nov/23 4:15 PM;712020:b00edae2-49ea-4c5e-a38b-6839160d60ce;Captura de pantalla 2023-11-06 a la(s) 13.03.03-20231106-190325.png;https://tribal-mnc.atlassian.net/rest/api/3/attachment/content/37817"/>
        <s v="06/nov/23 12:15 PM;ug:10a60f0a-1bd1-4238-bb99-b64d8a991946;Captura de Pantalla 2023-10-10 a la(s) 1.54.19 p. m..png;https://tribal-mnc.atlassian.net/rest/api/3/attachment/content/37772"/>
        <s v="04/nov/23 8:14 PM;ug:10a60f0a-1bd1-4238-bb99-b64d8a991946;Captura de Pantalla 2023-10-10 a la(s) 1.54.19 p. m..png;https://tribal-mnc.atlassian.net/rest/api/3/attachment/content/37733"/>
        <s v="03/nov/23 11:07 AM;ug:10a60f0a-1bd1-4238-bb99-b64d8a991946;Captura de Pantalla 2023-11-03 a la(s) 12.06.24 p. m..png;https://tribal-mnc.atlassian.net/rest/api/3/attachment/content/37698"/>
      </sharedItems>
    </cacheField>
    <cacheField name="adjunto2" numFmtId="0">
      <sharedItems containsBlank="1">
        <m/>
        <s v="13/jul/23 4:32 PM;6337a9eaf568615bdc7f5da9;image-20230713-223204.png;https://tribal-mnc.atlassian.net/rest/api/3/attachment/content/28680"/>
        <s v="22/feb/24 1:55 PM;ug:3ad8c734-87ba-455f-9549-1bc2b47964df;image-20240222-195448.png;https://tribal-mnc.atlassian.net/rest/api/3/attachment/content/45397"/>
        <s v="07/ago/23 12:44 PM;ug:4cb80b48-e9e6-4e46-af4a-4253c47662b6;Captura de pantalla 2023-08-07 a la(s) 12.43.15.png;https://tribal-mnc.atlassian.net/rest/api/3/attachment/content/30348"/>
        <s v="25/oct/24 3:51 PM;712020:e0d8ff4f-5301-455b-9d74-039cf9c32519;Captura de pantalla 2024-10-25 a la(s) 3.44.55 p. m..png;https://tribal-mnc.atlassian.net/rest/api/3/attachment/content/65663"/>
        <s v="21/oct/24 9:35 AM;ug:116da39e-911d-4ca6-a383-ff3753cc6813;evidencia-SLS-5838.mp4;https://tribal-mnc.atlassian.net/rest/api/3/attachment/content/65087"/>
        <s v="21/oct/24 10:53 AM;ug:116da39e-911d-4ca6-a383-ff3753cc6813;Screenshot 2024-10-21 at 10.52.48 AM.png;https://tribal-mnc.atlassian.net/rest/api/3/attachment/content/65102"/>
        <s v="08/oct/24 11:26 AM;ug:3ad8c734-87ba-455f-9549-1bc2b47964df;image-20241008-172403.png;https://tribal-mnc.atlassian.net/rest/api/3/attachment/content/64041"/>
        <s v="07/oct/24 2:50 PM;712020:6333206d-3ded-44d3-b7b7-5aec96d5ee3a;Captura de pantalla 2024-09-24 173240a.png;https://tribal-mnc.atlassian.net/rest/api/3/attachment/content/63994"/>
        <s v="06/oct/24 10:54 PM;712020:6333206d-3ded-44d3-b7b7-5aec96d5ee3a;Screenshot 2024-10-06 at 10.53.05 PM.png;https://tribal-mnc.atlassian.net/rest/api/3/attachment/content/63928"/>
        <s v="06/oct/24 10:55 PM;712020:6333206d-3ded-44d3-b7b7-5aec96d5ee3a;Screenshot 2024-10-06 at 10.13.02 PM.png;https://tribal-mnc.atlassian.net/rest/api/3/attachment/content/63930"/>
        <s v="27/sep/24 12:38 AM;712020:6333206d-3ded-44d3-b7b7-5aec96d5ee3a;SpectrumIDblanco.svg;https://tribal-mnc.atlassian.net/rest/api/3/attachment/content/63266"/>
        <s v="02/oct/24 10:31 AM;ug:116da39e-911d-4ca6-a383-ff3753cc6813;evidencia-SLS-5578.png;https://tribal-mnc.atlassian.net/rest/api/3/attachment/content/63571"/>
        <s v="11/oct/24 3:13 PM;712020:5e00c7cb-2160-4f79-9a39-d0be0bee20a0;Imagen de WhatsApp 2024-10-11 a las 16.09.36_d244944b-20241011-210936.jpg;https://tribal-mnc.atlassian.net/rest/api/3/attachment/content/64397"/>
        <s v="02/oct/24 2:22 PM;ug:116da39e-911d-4ca6-a383-ff3753cc6813;evidencia-SLS-5576.png;https://tribal-mnc.atlassian.net/rest/api/3/attachment/content/63636"/>
        <s v="24/sep/24 5:34 PM;712020:6333206d-3ded-44d3-b7b7-5aec96d5ee3a;Screenshot 2024-09-24 at 5.32.23 PM.png;https://tribal-mnc.atlassian.net/rest/api/3/attachment/content/62968"/>
        <s v="20/sep/24 9:49 AM;712020:6333206d-3ded-44d3-b7b7-5aec96d5ee3a;PDFs.rar;https://tribal-mnc.atlassian.net/rest/api/3/attachment/content/62588"/>
        <s v="18/sep/24 12:42 PM;712020:bfb53ea1-a411-4d35-aa60-e9108ce7c984;Screenshot 2024-09-18 at 12.42.26 PM.png;https://tribal-mnc.atlassian.net/rest/api/3/attachment/content/62435"/>
        <s v="16/sep/24 4:02 PM;ug:3ad8c734-87ba-455f-9549-1bc2b47964df;image-20240916-220233.png;https://tribal-mnc.atlassian.net/rest/api/3/attachment/content/62255"/>
        <s v="11/sep/24 10:36 AM;712020:6333206d-3ded-44d3-b7b7-5aec96d5ee3a;Screenshot 2024-09-11 at 10.10.44 AM.png;https://tribal-mnc.atlassian.net/rest/api/3/attachment/content/61823"/>
        <s v="09/sep/24 3:11 PM;712020:23a02632-f6a3-4d96-a8a3-7624efcdd489;Simulator Screenshot - iPhone 15 Pro - 2024-09-09 at 15.10.55.png;https://tribal-mnc.atlassian.net/rest/api/3/attachment/content/61700"/>
        <s v="04/sep/24 8:25 PM;712020:6333206d-3ded-44d3-b7b7-5aec96d5ee3a;Screenshot 2024-09-04 at 2.41.41 PM.png;https://tribal-mnc.atlassian.net/rest/api/3/attachment/content/61358"/>
        <s v="04/sep/24 9:20 AM;712020:6333206d-3ded-44d3-b7b7-5aec96d5ee3a;Screenshot 2024-09-04 at 9.12.55 AM.png;https://tribal-mnc.atlassian.net/rest/api/3/attachment/content/61277"/>
        <s v="03/sep/24 1:16 PM;ug:00581b9e-03da-42e3-8d19-9617ccd01f18;image-20240903-164414.png;https://tribal-mnc.atlassian.net/rest/api/3/attachment/content/61222"/>
        <s v="29/ago/24 5:50 PM;712020:6333206d-3ded-44d3-b7b7-5aec96d5ee3a;image (6).png;https://tribal-mnc.atlassian.net/rest/api/3/attachment/content/60921"/>
        <s v="02/sep/24 11:55 AM;ug:3ad8c734-87ba-455f-9549-1bc2b47964df;Screenshot 2024-09-02 130101.png;https://tribal-mnc.atlassian.net/rest/api/3/attachment/content/61099"/>
        <s v="29/ago/24 11:22 PM;ug:00581b9e-03da-42e3-8d19-9617ccd01f18;image-20240830-052042.png;https://tribal-mnc.atlassian.net/rest/api/3/attachment/content/60931"/>
        <s v="28/ago/24 8:09 AM;712020:6333206d-3ded-44d3-b7b7-5aec96d5ee3a;Screenshot 2024-08-06 at 10.33.47 PM.png;https://tribal-mnc.atlassian.net/rest/api/3/attachment/content/60752"/>
        <s v="27/ago/24 5:28 PM;712020:6333206d-3ded-44d3-b7b7-5aec96d5ee3a;Screenshot 2024-08-06 at 10.33.47 PM.png;https://tribal-mnc.atlassian.net/rest/api/3/attachment/content/60694"/>
        <s v="27/ago/24 9:21 AM;ug:3ad8c734-87ba-455f-9549-1bc2b47964df;Screenshot 2024-08-27 111632.png;https://tribal-mnc.atlassian.net/rest/api/3/attachment/content/60616"/>
        <s v="26/ago/24 9:14 AM;712020:6333206d-3ded-44d3-b7b7-5aec96d5ee3a;Screenshot 2024-08-23 at 4.54.58 PM.png;https://tribal-mnc.atlassian.net/rest/api/3/attachment/content/60514"/>
        <s v="23/ago/24 4:54 PM;712020:6333206d-3ded-44d3-b7b7-5aec96d5ee3a;Screenshot 2024-08-23 at 4.54.04 PM.png;https://tribal-mnc.atlassian.net/rest/api/3/attachment/content/60482"/>
        <s v="23/ago/24 12:32 PM;712020:6333206d-3ded-44d3-b7b7-5aec96d5ee3a;image (4).png;https://tribal-mnc.atlassian.net/rest/api/3/attachment/content/60456"/>
        <s v="22/ago/24 4:29 PM;712020:6333206d-3ded-44d3-b7b7-5aec96d5ee3a;Screenshot 2024-08-22 at 4.29.16 PM.png;https://tribal-mnc.atlassian.net/rest/api/3/attachment/content/60395"/>
        <s v="22/ago/24 3:25 PM;712020:6333206d-3ded-44d3-b7b7-5aec96d5ee3a;Screenshot 2024-08-22 at 3.24.15 PM.png;https://tribal-mnc.atlassian.net/rest/api/3/attachment/content/60364"/>
        <s v="23/ago/24 12:39 PM;ug:3ad8c734-87ba-455f-9549-1bc2b47964df;image-20240823-183912.png;https://tribal-mnc.atlassian.net/rest/api/3/attachment/content/60457"/>
        <s v="22/ago/24 4:09 PM;712020:6333206d-3ded-44d3-b7b7-5aec96d5ee3a;Screenshot 2024-08-22 at 4.08.02 PM.png;https://tribal-mnc.atlassian.net/rest/api/3/attachment/content/60376"/>
        <s v="22/ago/24 1:29 PM;ug:3ad8c734-87ba-455f-9549-1bc2b47964df;Screenshot 2024-08-22 144601-20240822-184601.png;https://tribal-mnc.atlassian.net/rest/api/3/attachment/content/60347"/>
        <s v="21/ago/24 1:23 PM;ug:3ad8c734-87ba-455f-9549-1bc2b47964df;Screenshot 2024-08-21 140825.png;https://tribal-mnc.atlassian.net/rest/api/3/attachment/content/60299"/>
        <s v="20/ago/24 9:38 AM;712020:6333206d-3ded-44d3-b7b7-5aec96d5ee3a;Screenshot 2024-08-20 at 9.28.59 AM.png;https://tribal-mnc.atlassian.net/rest/api/3/attachment/content/60162"/>
        <s v="20/ago/24 2:37 PM;ug:3ad8c734-87ba-455f-9549-1bc2b47964df;Screenshot 2024-08-20 144425.png;https://tribal-mnc.atlassian.net/rest/api/3/attachment/content/60196"/>
        <s v="09/ago/24 12:07 PM;ug:3ad8c734-87ba-455f-9549-1bc2b47964df;image-20240809-180723.png;https://tribal-mnc.atlassian.net/rest/api/3/attachment/content/59386"/>
        <s v="07/ago/24 12:36 AM;712020:6333206d-3ded-44d3-b7b7-5aec96d5ee3a;Screenshot 2024-08-07 at 12.35.44 AM.png;https://tribal-mnc.atlassian.net/rest/api/3/attachment/content/59145"/>
        <s v="06/ago/24 11:52 PM;712020:6333206d-3ded-44d3-b7b7-5aec96d5ee3a;Screenshot 2024-08-06 at 11.34.22 PM.png;https://tribal-mnc.atlassian.net/rest/api/3/attachment/content/59140"/>
        <s v="06/ago/24 11:45 PM;712020:6333206d-3ded-44d3-b7b7-5aec96d5ee3a;Screenshot 2024-08-06 at 11.34.44 PM.png;https://tribal-mnc.atlassian.net/rest/api/3/attachment/content/59137"/>
        <s v="06/ago/24 11:41 PM;712020:6333206d-3ded-44d3-b7b7-5aec96d5ee3a;Screenshot 2024-08-06 at 11.33.46 PM.png;https://tribal-mnc.atlassian.net/rest/api/3/attachment/content/59135"/>
        <s v="06/ago/24 10:35 PM;712020:6333206d-3ded-44d3-b7b7-5aec96d5ee3a;Screenshot 2024-08-06 at 10.31.53 PM.png;https://tribal-mnc.atlassian.net/rest/api/3/attachment/content/59121"/>
        <s v="06/ago/24 10:46 PM;712020:6333206d-3ded-44d3-b7b7-5aec96d5ee3a;Screenshot 2024-08-06 at 10.38.13 PM.png;https://tribal-mnc.atlassian.net/rest/api/3/attachment/content/59130"/>
        <s v="06/ago/24 10:44 PM;712020:6333206d-3ded-44d3-b7b7-5aec96d5ee3a;Screenshot 2024-08-06 at 10.43.01 PM.png;https://tribal-mnc.atlassian.net/rest/api/3/attachment/content/59127"/>
        <s v="06/ago/24 11:20 AM;6337a9eaf568615bdc7f5da9;image-20240806-171731.png;https://tribal-mnc.atlassian.net/rest/api/3/attachment/content/59020"/>
        <s v="01/ago/24 12:46 PM;712020:6333206d-3ded-44d3-b7b7-5aec96d5ee3a;Screenshot 2024-08-01 at 12.42.22 PM.png;https://tribal-mnc.atlassian.net/rest/api/3/attachment/content/58682"/>
        <s v="01/ago/24 8:55 AM;712020:6333206d-3ded-44d3-b7b7-5aec96d5ee3a;Screenshot 2024-08-01 at 8.52.51 AM.png;https://tribal-mnc.atlassian.net/rest/api/3/attachment/content/58663"/>
        <s v="08/ago/24 8:49 PM;ug:00581b9e-03da-42e3-8d19-9617ccd01f18;image-20240809-024918.png;https://tribal-mnc.atlassian.net/rest/api/3/attachment/content/59360"/>
        <s v="16/ago/24 10:39 AM;ug:3ad8c734-87ba-455f-9549-1bc2b47964df;Screenshot 2024-08-14 170630.png;https://tribal-mnc.atlassian.net/rest/api/3/attachment/content/59982"/>
        <s v="14/ago/24 2:22 PM;ug:3ad8c734-87ba-455f-9549-1bc2b47964df;Screenshot 2024-08-14 141124.png;https://tribal-mnc.atlassian.net/rest/api/3/attachment/content/59876"/>
        <s v="13/ago/24 3:08 PM;ug:3ad8c734-87ba-455f-9549-1bc2b47964df;Screenshot 2024-08-13 170050.png;https://tribal-mnc.atlassian.net/rest/api/3/attachment/content/59752"/>
        <s v="13/ago/24 3:11 PM;ug:3ad8c734-87ba-455f-9549-1bc2b47964df;Screenshot 2024-08-13 150243.png;https://tribal-mnc.atlassian.net/rest/api/3/attachment/content/59761"/>
        <s v="12/ago/24 10:44 AM;ug:3ad8c734-87ba-455f-9549-1bc2b47964df;image-20240812-164352.png;https://tribal-mnc.atlassian.net/rest/api/3/attachment/content/59534"/>
        <s v="12/ago/24 10:38 AM;ug:3ad8c734-87ba-455f-9549-1bc2b47964df;image-20240812-163823.png;https://tribal-mnc.atlassian.net/rest/api/3/attachment/content/59532"/>
        <s v="08/ago/24 10:33 AM;ug:3ad8c734-87ba-455f-9549-1bc2b47964df;Screenshot 2024-08-08 123209.png;https://tribal-mnc.atlassian.net/rest/api/3/attachment/content/59273"/>
        <s v="05/ago/24 2:28 PM;ug:3ad8c734-87ba-455f-9549-1bc2b47964df;image-20240805-202819.png;https://tribal-mnc.atlassian.net/rest/api/3/attachment/content/58927"/>
        <s v="26/jul/24 2:44 PM;6337a9eaf568615bdc7f5da9;image-20240726-204211.png;https://tribal-mnc.atlassian.net/rest/api/3/attachment/content/58247"/>
        <s v="28/jul/24 8:59 AM;ug:3ad8c734-87ba-455f-9549-1bc2b47964df;Screenshot 2024-07-26 133918.png;https://tribal-mnc.atlassian.net/rest/api/3/attachment/content/58292"/>
        <s v="26/jul/24 11:18 AM;712020:6333206d-3ded-44d3-b7b7-5aec96d5ee3a;Screenshot 2024-07-26 at 11.15.23 AM.png;https://tribal-mnc.atlassian.net/rest/api/3/attachment/content/58223"/>
        <s v="25/jul/24 12:43 PM;712020:6333206d-3ded-44d3-b7b7-5aec96d5ee3a;Screenshot 2024-07-25 at 12.42.04 PM.png;https://tribal-mnc.atlassian.net/rest/api/3/attachment/content/58151"/>
        <s v="25/jul/24 11:44 AM;ug:3ad8c734-87ba-455f-9549-1bc2b47964df;Screenshot 2024-07-25 134237.png;https://tribal-mnc.atlassian.net/rest/api/3/attachment/content/58135"/>
        <s v="26/jul/24 9:16 AM;712020:e0d8ff4f-5301-455b-9d74-039cf9c32519;ya.png;https://tribal-mnc.atlassian.net/rest/api/3/attachment/content/58200"/>
        <s v="25/jul/24 7:03 AM;ug:3ad8c734-87ba-455f-9549-1bc2b47964df;image-20240725-130313.png;https://tribal-mnc.atlassian.net/rest/api/3/attachment/content/58069"/>
        <s v="23/jul/24 1:27 PM;ug:3ad8c734-87ba-455f-9549-1bc2b47964df;Screenshot 2024-07-23 151254.png;https://tribal-mnc.atlassian.net/rest/api/3/attachment/content/57880"/>
        <s v="22/jul/24 12:44 PM;ug:3ad8c734-87ba-455f-9549-1bc2b47964df;Screenshot 2024-07-22 143400.png;https://tribal-mnc.atlassian.net/rest/api/3/attachment/content/57759"/>
        <s v="19/jul/24 8:57 AM;6337a9eaf568615bdc7f5da9;image-20240719-145748.png;https://tribal-mnc.atlassian.net/rest/api/3/attachment/content/57548"/>
        <s v="19/jul/24 1:58 PM;ug:3ad8c734-87ba-455f-9549-1bc2b47964df;Screenshot 2024-07-19 151021.png;https://tribal-mnc.atlassian.net/rest/api/3/attachment/content/57618"/>
        <s v="18/jul/24 1:08 PM;712020:6333206d-3ded-44d3-b7b7-5aec96d5ee3a;Screenshot 2024-07-18 at 1.01.08 PM.jpeg;https://tribal-mnc.atlassian.net/rest/api/3/attachment/content/57470"/>
        <s v="18/jul/24 11:29 AM;712020:6333206d-3ded-44d3-b7b7-5aec96d5ee3a;Screen Shot 2024-07-18 at 10.54.25.png;https://tribal-mnc.atlassian.net/rest/api/3/attachment/content/57435"/>
        <s v="18/jul/24 11:28 AM;ug:3ad8c734-87ba-455f-9549-1bc2b47964df;image-20240718-172806.png;https://tribal-mnc.atlassian.net/rest/api/3/attachment/content/57434"/>
        <s v="19/jul/24 8:42 AM;ug:3ad8c734-87ba-455f-9549-1bc2b47964df;Screenshot 2024-07-19 092716.png;https://tribal-mnc.atlassian.net/rest/api/3/attachment/content/57542"/>
        <s v="17/jul/24 9:21 AM;6337a9eaf568615bdc7f5da9;image-20240717-151822.png;https://tribal-mnc.atlassian.net/rest/api/3/attachment/content/57277"/>
        <s v="16/jul/24 11:54 AM;712020:6333206d-3ded-44d3-b7b7-5aec96d5ee3a;Screenshot 2024-07-16 at 11.47.13 AM.png;https://tribal-mnc.atlassian.net/rest/api/3/attachment/content/57214"/>
        <s v="16/jul/24 8:21 AM;712020:6333206d-3ded-44d3-b7b7-5aec96d5ee3a;Screenshot 2024-07-16 at 8.20.37 AM.png;https://tribal-mnc.atlassian.net/rest/api/3/attachment/content/57186"/>
        <s v="25/jul/24 12:18 PM;712020:6333206d-3ded-44d3-b7b7-5aec96d5ee3a;Screenshot 2024-07-25 at 12.00.52 PM.png;https://tribal-mnc.atlassian.net/rest/api/3/attachment/content/58149"/>
        <s v="25/jul/24 11:42 AM;712020:6333206d-3ded-44d3-b7b7-5aec96d5ee3a;Screenshot 2024-07-24 at 4.33.23 PM.png;https://tribal-mnc.atlassian.net/rest/api/3/attachment/content/58130"/>
        <s v="14/jul/24 10:45 PM;712020:6333206d-3ded-44d3-b7b7-5aec96d5ee3a;Screenshot 2024-07-14 at 10.42.31 PM.png;https://tribal-mnc.atlassian.net/rest/api/3/attachment/content/57071"/>
        <s v="14/jul/24 11:06 PM;712020:6333206d-3ded-44d3-b7b7-5aec96d5ee3a;Screenshot 2024-07-14 at 10.56.39 PM.png;https://tribal-mnc.atlassian.net/rest/api/3/attachment/content/57079"/>
        <s v="22/jul/24 2:31 PM;ug:3ad8c734-87ba-455f-9549-1bc2b47964df;image-20240722-203134.png;https://tribal-mnc.atlassian.net/rest/api/3/attachment/content/57776"/>
        <s v="15/jul/24 3:16 PM;ug:3ad8c734-87ba-455f-9549-1bc2b47964df;Screenshot 2024-07-15 092003.png;https://tribal-mnc.atlassian.net/rest/api/3/attachment/content/57130"/>
        <s v="11/jul/24 3:01 PM;6337a9eaf568615bdc7f5da9;image-20240711-210000.png;https://tribal-mnc.atlassian.net/rest/api/3/attachment/content/56901"/>
        <s v="11/jul/24 2:06 PM;6337a9eaf568615bdc7f5da9;image-20240711-200429.png;https://tribal-mnc.atlassian.net/rest/api/3/attachment/content/56897"/>
        <s v="11/jul/24 1:08 PM;6337a9eaf568615bdc7f5da9;image-20240711-190837.png;https://tribal-mnc.atlassian.net/rest/api/3/attachment/content/56885"/>
        <s v="16/jul/24 1:45 PM;ug:3ad8c734-87ba-455f-9549-1bc2b47964df;image-20240716-194350.png;https://tribal-mnc.atlassian.net/rest/api/3/attachment/content/57228"/>
        <s v="11/jul/24 10:32 AM;ug:3ad8c734-87ba-455f-9549-1bc2b47964df;Screenshot 2024-07-11 122958.png;https://tribal-mnc.atlassian.net/rest/api/3/attachment/content/56845"/>
        <s v="10/jul/24 10:16 AM;6337a9eaf568615bdc7f5da9;image-20240710-161126.png;https://tribal-mnc.atlassian.net/rest/api/3/attachment/content/56722"/>
        <s v="14/jul/24 9:55 PM;712020:6333206d-3ded-44d3-b7b7-5aec96d5ee3a;Screenshot 2024-07-14 at 9.46.20 PM.png;https://tribal-mnc.atlassian.net/rest/api/3/attachment/content/57062"/>
        <s v="14/jul/24 9:31 PM;712020:6333206d-3ded-44d3-b7b7-5aec96d5ee3a;Screenshot 2024-07-14 at 9.25.31 PM.png;https://tribal-mnc.atlassian.net/rest/api/3/attachment/content/57054"/>
        <s v="14/jul/24 8:55 PM;712020:6333206d-3ded-44d3-b7b7-5aec96d5ee3a;Screenshot 2024-07-14 at 8.40.46 PM.png;https://tribal-mnc.atlassian.net/rest/api/3/attachment/content/57050"/>
        <s v="11/jul/24 12:49 AM;712020:6333206d-3ded-44d3-b7b7-5aec96d5ee3a;Screenshot 2024-07-11 at 12.45.46 AM.png;https://tribal-mnc.atlassian.net/rest/api/3/attachment/content/56811"/>
        <s v="10/jul/24 3:24 PM;6337a9eaf568615bdc7f5da9;image-20240710-204728.png;https://tribal-mnc.atlassian.net/rest/api/3/attachment/content/56751"/>
        <s v="08/jul/24 12:14 AM;712020:6333206d-3ded-44d3-b7b7-5aec96d5ee3a;Screenshot 2024-07-08 at 12.11.55 AM.png;https://tribal-mnc.atlassian.net/rest/api/3/attachment/content/56393"/>
        <s v="11/jul/24 12:40 AM;712020:6333206d-3ded-44d3-b7b7-5aec96d5ee3a;Screenshot 2024-07-11 at 12.08.11 AM.png;https://tribal-mnc.atlassian.net/rest/api/3/attachment/content/56803"/>
        <s v="08/jul/24 11:39 PM;712020:6333206d-3ded-44d3-b7b7-5aec96d5ee3a;Screenshot 2024-07-08 at 11.38.41 PM.png;https://tribal-mnc.atlassian.net/rest/api/3/attachment/content/56532"/>
        <s v="08/jul/24 11:37 PM;712020:6333206d-3ded-44d3-b7b7-5aec96d5ee3a;Screenshot 2024-07-08 at 11.34.49 PM.png;https://tribal-mnc.atlassian.net/rest/api/3/attachment/content/56528"/>
        <s v="08/jul/24 10:01 PM;712020:6333206d-3ded-44d3-b7b7-5aec96d5ee3a;Screenshot 2024-07-08 at 9.57.59 PM.png;https://tribal-mnc.atlassian.net/rest/api/3/attachment/content/56517"/>
        <s v="08/jul/24 10:04 PM;712020:6333206d-3ded-44d3-b7b7-5aec96d5ee3a;Screenshot 2024-07-08 at 10.03.59 PM.png;https://tribal-mnc.atlassian.net/rest/api/3/attachment/content/56522"/>
        <s v="08/jul/24 7:31 PM;712020:6333206d-3ded-44d3-b7b7-5aec96d5ee3a;Screenshot 2024-07-08 at 6.40.51 PM.png;https://tribal-mnc.atlassian.net/rest/api/3/attachment/content/56503"/>
        <s v="05/jul/24 11:25 AM;ug:3ad8c734-87ba-455f-9549-1bc2b47964df;image-20240705-172452.png;https://tribal-mnc.atlassian.net/rest/api/3/attachment/content/56274"/>
        <s v="02/jul/24 2:46 PM;712020:6333206d-3ded-44d3-b7b7-5aec96d5ee3a;Screenshot 2024-07-02 at 1.33.24 PM.png;https://tribal-mnc.atlassian.net/rest/api/3/attachment/content/55969"/>
        <s v="29/jun/24 6:52 AM;ug:3ad8c734-87ba-455f-9549-1bc2b47964df;Screenshot 2024-06-28 151720.png;https://tribal-mnc.atlassian.net/rest/api/3/attachment/content/55897"/>
        <s v="28/jun/24 1:09 AM;712020:6333206d-3ded-44d3-b7b7-5aec96d5ee3a;Screenshot 2024-06-28 at 1.07.14 AM.png;https://tribal-mnc.atlassian.net/rest/api/3/attachment/content/55816"/>
        <s v="28/jun/24 12:57 AM;712020:6333206d-3ded-44d3-b7b7-5aec96d5ee3a;Screenshot 2024-06-28 at 12.43.42 AM.png;https://tribal-mnc.atlassian.net/rest/api/3/attachment/content/55815"/>
        <s v="28/jun/24 12:46 AM;712020:6333206d-3ded-44d3-b7b7-5aec96d5ee3a;Screenshot 2024-06-28 at 12.36.27 AM.png;https://tribal-mnc.atlassian.net/rest/api/3/attachment/content/55808"/>
        <s v="28/jun/24 11:28 AM;ug:3ad8c734-87ba-455f-9549-1bc2b47964df;image-20240628-172852.png;https://tribal-mnc.atlassian.net/rest/api/3/attachment/content/55833"/>
        <s v="25/jun/24 10:21 PM;712020:6333206d-3ded-44d3-b7b7-5aec96d5ee3a;Screenshot 2024-06-25 at 10.17.18 PM.png;https://tribal-mnc.atlassian.net/rest/api/3/attachment/content/55495"/>
        <s v="27/jun/24 7:52 AM;ug:3ad8c734-87ba-455f-9549-1bc2b47964df;image-20240627-135245.png;https://tribal-mnc.atlassian.net/rest/api/3/attachment/content/55658"/>
        <s v="25/jun/24 11:38 AM;ug:3ad8c734-87ba-455f-9549-1bc2b47964df;image-20240625-173831.png;https://tribal-mnc.atlassian.net/rest/api/3/attachment/content/55445"/>
        <s v="24/jun/24 12:01 AM;712020:6333206d-3ded-44d3-b7b7-5aec96d5ee3a;Screenshot 2024-06-23 at 11.57.38 PM.png;https://tribal-mnc.atlassian.net/rest/api/3/attachment/content/55336"/>
        <s v="24/jun/24 7:17 AM;712020:4d480187-c33c-4688-ad63-a8bb09edb9bf;image-20240624-131714.png;https://tribal-mnc.atlassian.net/rest/api/3/attachment/content/55340"/>
        <s v="24/jun/24 1:51 PM;ug:3ad8c734-87ba-455f-9549-1bc2b47964df;image-20240624-195129.png;https://tribal-mnc.atlassian.net/rest/api/3/attachment/content/55377"/>
        <s v="03/jul/24 9:20 AM;ug:3ad8c734-87ba-455f-9549-1bc2b47964df;image-20240703-151946.png;https://tribal-mnc.atlassian.net/rest/api/3/attachment/content/56012"/>
        <s v="21/jun/24 9:14 AM;ug:3ad8c734-87ba-455f-9549-1bc2b47964df;Screenshot 2024-06-21 094706.png;https://tribal-mnc.atlassian.net/rest/api/3/attachment/content/55159"/>
        <s v="20/jun/24 11:53 AM;ug:3ad8c734-87ba-455f-9549-1bc2b47964df;image-20240620-175329.png;https://tribal-mnc.atlassian.net/rest/api/3/attachment/content/55021"/>
        <s v="17/jun/24 11:32 AM;712020:23a02632-f6a3-4d96-a8a3-7624efcdd489;Screenshot 2024-06-17 at 11.07.36 AM-20240617-170742.png;https://tribal-mnc.atlassian.net/rest/api/3/attachment/content/54789"/>
        <s v="14/jun/24 2:01 PM;ug:3ad8c734-87ba-455f-9549-1bc2b47964df;image-20240614-200036.png;https://tribal-mnc.atlassian.net/rest/api/3/attachment/content/54696"/>
        <s v="19/jun/24 8:51 AM;ug:3ad8c734-87ba-455f-9549-1bc2b47964df;Screenshot 2024-06-19 094214-20240619-134215.png;https://tribal-mnc.atlassian.net/rest/api/3/attachment/content/54957"/>
        <s v="18/jun/24 8:11 AM;ug:3ad8c734-87ba-455f-9549-1bc2b47964df;image-20240618-141056.png;https://tribal-mnc.atlassian.net/rest/api/3/attachment/content/54882"/>
        <s v="14/jun/24 8:13 AM;ug:3ad8c734-87ba-455f-9549-1bc2b47964df;image-20240614-141317.png;https://tribal-mnc.atlassian.net/rest/api/3/attachment/content/54651"/>
        <s v="10/jun/24 12:29 AM;712020:6333206d-3ded-44d3-b7b7-5aec96d5ee3a;Screen Shot 2024-06-09 at 22.34.10.png;https://tribal-mnc.atlassian.net/rest/api/3/attachment/content/54057"/>
        <s v="10/jun/24 12:10 AM;712020:6333206d-3ded-44d3-b7b7-5aec96d5ee3a;Screen Shot 2024-06-09 at 22.34.10.png;https://tribal-mnc.atlassian.net/rest/api/3/attachment/content/54049"/>
        <s v="10/jun/24 7:28 AM;ug:3ad8c734-87ba-455f-9549-1bc2b47964df;Screenshot 2024-06-10 092722.png;https://tribal-mnc.atlassian.net/rest/api/3/attachment/content/54077"/>
        <s v="07/jun/24 11:29 AM;ug:3ad8c734-87ba-455f-9549-1bc2b47964df;Screenshot 2024-06-07 100108.png;https://tribal-mnc.atlassian.net/rest/api/3/attachment/content/53982"/>
        <s v="31/may/24 7:16 PM;712020:6333206d-3ded-44d3-b7b7-5aec96d5ee3a;Screen Shot 2024-05-31 at 19.01.01.png;https://tribal-mnc.atlassian.net/rest/api/3/attachment/content/53152"/>
        <s v="31/may/24 7:02 PM;712020:6333206d-3ded-44d3-b7b7-5aec96d5ee3a;Screen Shot 2024-05-31 at 19.01.01.png;https://tribal-mnc.atlassian.net/rest/api/3/attachment/content/53148"/>
        <s v="31/may/24 6:28 PM;712020:6333206d-3ded-44d3-b7b7-5aec96d5ee3a;Screen Shot 2024-05-31 at 18.22.20.png;https://tribal-mnc.atlassian.net/rest/api/3/attachment/content/53144"/>
        <s v="30/may/24 7:49 PM;6337a9eaf568615bdc7f5da9;image-20240531-014939.png;https://tribal-mnc.atlassian.net/rest/api/3/attachment/content/52896"/>
        <s v="29/may/24 11:16 AM;712020:6333206d-3ded-44d3-b7b7-5aec96d5ee3a;Screen Shot 2024-05-28 at 19.16.19.png;https://tribal-mnc.atlassian.net/rest/api/3/attachment/content/52711"/>
        <s v="24/may/24 4:38 PM;6337a9eaf568615bdc7f5da9;image-20240524-221156.png;https://tribal-mnc.atlassian.net/rest/api/3/attachment/content/52385"/>
        <s v="24/may/24 2:45 PM;ug:3ad8c734-87ba-455f-9549-1bc2b47964df;image-20240524-204451.png;https://tribal-mnc.atlassian.net/rest/api/3/attachment/content/52374"/>
        <s v="24/may/24 2:26 PM;ug:3ad8c734-87ba-455f-9549-1bc2b47964df;image-20240524-195720.png;https://tribal-mnc.atlassian.net/rest/api/3/attachment/content/52372"/>
        <s v="21/may/24 10:49 AM;6337a9eaf568615bdc7f5da9;image-20240516-215946.png;https://tribal-mnc.atlassian.net/rest/api/3/attachment/content/51814"/>
        <s v="21/may/24 10:49 AM;6337a9eaf568615bdc7f5da9;image-20240516-222545.png;https://tribal-mnc.atlassian.net/rest/api/3/attachment/content/51807"/>
        <s v="23/may/24 8:09 PM;6337a9eaf568615bdc7f5da9;image-20240524-020442.png;https://tribal-mnc.atlassian.net/rest/api/3/attachment/content/52279"/>
        <s v="27/may/24 8:42 AM;6337a9eaf568615bdc7f5da9;image-20240527-141230.png;https://tribal-mnc.atlassian.net/rest/api/3/attachment/content/52436"/>
        <s v="23/may/24 7:57 PM;6337a9eaf568615bdc7f5da9;image-20240524-014826.png;https://tribal-mnc.atlassian.net/rest/api/3/attachment/content/52271"/>
        <s v="23/may/24 7:47 PM;6337a9eaf568615bdc7f5da9;image-20240524-014551.png;https://tribal-mnc.atlassian.net/rest/api/3/attachment/content/52266"/>
        <s v="23/may/24 7:44 PM;6337a9eaf568615bdc7f5da9;image-20240524-012620.png;https://tribal-mnc.atlassian.net/rest/api/3/attachment/content/52260"/>
        <s v="23/may/24 7:38 PM;6337a9eaf568615bdc7f5da9;image-20240524-012620.png;https://tribal-mnc.atlassian.net/rest/api/3/attachment/content/52247"/>
        <s v="23/may/24 7:20 PM;6337a9eaf568615bdc7f5da9;image-20240524-010638.png;https://tribal-mnc.atlassian.net/rest/api/3/attachment/content/52235"/>
        <s v="23/may/24 6:58 PM;6337a9eaf568615bdc7f5da9;image-20240524-004727.png;https://tribal-mnc.atlassian.net/rest/api/3/attachment/content/52216"/>
        <s v="17/may/24 5:37 PM;6337a9eaf568615bdc7f5da9;image-20240517-233527.png;https://tribal-mnc.atlassian.net/rest/api/3/attachment/content/51664"/>
        <s v="17/may/24 8:28 AM;6337a9eaf568615bdc7f5da9;image-20240517-135632.png;https://tribal-mnc.atlassian.net/rest/api/3/attachment/content/51558"/>
        <s v="16/may/24 9:08 PM;6337a9eaf568615bdc7f5da9;image-20240517-030806.png;https://tribal-mnc.atlassian.net/rest/api/3/attachment/content/51526"/>
        <s v="16/may/24 9:04 PM;6337a9eaf568615bdc7f5da9;image-20240517-030012.png;https://tribal-mnc.atlassian.net/rest/api/3/attachment/content/51521"/>
        <s v="16/may/24 8:57 PM;6337a9eaf568615bdc7f5da9;image-20240517-025553.png;https://tribal-mnc.atlassian.net/rest/api/3/attachment/content/51519"/>
        <s v="16/may/24 8:41 PM;6337a9eaf568615bdc7f5da9;image-20240517-023843.png;https://tribal-mnc.atlassian.net/rest/api/3/attachment/content/51514"/>
        <s v="16/may/24 8:21 PM;6337a9eaf568615bdc7f5da9;image-20240517-022023.png;https://tribal-mnc.atlassian.net/rest/api/3/attachment/content/51508"/>
        <s v="16/may/24 8:18 PM;6337a9eaf568615bdc7f5da9;image-20240517-021555.png;https://tribal-mnc.atlassian.net/rest/api/3/attachment/content/51503"/>
        <s v="16/may/24 8:11 PM;6337a9eaf568615bdc7f5da9;image-20240517-021011.png;https://tribal-mnc.atlassian.net/rest/api/3/attachment/content/51499"/>
        <s v="22/may/24 8:05 AM;ug:116da39e-911d-4ca6-a383-ff3753cc6813;Screenshot 2024-05-22 at 08.02.40.png;https://tribal-mnc.atlassian.net/rest/api/3/attachment/content/51936"/>
        <s v="16/may/24 8:06 PM;6337a9eaf568615bdc7f5da9;image-20240517-020000.png;https://tribal-mnc.atlassian.net/rest/api/3/attachment/content/51489"/>
        <s v="16/may/24 7:53 PM;6337a9eaf568615bdc7f5da9;image-20240517-015338.png;https://tribal-mnc.atlassian.net/rest/api/3/attachment/content/51476"/>
        <s v="22/may/24 8:07 AM;ug:116da39e-911d-4ca6-a383-ff3753cc6813;Screenshot 2024-05-22 at 08.06.12.png;https://tribal-mnc.atlassian.net/rest/api/3/attachment/content/51941"/>
        <s v="22/may/24 8:01 AM;ug:116da39e-911d-4ca6-a383-ff3753cc6813;Screenshot 2024-05-22 at 07.59.43.png;https://tribal-mnc.atlassian.net/rest/api/3/attachment/content/51934"/>
        <s v="16/may/24 4:41 PM;6337a9eaf568615bdc7f5da9;image-20240516-222545.png;https://tribal-mnc.atlassian.net/rest/api/3/attachment/content/51448"/>
        <s v="22/may/24 7:52 AM;ug:116da39e-911d-4ca6-a383-ff3753cc6813;Screenshot 2024-05-22 at 07.50.26.png;https://tribal-mnc.atlassian.net/rest/api/3/attachment/content/51916"/>
        <s v="15/may/24 2:15 PM;6337a9eaf568615bdc7f5da9;image-20240515-200624.png;https://tribal-mnc.atlassian.net/rest/api/3/attachment/content/51272"/>
        <s v="13/may/24 6:07 PM;6337a9eaf568615bdc7f5da9;image-20240514-000650.png;https://tribal-mnc.atlassian.net/rest/api/3/attachment/content/51112"/>
        <s v="31/may/24 7:10 AM;ug:3ad8c734-87ba-455f-9549-1bc2b47964df;image-20240531-131003.png;https://tribal-mnc.atlassian.net/rest/api/3/attachment/content/52901"/>
        <s v="10/may/24 11:09 AM;ug:3ad8c734-87ba-455f-9549-1bc2b47964df;image-20240510-164648.png;https://tribal-mnc.atlassian.net/rest/api/3/attachment/content/50993"/>
        <s v="10/may/24 1:49 PM;6337a9eaf568615bdc7f5da9;image-20240510-194839.png;https://tribal-mnc.atlassian.net/rest/api/3/attachment/content/51029"/>
        <s v="22/may/24 7:57 AM;ug:116da39e-911d-4ca6-a383-ff3753cc6813;Screenshot 2024-05-22 at 07.56.55.png;https://tribal-mnc.atlassian.net/rest/api/3/attachment/content/51929"/>
        <s v="22/may/24 7:55 AM;ug:116da39e-911d-4ca6-a383-ff3753cc6813;Screenshot 2024-05-22 at 07.53.17.png;https://tribal-mnc.atlassian.net/rest/api/3/attachment/content/51925"/>
        <s v="13/may/24 6:25 PM;6337a9eaf568615bdc7f5da9;image-20240514-001702.png;https://tribal-mnc.atlassian.net/rest/api/3/attachment/content/51118"/>
        <s v="09/may/24 4:02 PM;6337a9eaf568615bdc7f5da9;image-20240509-203744.png;https://tribal-mnc.atlassian.net/rest/api/3/attachment/content/50900"/>
        <s v="07/may/24 5:59 PM;6337a9eaf568615bdc7f5da9;image-20240507-235503.png;https://tribal-mnc.atlassian.net/rest/api/3/attachment/content/50716"/>
        <s v="07/may/24 5:56 PM;6337a9eaf568615bdc7f5da9;image-20240507-235503.png;https://tribal-mnc.atlassian.net/rest/api/3/attachment/content/50714"/>
        <s v="14/may/24 4:46 PM;712020:bfb53ea1-a411-4d35-aa60-e9108ce7c984;Screenshot 2024-05-14 at 8.12.30 AM.png;https://tribal-mnc.atlassian.net/rest/api/3/attachment/content/51218"/>
        <s v="17/may/24 10:59 AM;633b442e07a27ebeff17fcce;image-20240517-165550.png;https://tribal-mnc.atlassian.net/rest/api/3/attachment/content/51600"/>
        <s v="24/may/24 9:30 AM;712020:4d480187-c33c-4688-ad63-a8bb09edb9bf;image-20240524-152551.png;https://tribal-mnc.atlassian.net/rest/api/3/attachment/content/52299"/>
        <s v="07/may/24 12:39 PM;712020:4d480187-c33c-4688-ad63-a8bb09edb9bf;image-20240507-183837.png;https://tribal-mnc.atlassian.net/rest/api/3/attachment/content/50667"/>
        <s v="29/abr/24 8:22 AM;6337a9eaf568615bdc7f5da9;image-20240429-141907.png;https://tribal-mnc.atlassian.net/rest/api/3/attachment/content/50273"/>
        <s v="29/abr/24 8:19 AM;6337a9eaf568615bdc7f5da9;image-20240429-141907.png;https://tribal-mnc.atlassian.net/rest/api/3/attachment/content/50271"/>
        <s v="26/abr/24 5:29 PM;6337a9eaf568615bdc7f5da9;image-20240426-232635.png;https://tribal-mnc.atlassian.net/rest/api/3/attachment/content/50230"/>
        <s v="24/abr/24 2:23 PM;6337a9eaf568615bdc7f5da9;Screen Shot 2024-04-12 at 17.12.59.png;https://tribal-mnc.atlassian.net/rest/api/3/attachment/content/49983"/>
        <s v="24/abr/24 10:03 AM;712020:6333206d-3ded-44d3-b7b7-5aec96d5ee3a;Screen Shot 2024-04-24 at 09.49.38.png;https://tribal-mnc.atlassian.net/rest/api/3/attachment/content/49964"/>
        <s v="23/abr/24 6:38 PM;6337a9eaf568615bdc7f5da9;image-20240424-003538.png;https://tribal-mnc.atlassian.net/rest/api/3/attachment/content/49952"/>
        <s v="23/abr/24 6:30 PM;6337a9eaf568615bdc7f5da9;image-20240424-003010.png;https://tribal-mnc.atlassian.net/rest/api/3/attachment/content/49949"/>
        <s v="23/abr/24 3:20 PM;6337a9eaf568615bdc7f5da9;image-20240423-212000.png;https://tribal-mnc.atlassian.net/rest/api/3/attachment/content/49931"/>
        <s v="23/abr/24 3:14 PM;6337a9eaf568615bdc7f5da9;image-20240423-211236.png;https://tribal-mnc.atlassian.net/rest/api/3/attachment/content/49923"/>
        <s v="23/abr/24 2:31 PM;6337a9eaf568615bdc7f5da9;image-20240423-203121.png;https://tribal-mnc.atlassian.net/rest/api/3/attachment/content/49911"/>
        <s v="19/abr/24 9:58 AM;6337a9eaf568615bdc7f5da9;image-20240419-155645.png;https://tribal-mnc.atlassian.net/rest/api/3/attachment/content/49686"/>
        <s v="19/abr/24 9:55 AM;6337a9eaf568615bdc7f5da9;image-20240419-155414.png;https://tribal-mnc.atlassian.net/rest/api/3/attachment/content/49683"/>
        <s v="19/abr/24 9:50 AM;6337a9eaf568615bdc7f5da9;image-20240419-150845.png;https://tribal-mnc.atlassian.net/rest/api/3/attachment/content/49677"/>
        <s v="19/abr/24 3:03 PM;712020:6333206d-3ded-44d3-b7b7-5aec96d5ee3a;Screen Shot 2024-04-19 at 14.58.56.png;https://tribal-mnc.atlassian.net/rest/api/3/attachment/content/49719"/>
        <s v="19/abr/24 2:42 PM;712020:6333206d-3ded-44d3-b7b7-5aec96d5ee3a;Screen Shot 2024-04-19 at 10.01.20.png;https://tribal-mnc.atlassian.net/rest/api/3/attachment/content/49707"/>
        <s v="18/abr/24 5:26 PM;712020:6333206d-3ded-44d3-b7b7-5aec96d5ee3a;Screen Shot 2024-04-18 at 15.07.00.png;https://tribal-mnc.atlassian.net/rest/api/3/attachment/content/49638"/>
        <s v="12/abr/24 5:14 PM;712020:6333206d-3ded-44d3-b7b7-5aec96d5ee3a;Screen Shot 2024-04-12 at 17.12.59.png;https://tribal-mnc.atlassian.net/rest/api/3/attachment/content/49276"/>
        <s v="12/abr/24 3:19 PM;ug:3ad8c734-87ba-455f-9549-1bc2b47964df;image-20240412-211904.png;https://tribal-mnc.atlassian.net/rest/api/3/attachment/content/49244"/>
        <s v="11/abr/24 11:16 PM;712020:6333206d-3ded-44d3-b7b7-5aec96d5ee3a;Screen Shot 2024-04-11 at 23.13.20.png;https://tribal-mnc.atlassian.net/rest/api/3/attachment/content/49172"/>
        <s v="11/abr/24 11:07 PM;712020:6333206d-3ded-44d3-b7b7-5aec96d5ee3a;Screen Shot 2024-04-11 at 22.59.57.png;https://tribal-mnc.atlassian.net/rest/api/3/attachment/content/49168"/>
        <s v="11/abr/24 8:00 PM;712020:6333206d-3ded-44d3-b7b7-5aec96d5ee3a;Screen Shot 2024-04-11 at 19.44.11.png;https://tribal-mnc.atlassian.net/rest/api/3/attachment/content/49160"/>
        <s v="11/abr/24 6:29 PM;712020:6333206d-3ded-44d3-b7b7-5aec96d5ee3a;Screen Shot 2024-04-11 at 18.13.08.png;https://tribal-mnc.atlassian.net/rest/api/3/attachment/content/49147"/>
        <s v="11/abr/24 6:10 PM;712020:6333206d-3ded-44d3-b7b7-5aec96d5ee3a;Screen Shot 2024-04-11 at 17.22.27.png;https://tribal-mnc.atlassian.net/rest/api/3/attachment/content/49142"/>
        <s v="09/abr/24 12:43 PM;6337a9eaf568615bdc7f5da9;image-20240409-184012.png;https://tribal-mnc.atlassian.net/rest/api/3/attachment/content/48911"/>
        <s v="10/abr/24 5:27 PM;712020:6333206d-3ded-44d3-b7b7-5aec96d5ee3a;Screen Shot 2024-04-10 at 17.08.56.png;https://tribal-mnc.atlassian.net/rest/api/3/attachment/content/49047"/>
        <s v="10/abr/24 2:42 PM;712020:6333206d-3ded-44d3-b7b7-5aec96d5ee3a;Screen Shot 2024-04-10 at 08.12.48 (405bf74b-2acc-4d96-a11a-2cd8cf461149).png;https://tribal-mnc.atlassian.net/rest/api/3/attachment/content/49020"/>
        <s v="11/jul/24 1:51 PM;6337a9eaf568615bdc7f5da9;image-20240711-195008.png;https://tribal-mnc.atlassian.net/rest/api/3/attachment/content/56894"/>
        <s v="10/abr/24 8:27 AM;6337a9eaf568615bdc7f5da9;image-20240410-142704.png;https://tribal-mnc.atlassian.net/rest/api/3/attachment/content/48948"/>
        <s v="09/abr/24 9:38 AM;6337a9eaf568615bdc7f5da9;image-20240409-153442.png;https://tribal-mnc.atlassian.net/rest/api/3/attachment/content/48857"/>
        <s v="10/jul/24 3:59 PM;6337a9eaf568615bdc7f5da9;image-20240710-215918.png;https://tribal-mnc.atlassian.net/rest/api/3/attachment/content/56769"/>
        <s v="09/abr/24 11:43 AM;712020:6333206d-3ded-44d3-b7b7-5aec96d5ee3a;Screen Shot 2024-04-09 at 07.57.44.png;https://tribal-mnc.atlassian.net/rest/api/3/attachment/content/48884"/>
        <s v="08/abr/24 6:11 PM;6337a9eaf568615bdc7f5da9;image-20240409-001134.png;https://tribal-mnc.atlassian.net/rest/api/3/attachment/content/48830"/>
        <s v="08/abr/24 11:28 AM;6337a9eaf568615bdc7f5da9;image-20240408-172708.png;https://tribal-mnc.atlassian.net/rest/api/3/attachment/content/48757"/>
        <s v="08/abr/24 11:22 AM;6337a9eaf568615bdc7f5da9;image-20240408-172227.png;https://tribal-mnc.atlassian.net/rest/api/3/attachment/content/48755"/>
        <s v="08/abr/24 3:14 PM;712020:6333206d-3ded-44d3-b7b7-5aec96d5ee3a;Screen Shot 2024-04-08 at 15.05.31.png;https://tribal-mnc.atlassian.net/rest/api/3/attachment/content/48783"/>
        <s v="25/mar/24 5:46 PM;712020:6333206d-3ded-44d3-b7b7-5aec96d5ee3a;Screen Shot 2024-03-25 at 17.45.43.png;https://tribal-mnc.atlassian.net/rest/api/3/attachment/content/48014"/>
        <s v="25/mar/24 5:25 PM;712020:6333206d-3ded-44d3-b7b7-5aec96d5ee3a;Screen Shot 2024-03-25 at 17.24.51.png;https://tribal-mnc.atlassian.net/rest/api/3/attachment/content/48009"/>
        <s v="25/mar/24 4:13 PM;6337a9eaf568615bdc7f5da9;image-20240325-221242.png;https://tribal-mnc.atlassian.net/rest/api/3/attachment/content/48001"/>
        <s v="03/abr/24 2:33 PM;6337a9eaf568615bdc7f5da9;image-20240403-202839.png;https://tribal-mnc.atlassian.net/rest/api/3/attachment/content/48491"/>
        <s v="05/abr/24 5:17 PM;712020:b00edae2-49ea-4c5e-a38b-6839160d60ce;image-20240405-231617.png;https://tribal-mnc.atlassian.net/rest/api/3/attachment/content/48688"/>
        <s v="20/mar/24 7:23 PM;712020:6333206d-3ded-44d3-b7b7-5aec96d5ee3a;Screen Shot 2024-03-20 at 19.05.55.png;https://tribal-mnc.atlassian.net/rest/api/3/attachment/content/47773"/>
        <s v="16/abr/24 3:30 PM;712020:b00edae2-49ea-4c5e-a38b-6839160d60ce;899f4a2e-4551-4520-ade7-511ccec8b6ed#media-blob-url=true&amp;id=3a10f33c-5519-435d-a86b-8d7002dc4a67&amp;contextId=3639083015&amp;collection=contentId-3639083015;https://tribal-mnc.atlassian.net/rest/api/3"/>
        <s v="20/mar/24 5:45 PM;712020:6333206d-3ded-44d3-b7b7-5aec96d5ee3a;Screen Shot 2024-03-20 at 17.19.02.png;https://tribal-mnc.atlassian.net/rest/api/3/attachment/content/47763"/>
        <s v="25/mar/24 4:20 PM;6337a9eaf568615bdc7f5da9;image-20240325-221242.png;https://tribal-mnc.atlassian.net/rest/api/3/attachment/content/48002"/>
        <s v="15/mar/24 12:46 PM;6337a9eaf568615bdc7f5da9;image-20240312-222034.png;https://tribal-mnc.atlassian.net/rest/api/3/attachment/content/47425"/>
        <s v="22/mar/24 2:30 PM;6337a9eaf568615bdc7f5da9;image-20240322-203034.png;https://tribal-mnc.atlassian.net/rest/api/3/attachment/content/47920"/>
        <s v="26/feb/24 6:17 PM;6337a9eaf568615bdc7f5da9;image-20240227-001425.png;https://tribal-mnc.atlassian.net/rest/api/3/attachment/content/45686"/>
        <s v="04/mar/24 3:40 PM;712020:b00edae2-49ea-4c5e-a38b-6839160d60ce;Simulator Screenshot - iPhone 15 - 2024-03-04 at 15.38.52.png;https://tribal-mnc.atlassian.net/rest/api/3/attachment/content/46149"/>
        <s v="26/jun/23 10:42 AM;6337a9eaf568615bdc7f5da9;image-20230622-210732.png;https://tribal-mnc.atlassian.net/rest/api/3/attachment/content/27685"/>
        <s v="22/jun/23 5:58 PM;6337a9eaf568615bdc7f5da9;image-20230622-235730.png;https://tribal-mnc.atlassian.net/rest/api/3/attachment/content/27514"/>
        <s v="22/jun/23 5:56 PM;6337a9eaf568615bdc7f5da9;image-20230622-235646.png;https://tribal-mnc.atlassian.net/rest/api/3/attachment/content/27513"/>
        <s v="22/jun/23 5:45 PM;6337a9eaf568615bdc7f5da9;image-20230622-234522.png;https://tribal-mnc.atlassian.net/rest/api/3/attachment/content/27509"/>
        <s v="22/jun/23 5:19 PM;6337a9eaf568615bdc7f5da9;image-20230622-231801.png;https://tribal-mnc.atlassian.net/rest/api/3/attachment/content/27470"/>
        <s v="22/jun/23 5:15 PM;6337a9eaf568615bdc7f5da9;image-20230622-230957.png;https://tribal-mnc.atlassian.net/rest/api/3/attachment/content/27465"/>
        <s v="22/jun/23 4:34 PM;6337a9eaf568615bdc7f5da9;image-20230622-213925.png;https://tribal-mnc.atlassian.net/rest/api/3/attachment/content/27462"/>
        <s v="22/jun/23 3:21 PM;6337a9eaf568615bdc7f5da9;image-20230622-211946.png;https://tribal-mnc.atlassian.net/rest/api/3/attachment/content/27451"/>
        <s v="21/jun/23 3:05 PM;6337a9eaf568615bdc7f5da9;image-20230621-210456.png;https://tribal-mnc.atlassian.net/rest/api/3/attachment/content/27369"/>
        <s v="22/jun/23 3:07 PM;6337a9eaf568615bdc7f5da9;image-20230622-210732.png;https://tribal-mnc.atlassian.net/rest/api/3/attachment/content/27447"/>
        <s v="21/jun/23 3:02 PM;6337a9eaf568615bdc7f5da9;image-20230621-210202.png;https://tribal-mnc.atlassian.net/rest/api/3/attachment/content/27364"/>
        <s v="21/jun/23 3:01 PM;6337a9eaf568615bdc7f5da9;image-20230621-210107.png;https://tribal-mnc.atlassian.net/rest/api/3/attachment/content/27361"/>
        <s v="21/jun/23 2:25 PM;6337a9eaf568615bdc7f5da9;image-20230621-202528.png;https://tribal-mnc.atlassian.net/rest/api/3/attachment/content/27337"/>
        <s v="21/jun/23 2:25 PM;6337a9eaf568615bdc7f5da9;image-20230621-202528.png;https://tribal-mnc.atlassian.net/rest/api/3/attachment/content/27339"/>
        <s v="25/oct/24 12:18 PM;ug:3ad8c734-87ba-455f-9549-1bc2b47964df;Screenshot 2024-10-25 141634.png;https://tribal-mnc.atlassian.net/rest/api/3/attachment/content/65629"/>
        <s v="16/oct/24 9:30 PM;ug:3ad8c734-87ba-455f-9549-1bc2b47964df;Screenshot 2024-10-16 184151.png;https://tribal-mnc.atlassian.net/rest/api/3/attachment/content/64784"/>
        <s v="25/sep/24 11:40 AM;6337a9eaf568615bdc7f5da9;image-20240925-173541.png;https://tribal-mnc.atlassian.net/rest/api/3/attachment/content/63014"/>
        <s v="13/sep/24 1:57 PM;6337a9eaf568615bdc7f5da9;image-20240912-200640.png;https://tribal-mnc.atlassian.net/rest/api/3/attachment/content/62128"/>
        <s v="04/sep/24 12:50 PM;6337a9eaf568615bdc7f5da9;image-20240904-185037.png;https://tribal-mnc.atlassian.net/rest/api/3/attachment/content/61309"/>
        <s v="12/sep/24 2:07 PM;ug:3ad8c734-87ba-455f-9549-1bc2b47964df;image-20240912-200640.png;https://tribal-mnc.atlassian.net/rest/api/3/attachment/content/61931"/>
        <s v="28/ago/24 12:09 PM;ug:3ad8c734-87ba-455f-9549-1bc2b47964df;extending-espn-api.md.txt;https://tribal-mnc.atlassian.net/rest/api/3/attachment/content/60778"/>
        <s v="03/jun/24 4:10 PM;6337a9eaf568615bdc7f5da9;image-20240603-215926.png;https://tribal-mnc.atlassian.net/rest/api/3/attachment/content/53358"/>
        <s v="29/feb/24 9:21 AM;6337a9eaf568615bdc7f5da9;Captura de pantalla 2024-02-29 a la(s) 10.20.15 a.m..png;https://tribal-mnc.atlassian.net/rest/api/3/attachment/content/45940"/>
        <s v="21/sep/23 9:35 AM;6337a9eaf568615bdc7f5da9;image-20230921-153432.png;https://tribal-mnc.atlassian.net/rest/api/3/attachment/content/34528"/>
        <s v="26/jul/24 4:01 PM;6349f07348be855a65edb3be;image-20240726-220009.png;https://tribal-mnc.atlassian.net/rest/api/3/attachment/content/58258"/>
        <s v="17/jul/24 11:30 AM;ug:10a60f0a-1bd1-4238-bb99-b64d8a991946;e08602fa-877f-412a-a6c8-17fe99769f62.jpeg;https://tribal-mnc.atlassian.net/rest/api/3/attachment/content/57294"/>
        <s v="16/jul/24 9:41 AM;712020:9bd16b91-dd09-4e17-800a-17474c94296f;Captura de pantalla 2024-07-16 a la(s) 9.38.16 a. m..png;https://tribal-mnc.atlassian.net/rest/api/3/attachment/content/57197"/>
        <s v="11/jul/24 12:23 PM;ug:10a60f0a-1bd1-4238-bb99-b64d8a991946;image-20240710-214934.png;https://tribal-mnc.atlassian.net/rest/api/3/attachment/content/56872"/>
        <s v="10/jul/24 4:20 PM;ug:10a60f0a-1bd1-4238-bb99-b64d8a991946;image-20240710-220404.png;https://tribal-mnc.atlassian.net/rest/api/3/attachment/content/56778"/>
        <s v="10/jul/24 4:04 PM;6349f07348be855a65edb3be;image-20240710-220404.png;https://tribal-mnc.atlassian.net/rest/api/3/attachment/content/56771"/>
        <s v="05/jul/24 4:12 PM;712020:9bd16b91-dd09-4e17-800a-17474c94296f;Simulator Screenshot - iPhone 15 Pro Max - 2024-07-05 at 15.54.30.png;https://tribal-mnc.atlassian.net/rest/api/3/attachment/content/56361"/>
        <s v="04/jul/24 8:08 AM;6349f07348be855a65edb3be;image-20240704-140812.png;https://tribal-mnc.atlassian.net/rest/api/3/attachment/content/56146"/>
        <s v="03/jul/24 11:37 AM;ug:10a60f0a-1bd1-4238-bb99-b64d8a991946;Agencia Los Altos v1 05-02-2024.geojson;https://tribal-mnc.atlassian.net/rest/api/3/attachment/content/56035"/>
        <s v="12/jun/24 4:36 PM;712020:9bd16b91-dd09-4e17-800a-17474c94296f;image-20240612-223437.png;https://tribal-mnc.atlassian.net/rest/api/3/attachment/content/54477"/>
        <s v="05/jun/24 9:34 AM;712020:4d480187-c33c-4688-ad63-a8bb09edb9bf;image-20240605-153448.png;https://tribal-mnc.atlassian.net/rest/api/3/attachment/content/53502"/>
        <s v="24/ene/24 4:13 PM;ug:10a60f0a-1bd1-4238-bb99-b64d8a991946;Requerimientos_Tribal_-_App_Tu_Hogar.xlsx_-_Req._3001.pdf;https://tribal-mnc.atlassian.net/rest/api/3/attachment/content/43380"/>
        <s v="09/nov/23 9:22 AM;ug:10a60f0a-1bd1-4238-bb99-b64d8a991946;Captura de Pantalla 2023-11-09 a la(s) 10.22.38 a. m..png;https://tribal-mnc.atlassian.net/rest/api/3/attachment/content/38008"/>
        <s v="06/nov/23 4:15 PM;712020:b00edae2-49ea-4c5e-a38b-6839160d60ce;Captura de pantalla 2023-11-06 a la(s) 13.03.38-20231106-190355.png;https://tribal-mnc.atlassian.net/rest/api/3/attachment/content/37818"/>
        <s v="03/nov/23 11:07 AM;ug:10a60f0a-1bd1-4238-bb99-b64d8a991946;Captura de Pantalla 2023-11-03 a la(s) 12.06.42 p. m..png;https://tribal-mnc.atlassian.net/rest/api/3/attachment/content/37699"/>
      </sharedItems>
    </cacheField>
    <cacheField name="adjunto3" numFmtId="0">
      <sharedItems containsBlank="1">
        <m/>
        <s v="22/feb/24 1:55 PM;ug:3ad8c734-87ba-455f-9549-1bc2b47964df;image-20240222-195536.png;https://tribal-mnc.atlassian.net/rest/api/3/attachment/content/45396"/>
        <s v="07/ago/23 12:44 PM;ug:4cb80b48-e9e6-4e46-af4a-4253c47662b6;Captura de pantalla 2023-08-07 a la(s) 12.43.43.png;https://tribal-mnc.atlassian.net/rest/api/3/attachment/content/30349"/>
        <s v="25/oct/24 11:27 AM;6337a9eaf568615bdc7f5da9;image-20241025-172717.png;https://tribal-mnc.atlassian.net/rest/api/3/attachment/content/65623"/>
        <s v="13/oct/24 11:36 PM;712020:6333206d-3ded-44d3-b7b7-5aec96d5ee3a;Mayuscula  (1).png;https://tribal-mnc.atlassian.net/rest/api/3/attachment/content/64447"/>
        <s v="09/oct/24 11:43 AM;ug:116da39e-911d-4ca6-a383-ff3753cc6813;evidencia-SLS-5670-1.png;https://tribal-mnc.atlassian.net/rest/api/3/attachment/content/64136"/>
        <s v="06/oct/24 10:55 PM;712020:6333206d-3ded-44d3-b7b7-5aec96d5ee3a;Screenshot 2024-10-06 at 10.13.20 PM.png;https://tribal-mnc.atlassian.net/rest/api/3/attachment/content/63932"/>
        <s v="23/sep/24 1:18 PM;ug:3ad8c734-87ba-455f-9549-1bc2b47964df;Screenshot 2024-09-23 150527-20240923-190527.png;https://tribal-mnc.atlassian.net/rest/api/3/attachment/content/62836"/>
        <s v="11/sep/24 10:36 AM;712020:6333206d-3ded-44d3-b7b7-5aec96d5ee3a;Screenshot 2024-09-11 at 10.11.02 AM.png;https://tribal-mnc.atlassian.net/rest/api/3/attachment/content/61824"/>
        <s v="04/sep/24 8:25 PM;712020:6333206d-3ded-44d3-b7b7-5aec96d5ee3a;Screenshot 2024-09-04 at 2.41.51 PM.png;https://tribal-mnc.atlassian.net/rest/api/3/attachment/content/61354"/>
        <s v="04/sep/24 9:20 AM;712020:6333206d-3ded-44d3-b7b7-5aec96d5ee3a;Screenshot 2024-09-04 at 9.13.00 AM.png;https://tribal-mnc.atlassian.net/rest/api/3/attachment/content/61281"/>
        <s v="03/sep/24 1:16 PM;ug:00581b9e-03da-42e3-8d19-9617ccd01f18;image-20240903-164504.png;https://tribal-mnc.atlassian.net/rest/api/3/attachment/content/61226"/>
        <s v="02/sep/24 11:55 AM;ug:3ad8c734-87ba-455f-9549-1bc2b47964df;Screenshot 2024-09-02 134903.png;https://tribal-mnc.atlassian.net/rest/api/3/attachment/content/61100"/>
        <s v="29/ago/24 11:22 PM;ug:00581b9e-03da-42e3-8d19-9617ccd01f18;image-20240830-052130.png;https://tribal-mnc.atlassian.net/rest/api/3/attachment/content/60928"/>
        <s v="28/ago/24 8:09 AM;712020:6333206d-3ded-44d3-b7b7-5aec96d5ee3a;Screenshot 2024-08-06 at 10.43.59 PM.png;https://tribal-mnc.atlassian.net/rest/api/3/attachment/content/60753"/>
        <s v="27/ago/24 5:28 PM;712020:6333206d-3ded-44d3-b7b7-5aec96d5ee3a;Screenshot 2024-08-06 at 10.43.59 PM.png;https://tribal-mnc.atlassian.net/rest/api/3/attachment/content/60692"/>
        <s v="27/ago/24 9:21 AM;ug:3ad8c734-87ba-455f-9549-1bc2b47964df;Screenshot 2024-08-27 111646.png;https://tribal-mnc.atlassian.net/rest/api/3/attachment/content/60617"/>
        <s v="22/ago/24 4:29 PM;712020:6333206d-3ded-44d3-b7b7-5aec96d5ee3a;Screenshot 2024-08-22 at 4.29.34 PM.png;https://tribal-mnc.atlassian.net/rest/api/3/attachment/content/60393"/>
        <s v="22/ago/24 3:25 PM;712020:6333206d-3ded-44d3-b7b7-5aec96d5ee3a;Screenshot 2024-08-22 at 3.24.51 PM.png;https://tribal-mnc.atlassian.net/rest/api/3/attachment/content/60365"/>
        <s v="22/ago/24 1:29 PM;ug:3ad8c734-87ba-455f-9549-1bc2b47964df;image-20240822-192759.png;https://tribal-mnc.atlassian.net/rest/api/3/attachment/content/60348"/>
        <s v="20/ago/24 2:37 PM;ug:3ad8c734-87ba-455f-9549-1bc2b47964df;Screenshot 2024-08-20 144745.png;https://tribal-mnc.atlassian.net/rest/api/3/attachment/content/60198"/>
        <s v="12/ago/24 8:41 AM;ug:3ad8c734-87ba-455f-9549-1bc2b47964df;image-20240812-144126.png;https://tribal-mnc.atlassian.net/rest/api/3/attachment/content/59512"/>
        <s v="07/ago/24 12:36 AM;712020:6333206d-3ded-44d3-b7b7-5aec96d5ee3a;Screenshot 2024-08-07 at 12.36.00 AM.png;https://tribal-mnc.atlassian.net/rest/api/3/attachment/content/59146"/>
        <s v="06/ago/24 11:52 PM;712020:6333206d-3ded-44d3-b7b7-5aec96d5ee3a;Screenshot 2024-08-06 at 11.34.44 PM.png;https://tribal-mnc.atlassian.net/rest/api/3/attachment/content/59142"/>
        <s v="06/ago/24 11:45 PM;712020:6333206d-3ded-44d3-b7b7-5aec96d5ee3a;Screenshot 2024-08-06 at 11.35.30 PM.png;https://tribal-mnc.atlassian.net/rest/api/3/attachment/content/59138"/>
        <s v="06/ago/24 11:42 PM;712020:6333206d-3ded-44d3-b7b7-5aec96d5ee3a;Screenshot 2024-08-06 at 11.34.22 PM.png;https://tribal-mnc.atlassian.net/rest/api/3/attachment/content/59136"/>
        <s v="06/ago/24 10:35 PM;712020:6333206d-3ded-44d3-b7b7-5aec96d5ee3a;Screenshot 2024-08-06 at 10.32.40 PM.png;https://tribal-mnc.atlassian.net/rest/api/3/attachment/content/59119"/>
        <s v="06/ago/24 10:46 PM;712020:6333206d-3ded-44d3-b7b7-5aec96d5ee3a;Screenshot 2024-08-06 at 10.39.02 PM.png;https://tribal-mnc.atlassian.net/rest/api/3/attachment/content/59129"/>
        <s v="06/ago/24 10:44 PM;712020:6333206d-3ded-44d3-b7b7-5aec96d5ee3a;Screenshot 2024-08-06 at 10.43.19 PM.png;https://tribal-mnc.atlassian.net/rest/api/3/attachment/content/59125"/>
        <s v="06/ago/24 11:20 AM;6337a9eaf568615bdc7f5da9;image-20240806-171812.png;https://tribal-mnc.atlassian.net/rest/api/3/attachment/content/59022"/>
        <s v="01/ago/24 12:46 PM;712020:6333206d-3ded-44d3-b7b7-5aec96d5ee3a;Screenshot 2024-08-01 at 12.42.45 PM.png;https://tribal-mnc.atlassian.net/rest/api/3/attachment/content/58680"/>
        <s v="01/ago/24 8:55 AM;712020:6333206d-3ded-44d3-b7b7-5aec96d5ee3a;Screenshot 2024-08-01 at 8.53.00 AM.png;https://tribal-mnc.atlassian.net/rest/api/3/attachment/content/58664"/>
        <s v="16/ago/24 10:39 AM;ug:3ad8c734-87ba-455f-9549-1bc2b47964df;Screenshot 2024-08-14 172328.png;https://tribal-mnc.atlassian.net/rest/api/3/attachment/content/59981"/>
        <s v="14/ago/24 2:23 PM;ug:3ad8c734-87ba-455f-9549-1bc2b47964df;Screenshot 2024-08-14 141353.png;https://tribal-mnc.atlassian.net/rest/api/3/attachment/content/59883"/>
        <s v="08/ago/24 10:33 AM;ug:3ad8c734-87ba-455f-9549-1bc2b47964df;Screenshot 2024-08-08 123222.png;https://tribal-mnc.atlassian.net/rest/api/3/attachment/content/59274"/>
        <s v="05/ago/24 2:39 PM;ug:3ad8c734-87ba-455f-9549-1bc2b47964df;image-20240805-203920.png;https://tribal-mnc.atlassian.net/rest/api/3/attachment/content/58929"/>
        <s v="28/jul/24 8:59 AM;ug:3ad8c734-87ba-455f-9549-1bc2b47964df;Screenshot 2024-07-26 141935.png;https://tribal-mnc.atlassian.net/rest/api/3/attachment/content/58293"/>
        <s v="26/jul/24 11:18 AM;712020:6333206d-3ded-44d3-b7b7-5aec96d5ee3a;Screenshot 2024-07-26 at 11.16.57 AM.png;https://tribal-mnc.atlassian.net/rest/api/3/attachment/content/58222"/>
        <s v="25/jul/24 7:09 AM;ug:3ad8c734-87ba-455f-9549-1bc2b47964df;image-20240725-130914.png;https://tribal-mnc.atlassian.net/rest/api/3/attachment/content/58070"/>
        <s v="23/jul/24 1:27 PM;ug:3ad8c734-87ba-455f-9549-1bc2b47964df;Screenshot 2024-07-23 151307 (a280cca1-6604-4b27-8446-968c8f4b10bb).png;https://tribal-mnc.atlassian.net/rest/api/3/attachment/content/57881"/>
        <s v="22/jul/24 12:01 PM;ug:3ad8c734-87ba-455f-9549-1bc2b47964df;image-20240722-175958.png;https://tribal-mnc.atlassian.net/rest/api/3/attachment/content/57750"/>
        <s v="19/jul/24 1:58 PM;ug:3ad8c734-87ba-455f-9549-1bc2b47964df;Screenshot 2024-07-19 152421.png;https://tribal-mnc.atlassian.net/rest/api/3/attachment/content/57617"/>
        <s v="19/jul/24 9:41 AM;ug:3ad8c734-87ba-455f-9549-1bc2b47964df;image-20240719-154118.png;https://tribal-mnc.atlassian.net/rest/api/3/attachment/content/57559"/>
        <s v="17/jul/24 9:21 AM;6337a9eaf568615bdc7f5da9;image-20240717-151845.png;https://tribal-mnc.atlassian.net/rest/api/3/attachment/content/57276"/>
        <s v="16/jul/24 11:54 AM;712020:6333206d-3ded-44d3-b7b7-5aec96d5ee3a;Screenshot 2024-07-16 at 11.53.49 AM.png;https://tribal-mnc.atlassian.net/rest/api/3/attachment/content/57215"/>
        <s v="25/jul/24 12:18 PM;712020:6333206d-3ded-44d3-b7b7-5aec96d5ee3a;Screenshot 2024-07-25 at 12.01.16 PM.png;https://tribal-mnc.atlassian.net/rest/api/3/attachment/content/58147"/>
        <s v="25/jul/24 11:42 AM;712020:6333206d-3ded-44d3-b7b7-5aec96d5ee3a;Screenshot 2024-07-24 at 4.34.36 PM.png;https://tribal-mnc.atlassian.net/rest/api/3/attachment/content/58125"/>
        <s v="14/jul/24 10:45 PM;712020:6333206d-3ded-44d3-b7b7-5aec96d5ee3a;Screenshot 2024-07-14 at 10.42.38 PM.png;https://tribal-mnc.atlassian.net/rest/api/3/attachment/content/57067"/>
        <s v="14/jul/24 11:06 PM;712020:6333206d-3ded-44d3-b7b7-5aec96d5ee3a;Screenshot 2024-07-14 at 10.56.56 PM.png;https://tribal-mnc.atlassian.net/rest/api/3/attachment/content/57072"/>
        <s v="22/jul/24 2:32 PM;ug:3ad8c734-87ba-455f-9549-1bc2b47964df;image-20240722-203239.png;https://tribal-mnc.atlassian.net/rest/api/3/attachment/content/57787"/>
        <s v="12/jul/24 9:52 AM;6337a9eaf568615bdc7f5da9;image-20240712-155227.png;https://tribal-mnc.atlassian.net/rest/api/3/attachment/content/56934"/>
        <s v="16/jul/24 9:03 AM;ug:00581b9e-03da-42e3-8d19-9617ccd01f18;image-20240716-145904.png;https://tribal-mnc.atlassian.net/rest/api/3/attachment/content/57189"/>
        <s v="16/jul/24 1:45 PM;ug:3ad8c734-87ba-455f-9549-1bc2b47964df;image-20240716-194503.png;https://tribal-mnc.atlassian.net/rest/api/3/attachment/content/57227"/>
        <s v="11/jul/24 6:56 AM;ug:3ad8c734-87ba-455f-9549-1bc2b47964df;image-20240711-125445.png;https://tribal-mnc.atlassian.net/rest/api/3/attachment/content/56815"/>
        <s v="10/jul/24 10:16 AM;6337a9eaf568615bdc7f5da9;image-20240710-161629.png;https://tribal-mnc.atlassian.net/rest/api/3/attachment/content/56723"/>
        <s v="14/jul/24 9:55 PM;712020:6333206d-3ded-44d3-b7b7-5aec96d5ee3a;Screenshot 2024-07-14 at 9.46.37 PM.png;https://tribal-mnc.atlassian.net/rest/api/3/attachment/content/57057"/>
        <s v="14/jul/24 9:31 PM;712020:6333206d-3ded-44d3-b7b7-5aec96d5ee3a;Screenshot 2024-07-14 at 9.25.38 PM.png;https://tribal-mnc.atlassian.net/rest/api/3/attachment/content/57055"/>
        <s v="14/jul/24 8:55 PM;712020:6333206d-3ded-44d3-b7b7-5aec96d5ee3a;Screenshot 2024-07-14 at 8.40.52 PM.png;https://tribal-mnc.atlassian.net/rest/api/3/attachment/content/57046"/>
        <s v="11/jul/24 12:49 AM;712020:6333206d-3ded-44d3-b7b7-5aec96d5ee3a;Screenshot 2024-07-11 at 12.48.29 AM.png;https://tribal-mnc.atlassian.net/rest/api/3/attachment/content/56810"/>
        <s v="10/jul/24 3:24 PM;6337a9eaf568615bdc7f5da9;image-20240710-204945.png;https://tribal-mnc.atlassian.net/rest/api/3/attachment/content/56754"/>
        <s v="08/jul/24 12:14 AM;712020:6333206d-3ded-44d3-b7b7-5aec96d5ee3a;Screenshot 2024-07-08 at 12.12.00 AM.png;https://tribal-mnc.atlassian.net/rest/api/3/attachment/content/56394"/>
        <s v="11/jul/24 12:40 AM;712020:6333206d-3ded-44d3-b7b7-5aec96d5ee3a;Screenshot 2024-07-11 at 12.08.47 AM.png;https://tribal-mnc.atlassian.net/rest/api/3/attachment/content/56807"/>
        <s v="08/jul/24 11:39 PM;712020:6333206d-3ded-44d3-b7b7-5aec96d5ee3a;Screenshot 2024-07-08 at 11.38.48 PM.png;https://tribal-mnc.atlassian.net/rest/api/3/attachment/content/56533"/>
        <s v="08/jul/24 11:37 PM;712020:6333206d-3ded-44d3-b7b7-5aec96d5ee3a;Screenshot 2024-07-08 at 11.35.05 PM.png;https://tribal-mnc.atlassian.net/rest/api/3/attachment/content/56526"/>
        <s v="08/jul/24 10:01 PM;712020:6333206d-3ded-44d3-b7b7-5aec96d5ee3a;Screenshot 2024-07-08 at 9.58.10 PM.png;https://tribal-mnc.atlassian.net/rest/api/3/attachment/content/56516"/>
        <s v="08/jul/24 9:07 PM;712020:6333206d-3ded-44d3-b7b7-5aec96d5ee3a;Screenshot 2024-07-08 at 9.02.31 PM.png;https://tribal-mnc.atlassian.net/rest/api/3/attachment/content/56514"/>
        <s v="08/jul/24 7:31 PM;712020:6333206d-3ded-44d3-b7b7-5aec96d5ee3a;Screenshot 2024-07-08 at 6.41.03 PM.png;https://tribal-mnc.atlassian.net/rest/api/3/attachment/content/56500"/>
        <s v="08/jul/24 7:46 AM;ug:3ad8c734-87ba-455f-9549-1bc2b47964df;image-20240708-134552.png;https://tribal-mnc.atlassian.net/rest/api/3/attachment/content/56397"/>
        <s v="02/jul/24 2:46 PM;712020:6333206d-3ded-44d3-b7b7-5aec96d5ee3a;Screenshot 2024-07-02 at 1.34.43 PM.png;https://tribal-mnc.atlassian.net/rest/api/3/attachment/content/55966"/>
        <s v="29/jun/24 6:52 AM;ug:3ad8c734-87ba-455f-9549-1bc2b47964df;Screenshot 2024-06-28 152554.png;https://tribal-mnc.atlassian.net/rest/api/3/attachment/content/55899"/>
        <s v="28/jun/24 1:09 AM;712020:6333206d-3ded-44d3-b7b7-5aec96d5ee3a;Screenshot 2024-06-28 at 1.07.30 AM.png;https://tribal-mnc.atlassian.net/rest/api/3/attachment/content/55820"/>
        <s v="28/jun/24 12:57 AM;712020:6333206d-3ded-44d3-b7b7-5aec96d5ee3a;Screenshot 2024-06-28 at 12.51.01 AM.png;https://tribal-mnc.atlassian.net/rest/api/3/attachment/content/55813"/>
        <s v="28/jun/24 12:46 AM;712020:6333206d-3ded-44d3-b7b7-5aec96d5ee3a;Screenshot 2024-06-28 at 12.36.37 AM.png;https://tribal-mnc.atlassian.net/rest/api/3/attachment/content/55809"/>
        <s v="27/jun/24 7:59 AM;ug:3ad8c734-87ba-455f-9549-1bc2b47964df;image-20240627-135832.png;https://tribal-mnc.atlassian.net/rest/api/3/attachment/content/55659"/>
        <s v="24/jun/24 12:01 AM;712020:6333206d-3ded-44d3-b7b7-5aec96d5ee3a;Screenshot 2024-06-23 at 11.58.10 PM.png;https://tribal-mnc.atlassian.net/rest/api/3/attachment/content/55334"/>
        <s v="24/jun/24 7:17 AM;712020:4d480187-c33c-4688-ad63-a8bb09edb9bf;image-20240624-131743.png;https://tribal-mnc.atlassian.net/rest/api/3/attachment/content/55341"/>
        <s v="21/jun/24 9:14 AM;ug:3ad8c734-87ba-455f-9549-1bc2b47964df;Screenshot 2024-06-21 094737.png;https://tribal-mnc.atlassian.net/rest/api/3/attachment/content/55161"/>
        <s v="20/jun/24 11:54 AM;ug:3ad8c734-87ba-455f-9549-1bc2b47964df;image-20240620-175434.png;https://tribal-mnc.atlassian.net/rest/api/3/attachment/content/55022"/>
        <s v="17/jun/24 11:32 AM;712020:23a02632-f6a3-4d96-a8a3-7624efcdd489;Simulator Screenshot - iPhone SE (3rd generation) - 2024-06-17 at 10.38.55-20240617-163855.png;https://tribal-mnc.atlassian.net/rest/api/3/attachment/content/54788"/>
        <s v="14/jun/24 2:01 PM;ug:3ad8c734-87ba-455f-9549-1bc2b47964df;image-20240614-200109.png;https://tribal-mnc.atlassian.net/rest/api/3/attachment/content/54695"/>
        <s v="19/jun/24 7:22 AM;ug:3ad8c734-87ba-455f-9549-1bc2b47964df;image-20240619-132202.png;https://tribal-mnc.atlassian.net/rest/api/3/attachment/content/54952"/>
        <s v="18/jun/24 8:27 AM;ug:3ad8c734-87ba-455f-9549-1bc2b47964df;image-20240618-142730.png;https://tribal-mnc.atlassian.net/rest/api/3/attachment/content/54885"/>
        <s v="14/jun/24 10:15 AM;ug:3ad8c734-87ba-455f-9549-1bc2b47964df;image-20240614-161517.png;https://tribal-mnc.atlassian.net/rest/api/3/attachment/content/54658"/>
        <s v="10/jun/24 12:29 AM;712020:6333206d-3ded-44d3-b7b7-5aec96d5ee3a;Screen Shot 2024-06-09 at 22.52.55.png;https://tribal-mnc.atlassian.net/rest/api/3/attachment/content/54058"/>
        <s v="10/jun/24 12:10 AM;712020:6333206d-3ded-44d3-b7b7-5aec96d5ee3a;Screen Shot 2024-06-09 at 22.52.55.png;https://tribal-mnc.atlassian.net/rest/api/3/attachment/content/54047"/>
        <s v="07/jun/24 11:29 AM;ug:3ad8c734-87ba-455f-9549-1bc2b47964df;Screenshot 2024-06-07 100229.png;https://tribal-mnc.atlassian.net/rest/api/3/attachment/content/53981"/>
        <s v="31/may/24 7:16 PM;712020:6333206d-3ded-44d3-b7b7-5aec96d5ee3a;Screen Shot 2024-05-31 at 19.01.05.png;https://tribal-mnc.atlassian.net/rest/api/3/attachment/content/53153"/>
        <s v="31/may/24 7:02 PM;712020:6333206d-3ded-44d3-b7b7-5aec96d5ee3a;Screen Shot 2024-05-31 at 19.01.05.png;https://tribal-mnc.atlassian.net/rest/api/3/attachment/content/53150"/>
        <s v="31/may/24 6:28 PM;712020:6333206d-3ded-44d3-b7b7-5aec96d5ee3a;Screen Shot 2024-05-31 at 18.27.23.png;https://tribal-mnc.atlassian.net/rest/api/3/attachment/content/53146"/>
        <s v="29/may/24 11:16 AM;712020:6333206d-3ded-44d3-b7b7-5aec96d5ee3a;Screen Shot 2024-05-28 at 19.20.46.png;https://tribal-mnc.atlassian.net/rest/api/3/attachment/content/52710"/>
        <s v="24/may/24 4:38 PM;6337a9eaf568615bdc7f5da9;image-20240524-221205.png;https://tribal-mnc.atlassian.net/rest/api/3/attachment/content/52384"/>
        <s v="24/may/24 2:45 PM;ug:3ad8c734-87ba-455f-9549-1bc2b47964df;image-20240524-204517.png;https://tribal-mnc.atlassian.net/rest/api/3/attachment/content/52373"/>
        <s v="24/may/24 2:26 PM;ug:3ad8c734-87ba-455f-9549-1bc2b47964df;image-20240524-195734.png;https://tribal-mnc.atlassian.net/rest/api/3/attachment/content/52370"/>
        <s v="21/may/24 10:49 AM;6337a9eaf568615bdc7f5da9;image-20240516-220154.png;https://tribal-mnc.atlassian.net/rest/api/3/attachment/content/51815"/>
        <s v="21/may/24 10:49 AM;6337a9eaf568615bdc7f5da9;image-20240516-222552.png;https://tribal-mnc.atlassian.net/rest/api/3/attachment/content/51808"/>
        <s v="23/may/24 8:09 PM;6337a9eaf568615bdc7f5da9;image-20240524-020502.png;https://tribal-mnc.atlassian.net/rest/api/3/attachment/content/52280"/>
        <s v="27/may/24 8:42 AM;6337a9eaf568615bdc7f5da9;image-20240527-141258.png;https://tribal-mnc.atlassian.net/rest/api/3/attachment/content/52427"/>
        <s v="23/may/24 7:56 PM;6337a9eaf568615bdc7f5da9;image-20240524-014921.png;https://tribal-mnc.atlassian.net/rest/api/3/attachment/content/52269"/>
        <s v="23/may/24 7:47 PM;6337a9eaf568615bdc7f5da9;image-20240524-014637.png;https://tribal-mnc.atlassian.net/rest/api/3/attachment/content/52267"/>
        <s v="23/may/24 7:44 PM;6337a9eaf568615bdc7f5da9;image-20240524-012702.png;https://tribal-mnc.atlassian.net/rest/api/3/attachment/content/52263"/>
        <s v="23/may/24 7:38 PM;6337a9eaf568615bdc7f5da9;image-20240524-012626.png;https://tribal-mnc.atlassian.net/rest/api/3/attachment/content/52251"/>
        <s v="23/may/24 7:20 PM;6337a9eaf568615bdc7f5da9;image-20240524-010648.png;https://tribal-mnc.atlassian.net/rest/api/3/attachment/content/52243"/>
        <s v="23/may/24 6:58 PM;6337a9eaf568615bdc7f5da9;image-20240524-004743.png;https://tribal-mnc.atlassian.net/rest/api/3/attachment/content/52215"/>
        <s v="17/may/24 5:37 PM;6337a9eaf568615bdc7f5da9;image-20240517-233658.png;https://tribal-mnc.atlassian.net/rest/api/3/attachment/content/51665"/>
        <s v="17/may/24 8:28 AM;6337a9eaf568615bdc7f5da9;image-20240517-135800.png;https://tribal-mnc.atlassian.net/rest/api/3/attachment/content/51543"/>
        <s v="16/may/24 9:04 PM;6337a9eaf568615bdc7f5da9;image-20240517-030051.png;https://tribal-mnc.atlassian.net/rest/api/3/attachment/content/51522"/>
        <s v="16/may/24 8:57 PM;6337a9eaf568615bdc7f5da9;image-20240517-025617.png;https://tribal-mnc.atlassian.net/rest/api/3/attachment/content/51520"/>
        <s v="16/may/24 8:41 PM;6337a9eaf568615bdc7f5da9;image-20240517-023901.png;https://tribal-mnc.atlassian.net/rest/api/3/attachment/content/51511"/>
        <s v="16/may/24 8:21 PM;6337a9eaf568615bdc7f5da9;image-20240517-022041.png;https://tribal-mnc.atlassian.net/rest/api/3/attachment/content/51509"/>
        <s v="16/may/24 8:18 PM;6337a9eaf568615bdc7f5da9;image-20240517-021754.png;https://tribal-mnc.atlassian.net/rest/api/3/attachment/content/51502"/>
        <s v="16/may/24 8:11 PM;6337a9eaf568615bdc7f5da9;image-20240517-021022.png;https://tribal-mnc.atlassian.net/rest/api/3/attachment/content/51498"/>
        <s v="22/may/24 8:05 AM;ug:116da39e-911d-4ca6-a383-ff3753cc6813;Screenshot 2024-05-22 at 08.02.50.png;https://tribal-mnc.atlassian.net/rest/api/3/attachment/content/51939"/>
        <s v="16/may/24 8:06 PM;6337a9eaf568615bdc7f5da9;image-20240517-020031.png;https://tribal-mnc.atlassian.net/rest/api/3/attachment/content/51490"/>
        <s v="16/may/24 7:53 PM;6337a9eaf568615bdc7f5da9;image-20240517-015346.png;https://tribal-mnc.atlassian.net/rest/api/3/attachment/content/51478"/>
        <s v="22/may/24 8:07 AM;ug:116da39e-911d-4ca6-a383-ff3753cc6813;Screenshot 2024-05-22 at 08.06.51.png;https://tribal-mnc.atlassian.net/rest/api/3/attachment/content/51940"/>
        <s v="22/may/24 8:01 AM;ug:116da39e-911d-4ca6-a383-ff3753cc6813;Screenshot 2024-05-22 at 08.00.08.png;https://tribal-mnc.atlassian.net/rest/api/3/attachment/content/51933"/>
        <s v="16/may/24 4:41 PM;6337a9eaf568615bdc7f5da9;image-20240516-222552.png;https://tribal-mnc.atlassian.net/rest/api/3/attachment/content/51447"/>
        <s v="22/may/24 7:52 AM;ug:116da39e-911d-4ca6-a383-ff3753cc6813;Screenshot 2024-05-22 at 07.50.34.png;https://tribal-mnc.atlassian.net/rest/api/3/attachment/content/51915"/>
        <s v="15/may/24 2:15 PM;6337a9eaf568615bdc7f5da9;image-20240515-200714.png;https://tribal-mnc.atlassian.net/rest/api/3/attachment/content/51274"/>
        <s v="10/may/24 11:09 AM;ug:3ad8c734-87ba-455f-9549-1bc2b47964df;image-20240510-164717.png;https://tribal-mnc.atlassian.net/rest/api/3/attachment/content/50992"/>
        <s v="10/may/24 1:49 PM;6337a9eaf568615bdc7f5da9;image-20240510-194846.png;https://tribal-mnc.atlassian.net/rest/api/3/attachment/content/51027"/>
        <s v="10/may/24 11:33 AM;6337a9eaf568615bdc7f5da9;image-20240510-173123.png;https://tribal-mnc.atlassian.net/rest/api/3/attachment/content/51011"/>
        <s v="22/may/24 7:55 AM;ug:116da39e-911d-4ca6-a383-ff3753cc6813;Screenshot 2024-05-22 at 07.53.27.png;https://tribal-mnc.atlassian.net/rest/api/3/attachment/content/51928"/>
        <s v="13/may/24 6:25 PM;6337a9eaf568615bdc7f5da9;image-20240514-001733.png;https://tribal-mnc.atlassian.net/rest/api/3/attachment/content/51115"/>
        <s v="07/may/24 5:59 PM;6337a9eaf568615bdc7f5da9;image-20240507-235617.png;https://tribal-mnc.atlassian.net/rest/api/3/attachment/content/50717"/>
        <s v="07/may/24 5:56 PM;6337a9eaf568615bdc7f5da9;image-20240507-235617.png;https://tribal-mnc.atlassian.net/rest/api/3/attachment/content/50713"/>
        <s v="14/may/24 4:46 PM;712020:bfb53ea1-a411-4d35-aa60-e9108ce7c984;Screenshot 2024-05-14 at 8.12.53 AM.png;https://tribal-mnc.atlassian.net/rest/api/3/attachment/content/51219"/>
        <s v="29/may/24 7:02 AM;633b442e07a27ebeff17fcce;image-20240529-130214.png;https://tribal-mnc.atlassian.net/rest/api/3/attachment/content/52698"/>
        <s v="24/may/24 9:30 AM;712020:4d480187-c33c-4688-ad63-a8bb09edb9bf;image-20240524-152617.png;https://tribal-mnc.atlassian.net/rest/api/3/attachment/content/52297"/>
        <s v="07/may/24 12:43 PM;712020:4d480187-c33c-4688-ad63-a8bb09edb9bf;image-20240507-184203.png;https://tribal-mnc.atlassian.net/rest/api/3/attachment/content/50668"/>
        <s v="26/abr/24 5:29 PM;6337a9eaf568615bdc7f5da9;image-20240426-232942.png;https://tribal-mnc.atlassian.net/rest/api/3/attachment/content/50231"/>
        <s v="24/abr/24 2:23 PM;6337a9eaf568615bdc7f5da9;Screen Shot 2024-04-12 at 17.13.08.png;https://tribal-mnc.atlassian.net/rest/api/3/attachment/content/49984"/>
        <s v="23/abr/24 3:20 PM;6337a9eaf568615bdc7f5da9;image-20240423-212029.png;https://tribal-mnc.atlassian.net/rest/api/3/attachment/content/49929"/>
        <s v="19/abr/24 9:55 AM;6337a9eaf568615bdc7f5da9;image-20240419-155446.png;https://tribal-mnc.atlassian.net/rest/api/3/attachment/content/49685"/>
        <s v="19/abr/24 9:50 AM;6337a9eaf568615bdc7f5da9;image-20240419-150939.png;https://tribal-mnc.atlassian.net/rest/api/3/attachment/content/49678"/>
        <s v="19/abr/24 3:03 PM;712020:6333206d-3ded-44d3-b7b7-5aec96d5ee3a;Screen Shot 2024-04-19 at 14.59.06.png;https://tribal-mnc.atlassian.net/rest/api/3/attachment/content/49718"/>
        <s v="19/abr/24 2:42 PM;712020:6333206d-3ded-44d3-b7b7-5aec96d5ee3a;Screen Shot 2024-04-19 at 12.02.20.png;https://tribal-mnc.atlassian.net/rest/api/3/attachment/content/49709"/>
        <s v="18/abr/24 5:26 PM;712020:6333206d-3ded-44d3-b7b7-5aec96d5ee3a;Screen Shot 2024-04-18 at 15.07.17.png;https://tribal-mnc.atlassian.net/rest/api/3/attachment/content/49640"/>
        <s v="12/abr/24 5:14 PM;712020:6333206d-3ded-44d3-b7b7-5aec96d5ee3a;Screen Shot 2024-04-12 at 17.13.08.png;https://tribal-mnc.atlassian.net/rest/api/3/attachment/content/49277"/>
        <s v="11/abr/24 11:16 PM;712020:6333206d-3ded-44d3-b7b7-5aec96d5ee3a;Screen Shot 2024-04-11 at 23.13.24.png;https://tribal-mnc.atlassian.net/rest/api/3/attachment/content/49173"/>
        <s v="11/abr/24 8:01 PM;712020:6333206d-3ded-44d3-b7b7-5aec96d5ee3a;Screen Shot 2024-04-11 at 19.44.33.png;https://tribal-mnc.atlassian.net/rest/api/3/attachment/content/49161"/>
        <s v="11/abr/24 6:29 PM;712020:6333206d-3ded-44d3-b7b7-5aec96d5ee3a;Screen Shot 2024-04-11 at 18.13.30.png;https://tribal-mnc.atlassian.net/rest/api/3/attachment/content/49144"/>
        <s v="11/abr/24 6:10 PM;712020:6333206d-3ded-44d3-b7b7-5aec96d5ee3a;Screen Shot 2024-04-11 at 17.22.54.png;https://tribal-mnc.atlassian.net/rest/api/3/attachment/content/49140"/>
        <s v="09/abr/24 12:43 PM;6337a9eaf568615bdc7f5da9;image-20240409-184336.png;https://tribal-mnc.atlassian.net/rest/api/3/attachment/content/48910"/>
        <s v="10/abr/24 5:27 PM;712020:6333206d-3ded-44d3-b7b7-5aec96d5ee3a;Screen Shot 2024-04-10 at 17.09.05.png;https://tribal-mnc.atlassian.net/rest/api/3/attachment/content/49043"/>
        <s v="10/abr/24 2:42 PM;712020:6333206d-3ded-44d3-b7b7-5aec96d5ee3a;Screen Shot 2024-04-10 at 08.12.48.png;https://tribal-mnc.atlassian.net/rest/api/3/attachment/content/49016"/>
        <s v="10/abr/24 8:27 AM;6337a9eaf568615bdc7f5da9;image-20240410-142736.png;https://tribal-mnc.atlassian.net/rest/api/3/attachment/content/48950"/>
        <s v="09/abr/24 9:38 AM;6337a9eaf568615bdc7f5da9;image-20240409-153613.png;https://tribal-mnc.atlassian.net/rest/api/3/attachment/content/48856"/>
        <s v="11/jul/24 1:49 PM;6337a9eaf568615bdc7f5da9;image-20240711-175827.png;https://tribal-mnc.atlassian.net/rest/api/3/attachment/content/56893"/>
        <s v="09/abr/24 11:43 AM;712020:6333206d-3ded-44d3-b7b7-5aec96d5ee3a;Screen Shot 2024-04-09 at 07.59.21.png;https://tribal-mnc.atlassian.net/rest/api/3/attachment/content/48882"/>
        <s v="08/abr/24 3:14 PM;712020:6333206d-3ded-44d3-b7b7-5aec96d5ee3a;Screen Shot 2024-04-08 at 15.06.39.png;https://tribal-mnc.atlassian.net/rest/api/3/attachment/content/48784"/>
        <s v="03/abr/24 2:15 PM;633b442e07a27ebeff17fcce;image-20240403-201530.png;https://tribal-mnc.atlassian.net/rest/api/3/attachment/content/48483"/>
        <s v="25/mar/24 5:25 PM;712020:6333206d-3ded-44d3-b7b7-5aec96d5ee3a;Screen Shot 2024-03-25 at 17.25.04.png;https://tribal-mnc.atlassian.net/rest/api/3/attachment/content/48010"/>
        <s v="03/abr/24 2:33 PM;6337a9eaf568615bdc7f5da9;image-20240403-203300.png;https://tribal-mnc.atlassian.net/rest/api/3/attachment/content/48490"/>
        <s v="05/abr/24 5:17 PM;712020:b00edae2-49ea-4c5e-a38b-6839160d60ce;image-20240405-231706.png;https://tribal-mnc.atlassian.net/rest/api/3/attachment/content/48687"/>
        <s v="20/mar/24 7:23 PM;712020:6333206d-3ded-44d3-b7b7-5aec96d5ee3a;Screen Shot 2024-03-20 at 19.06.30.png;https://tribal-mnc.atlassian.net/rest/api/3/attachment/content/47772"/>
        <s v="20/mar/24 6:20 PM;6337a9eaf568615bdc7f5da9;image-20240320-235813.png;https://tribal-mnc.atlassian.net/rest/api/3/attachment/content/47768"/>
        <s v="15/mar/24 12:46 PM;6337a9eaf568615bdc7f5da9;image-20240312-222051.png;https://tribal-mnc.atlassian.net/rest/api/3/attachment/content/47426"/>
        <s v="26/feb/24 6:17 PM;6337a9eaf568615bdc7f5da9;image-20240227-001502.png;https://tribal-mnc.atlassian.net/rest/api/3/attachment/content/45685"/>
        <s v="26/feb/24 5:15 PM;6337a9eaf568615bdc7f5da9;image-20240226-231030.png;https://tribal-mnc.atlassian.net/rest/api/3/attachment/content/45657"/>
        <s v="27/jun/23 4:21 PM;6337a9eaf568615bdc7f5da9;image-20230627-222126.png;https://tribal-mnc.atlassian.net/rest/api/3/attachment/content/27772"/>
        <s v="22/jun/23 5:58 PM;6337a9eaf568615bdc7f5da9;image-20230622-235846.png;https://tribal-mnc.atlassian.net/rest/api/3/attachment/content/27516"/>
        <s v="22/jun/23 5:45 PM;6337a9eaf568615bdc7f5da9;image-20230622-234533.png;https://tribal-mnc.atlassian.net/rest/api/3/attachment/content/27508"/>
        <s v="22/jun/23 5:19 PM;6337a9eaf568615bdc7f5da9;image-20230622-231816.png;https://tribal-mnc.atlassian.net/rest/api/3/attachment/content/27472"/>
        <s v="22/jun/23 5:15 PM;6337a9eaf568615bdc7f5da9;image-20230622-231009.png;https://tribal-mnc.atlassian.net/rest/api/3/attachment/content/27468"/>
        <s v="22/jun/23 4:34 PM;6337a9eaf568615bdc7f5da9;image-20230622-213934.png;https://tribal-mnc.atlassian.net/rest/api/3/attachment/content/27461"/>
        <s v="22/jun/23 3:21 PM;6337a9eaf568615bdc7f5da9;image-20230622-212004.png;https://tribal-mnc.atlassian.net/rest/api/3/attachment/content/27448"/>
        <s v="25/oct/24 12:18 PM;ug:3ad8c734-87ba-455f-9549-1bc2b47964df;Screenshot 2024-10-25 141647.png;https://tribal-mnc.atlassian.net/rest/api/3/attachment/content/65631"/>
        <s v="16/oct/24 9:30 PM;ug:3ad8c734-87ba-455f-9549-1bc2b47964df;image-20241016-220838.png;https://tribal-mnc.atlassian.net/rest/api/3/attachment/content/64781"/>
        <s v="25/sep/24 11:40 AM;6337a9eaf568615bdc7f5da9;image-20240925-173625.png;https://tribal-mnc.atlassian.net/rest/api/3/attachment/content/63012"/>
        <s v="13/sep/24 1:57 PM;6337a9eaf568615bdc7f5da9;image-20240912-200843.png;https://tribal-mnc.atlassian.net/rest/api/3/attachment/content/62129"/>
        <s v="12/sep/24 2:09 PM;ug:3ad8c734-87ba-455f-9549-1bc2b47964df;image-20240912-200843.png;https://tribal-mnc.atlassian.net/rest/api/3/attachment/content/61936"/>
        <s v="03/jun/24 4:10 PM;6337a9eaf568615bdc7f5da9;image-20240603-215943.png;https://tribal-mnc.atlassian.net/rest/api/3/attachment/content/53357"/>
        <s v="29/feb/24 9:21 AM;6337a9eaf568615bdc7f5da9;Captura de pantalla 2024-02-29 a la(s) 10.20.32 a.m..png;https://tribal-mnc.atlassian.net/rest/api/3/attachment/content/45942"/>
        <s v="21/sep/23 9:35 AM;6337a9eaf568615bdc7f5da9;image-20230921-153525.png;https://tribal-mnc.atlassian.net/rest/api/3/attachment/content/34529"/>
        <s v="26/jul/24 4:09 PM;6349f07348be855a65edb3be;image-20240726-220913.png;https://tribal-mnc.atlassian.net/rest/api/3/attachment/content/58259"/>
        <s v="16/jul/24 9:41 AM;712020:9bd16b91-dd09-4e17-800a-17474c94296f;Captura de pantalla 2024-07-16 a la(s) 9.41.20 a. m..png;https://tribal-mnc.atlassian.net/rest/api/3/attachment/content/57199"/>
        <s v="11/jul/24 12:23 PM;ug:10a60f0a-1bd1-4238-bb99-b64d8a991946;image-20240710-220404.png;https://tribal-mnc.atlassian.net/rest/api/3/attachment/content/56873"/>
        <s v="10/jul/24 4:20 PM;ug:10a60f0a-1bd1-4238-bb99-b64d8a991946;image-20240710-220539.png;https://tribal-mnc.atlassian.net/rest/api/3/attachment/content/56779"/>
        <s v="10/jul/24 4:05 PM;6349f07348be855a65edb3be;image-20240710-220539.png;https://tribal-mnc.atlassian.net/rest/api/3/attachment/content/56773"/>
        <s v="05/jul/24 4:12 PM;712020:9bd16b91-dd09-4e17-800a-17474c94296f;Simulator Screenshot - iPhone 15 Pro Max - 2024-07-05 at 15.54.43.png;https://tribal-mnc.atlassian.net/rest/api/3/attachment/content/56353"/>
        <s v="25/jun/24 3:43 PM;ug:10a60f0a-1bd1-4238-bb99-b64d8a991946;Agencia Mixco 01-05-2024 v1.geojson;https://tribal-mnc.atlassian.net/rest/api/3/attachment/content/55472"/>
        <s v="12/jun/24 4:36 PM;712020:9bd16b91-dd09-4e17-800a-17474c94296f;image-20240612-223604.png;https://tribal-mnc.atlassian.net/rest/api/3/attachment/content/54476"/>
      </sharedItems>
    </cacheField>
    <cacheField name="adjunto4" numFmtId="0">
      <sharedItems containsBlank="1">
        <m/>
        <s v="07/ago/23 12:44 PM;ug:4cb80b48-e9e6-4e46-af4a-4253c47662b6;Captura de pantalla 2023-08-07 a la(s) 12.44.03.png;https://tribal-mnc.atlassian.net/rest/api/3/attachment/content/30350"/>
        <s v="13/oct/24 11:36 PM;712020:6333206d-3ded-44d3-b7b7-5aec96d5ee3a;Mayuscula .png;https://tribal-mnc.atlassian.net/rest/api/3/attachment/content/64446"/>
        <s v="09/oct/24 11:43 AM;ug:116da39e-911d-4ca6-a383-ff3753cc6813;evidencia-SLS-5670-2.png;https://tribal-mnc.atlassian.net/rest/api/3/attachment/content/64135"/>
        <s v="06/oct/24 10:55 PM;712020:6333206d-3ded-44d3-b7b7-5aec96d5ee3a;Screenshot 2024-10-06 at 10.13.36 PM.png;https://tribal-mnc.atlassian.net/rest/api/3/attachment/content/63933"/>
        <s v="20/sep/24 12:57 PM;ug:3ad8c734-87ba-455f-9549-1bc2b47964df;image-20240920-185735.png;https://tribal-mnc.atlassian.net/rest/api/3/attachment/content/62630"/>
        <s v="11/sep/24 10:36 AM;712020:6333206d-3ded-44d3-b7b7-5aec96d5ee3a;Screenshot 2024-09-11 at 10.11.20 AM.png;https://tribal-mnc.atlassian.net/rest/api/3/attachment/content/61820"/>
        <s v="04/sep/24 8:25 PM;712020:6333206d-3ded-44d3-b7b7-5aec96d5ee3a;Screenshot 2024-09-04 at 2.42.17 PM.png;https://tribal-mnc.atlassian.net/rest/api/3/attachment/content/61359"/>
        <s v="04/sep/24 9:20 AM;712020:6333206d-3ded-44d3-b7b7-5aec96d5ee3a;Screenshot 2024-09-04 at 9.14.44 AM.png;https://tribal-mnc.atlassian.net/rest/api/3/attachment/content/61278"/>
        <s v="03/sep/24 1:16 PM;ug:00581b9e-03da-42e3-8d19-9617ccd01f18;image-20240903-165648.png;https://tribal-mnc.atlassian.net/rest/api/3/attachment/content/61221"/>
        <s v="29/ago/24 11:22 PM;ug:00581b9e-03da-42e3-8d19-9617ccd01f18;image-20240830-052216.png;https://tribal-mnc.atlassian.net/rest/api/3/attachment/content/60929"/>
        <s v="28/ago/24 8:09 AM;712020:6333206d-3ded-44d3-b7b7-5aec96d5ee3a;Screenshot 2024-08-16 at 3.23.54 PM.png;https://tribal-mnc.atlassian.net/rest/api/3/attachment/content/60754"/>
        <s v="27/ago/24 5:28 PM;712020:6333206d-3ded-44d3-b7b7-5aec96d5ee3a;Screenshot 2024-08-16 at 3.23.54 PM.png;https://tribal-mnc.atlassian.net/rest/api/3/attachment/content/60691"/>
        <s v="27/ago/24 9:21 AM;ug:3ad8c734-87ba-455f-9549-1bc2b47964df;Screenshot 2024-08-27 111702.png;https://tribal-mnc.atlassian.net/rest/api/3/attachment/content/60614"/>
        <s v="20/ago/24 2:37 PM;ug:3ad8c734-87ba-455f-9549-1bc2b47964df;Screenshot 2024-08-20 144835.png;https://tribal-mnc.atlassian.net/rest/api/3/attachment/content/60197"/>
        <s v="06/ago/24 11:52 PM;712020:6333206d-3ded-44d3-b7b7-5aec96d5ee3a;Screenshot 2024-08-06 at 11.35.10 PM.png;https://tribal-mnc.atlassian.net/rest/api/3/attachment/content/59141"/>
        <s v="06/ago/24 11:41 PM;712020:6333206d-3ded-44d3-b7b7-5aec96d5ee3a;Screenshot 2024-08-06 at 11.34.44 PM.png;https://tribal-mnc.atlassian.net/rest/api/3/attachment/content/59133"/>
        <s v="06/ago/24 10:35 PM;712020:6333206d-3ded-44d3-b7b7-5aec96d5ee3a;Screenshot 2024-08-06 at 10.33.47 PM.png;https://tribal-mnc.atlassian.net/rest/api/3/attachment/content/59123"/>
        <s v="06/ago/24 10:46 PM;712020:6333206d-3ded-44d3-b7b7-5aec96d5ee3a;Screenshot 2024-08-06 at 10.40.38 PM.png;https://tribal-mnc.atlassian.net/rest/api/3/attachment/content/59131"/>
        <s v="06/ago/24 10:44 PM;712020:6333206d-3ded-44d3-b7b7-5aec96d5ee3a;Screenshot 2024-08-06 at 10.43.37 PM.png;https://tribal-mnc.atlassian.net/rest/api/3/attachment/content/59126"/>
        <s v="08/ago/24 8:52 PM;ug:00581b9e-03da-42e3-8d19-9617ccd01f18;image-20240809-025129.png;https://tribal-mnc.atlassian.net/rest/api/3/attachment/content/59363"/>
        <s v="01/ago/24 12:46 PM;712020:6333206d-3ded-44d3-b7b7-5aec96d5ee3a;Screenshot 2024-08-01 at 12.42.54 PM.png;https://tribal-mnc.atlassian.net/rest/api/3/attachment/content/58679"/>
        <s v="08/ago/24 8:51 PM;ug:00581b9e-03da-42e3-8d19-9617ccd01f18;image-20240809-025054.png;https://tribal-mnc.atlassian.net/rest/api/3/attachment/content/59361"/>
        <s v="16/ago/24 10:39 AM;ug:3ad8c734-87ba-455f-9549-1bc2b47964df;Screenshot 2024-08-14 172331.png;https://tribal-mnc.atlassian.net/rest/api/3/attachment/content/59979"/>
        <s v="08/ago/24 10:33 AM;ug:3ad8c734-87ba-455f-9549-1bc2b47964df;Screenshot 2024-08-08 123229.png;https://tribal-mnc.atlassian.net/rest/api/3/attachment/content/59275"/>
        <s v="28/jul/24 8:59 AM;ug:3ad8c734-87ba-455f-9549-1bc2b47964df;Screenshot 2024-07-26 142017.png;https://tribal-mnc.atlassian.net/rest/api/3/attachment/content/58291"/>
        <s v="23/jul/24 1:27 PM;ug:3ad8c734-87ba-455f-9549-1bc2b47964df;Screenshot 2024-07-23 151307.png;https://tribal-mnc.atlassian.net/rest/api/3/attachment/content/57879"/>
        <s v="22/jul/24 12:01 PM;ug:3ad8c734-87ba-455f-9549-1bc2b47964df;image-20240722-180059.png;https://tribal-mnc.atlassian.net/rest/api/3/attachment/content/57749"/>
        <s v="19/jul/24 8:46 AM;6337a9eaf568615bdc7f5da9;image-20240719-143546.png;https://tribal-mnc.atlassian.net/rest/api/3/attachment/content/57545"/>
        <s v="19/jul/24 11:15 AM;ug:3ad8c734-87ba-455f-9549-1bc2b47964df;image-20240719-171405.png;https://tribal-mnc.atlassian.net/rest/api/3/attachment/content/57570"/>
        <s v="25/jul/24 1:13 PM;712020:6333206d-3ded-44d3-b7b7-5aec96d5ee3a;Screenshot 2024-07-25 at 12.04.02 PM.png;https://tribal-mnc.atlassian.net/rest/api/3/attachment/content/58156"/>
        <s v="25/jul/24 11:42 AM;712020:6333206d-3ded-44d3-b7b7-5aec96d5ee3a;Screenshot 2024-07-24 at 4.34.42 PM.png;https://tribal-mnc.atlassian.net/rest/api/3/attachment/content/58127"/>
        <s v="14/jul/24 10:45 PM;712020:6333206d-3ded-44d3-b7b7-5aec96d5ee3a;Screenshot 2024-07-14 at 10.42.47 PM.png;https://tribal-mnc.atlassian.net/rest/api/3/attachment/content/57068"/>
        <s v="14/jul/24 11:06 PM;712020:6333206d-3ded-44d3-b7b7-5aec96d5ee3a;Screenshot 2024-07-14 at 10.57.03 PM.png;https://tribal-mnc.atlassian.net/rest/api/3/attachment/content/57077"/>
        <s v="14/jul/24 9:55 PM;712020:6333206d-3ded-44d3-b7b7-5aec96d5ee3a;Screenshot 2024-07-14 at 9.46.45 PM.png;https://tribal-mnc.atlassian.net/rest/api/3/attachment/content/57059"/>
        <s v="14/jul/24 9:31 PM;712020:6333206d-3ded-44d3-b7b7-5aec96d5ee3a;Screenshot 2024-07-14 at 9.25.43 PM.png;https://tribal-mnc.atlassian.net/rest/api/3/attachment/content/57053"/>
        <s v="14/jul/24 8:55 PM;712020:6333206d-3ded-44d3-b7b7-5aec96d5ee3a;Screenshot 2024-07-14 at 8.40.58 PM.png;https://tribal-mnc.atlassian.net/rest/api/3/attachment/content/57048"/>
        <s v="10/jul/24 3:24 PM;6337a9eaf568615bdc7f5da9;image-20240710-204952.png;https://tribal-mnc.atlassian.net/rest/api/3/attachment/content/56752"/>
        <s v="08/jul/24 12:14 AM;712020:6333206d-3ded-44d3-b7b7-5aec96d5ee3a;Screenshot 2024-07-08 at 12.12.30 AM.png;https://tribal-mnc.atlassian.net/rest/api/3/attachment/content/56392"/>
        <s v="11/jul/24 12:40 AM;712020:6333206d-3ded-44d3-b7b7-5aec96d5ee3a;Screenshot 2024-07-11 at 12.08.58 AM.png;https://tribal-mnc.atlassian.net/rest/api/3/attachment/content/56806"/>
        <s v="08/jul/24 11:37 PM;712020:6333206d-3ded-44d3-b7b7-5aec96d5ee3a;Screenshot 2024-07-08 at 11.35.10 PM.png;https://tribal-mnc.atlassian.net/rest/api/3/attachment/content/56527"/>
        <s v="08/jul/24 10:01 PM;712020:6333206d-3ded-44d3-b7b7-5aec96d5ee3a;Screenshot 2024-07-08 at 9.58.25 PM.png;https://tribal-mnc.atlassian.net/rest/api/3/attachment/content/56518"/>
        <s v="08/jul/24 9:07 PM;712020:6333206d-3ded-44d3-b7b7-5aec96d5ee3a;Screenshot 2024-07-08 at 9.02.41 PM.png;https://tribal-mnc.atlassian.net/rest/api/3/attachment/content/56515"/>
        <s v="08/jul/24 7:31 PM;712020:6333206d-3ded-44d3-b7b7-5aec96d5ee3a;Screenshot 2024-07-08 at 6.41.11 PM.png;https://tribal-mnc.atlassian.net/rest/api/3/attachment/content/56504"/>
        <s v="08/jul/24 7:53 AM;ug:3ad8c734-87ba-455f-9549-1bc2b47964df;image-20240708-135338.png;https://tribal-mnc.atlassian.net/rest/api/3/attachment/content/56398"/>
        <s v="02/jul/24 2:46 PM;712020:6333206d-3ded-44d3-b7b7-5aec96d5ee3a;Screenshot 2024-07-02 at 1.36.46 PM.png;https://tribal-mnc.atlassian.net/rest/api/3/attachment/content/55968"/>
        <s v="28/jun/24 1:09 AM;712020:6333206d-3ded-44d3-b7b7-5aec96d5ee3a;Screenshot 2024-06-28 at 1.07.37 AM.png;https://tribal-mnc.atlassian.net/rest/api/3/attachment/content/55821"/>
        <s v="28/jun/24 12:57 AM;712020:6333206d-3ded-44d3-b7b7-5aec96d5ee3a;Screenshot 2024-06-28 at 12.51.21 AM.png;https://tribal-mnc.atlassian.net/rest/api/3/attachment/content/55814"/>
        <s v="28/jun/24 12:46 AM;712020:6333206d-3ded-44d3-b7b7-5aec96d5ee3a;Screenshot 2024-06-28 at 12.41.45 AM.png;https://tribal-mnc.atlassian.net/rest/api/3/attachment/content/55806"/>
        <s v="21/jun/24 9:14 AM;ug:3ad8c734-87ba-455f-9549-1bc2b47964df;Screenshot 2024-06-21 094813.png;https://tribal-mnc.atlassian.net/rest/api/3/attachment/content/55158"/>
        <s v="17/jun/24 12:07 PM;ug:3ad8c734-87ba-455f-9549-1bc2b47964df;image-20240617-180548.png;https://tribal-mnc.atlassian.net/rest/api/3/attachment/content/54792"/>
        <s v="10/jun/24 12:29 AM;712020:6333206d-3ded-44d3-b7b7-5aec96d5ee3a;Screen Shot 2024-06-09 at 22.53.07.png;https://tribal-mnc.atlassian.net/rest/api/3/attachment/content/54059"/>
        <s v="10/jun/24 12:10 AM;712020:6333206d-3ded-44d3-b7b7-5aec96d5ee3a;Screen Shot 2024-06-09 at 22.53.07.png;https://tribal-mnc.atlassian.net/rest/api/3/attachment/content/54048"/>
        <s v="07/jun/24 11:29 AM;ug:3ad8c734-87ba-455f-9549-1bc2b47964df;Screenshot 2024-06-07 100324.png;https://tribal-mnc.atlassian.net/rest/api/3/attachment/content/53979"/>
        <s v="31/may/24 7:16 PM;712020:6333206d-3ded-44d3-b7b7-5aec96d5ee3a;Screen Shot 2024-05-31 at 19.01.17.png;https://tribal-mnc.atlassian.net/rest/api/3/attachment/content/53154"/>
        <s v="31/may/24 7:02 PM;712020:6333206d-3ded-44d3-b7b7-5aec96d5ee3a;Screen Shot 2024-05-31 at 19.01.17.png;https://tribal-mnc.atlassian.net/rest/api/3/attachment/content/53149"/>
        <s v="29/may/24 11:16 AM;712020:6333206d-3ded-44d3-b7b7-5aec96d5ee3a;Screen Shot 2024-05-28 at 19.21.04.png;https://tribal-mnc.atlassian.net/rest/api/3/attachment/content/52707"/>
        <s v="24/may/24 4:38 PM;6337a9eaf568615bdc7f5da9;image-20240524-221212.png;https://tribal-mnc.atlassian.net/rest/api/3/attachment/content/52387"/>
        <s v="24/may/24 2:26 PM;ug:3ad8c734-87ba-455f-9549-1bc2b47964df;image-20240524-202607.png;https://tribal-mnc.atlassian.net/rest/api/3/attachment/content/52371"/>
        <s v="21/may/24 10:49 AM;6337a9eaf568615bdc7f5da9;image-20240516-220231.png;https://tribal-mnc.atlassian.net/rest/api/3/attachment/content/51816"/>
        <s v="21/may/24 10:49 AM;6337a9eaf568615bdc7f5da9;image-20240516-222602.png;https://tribal-mnc.atlassian.net/rest/api/3/attachment/content/51809"/>
        <s v="23/may/24 8:09 PM;6337a9eaf568615bdc7f5da9;image-20240524-020516.png;https://tribal-mnc.atlassian.net/rest/api/3/attachment/content/52281"/>
        <s v="27/may/24 8:42 AM;6337a9eaf568615bdc7f5da9;image-20240527-141312.png;https://tribal-mnc.atlassian.net/rest/api/3/attachment/content/52425"/>
        <s v="23/may/24 7:57 PM;6337a9eaf568615bdc7f5da9;image-20240524-014934.png;https://tribal-mnc.atlassian.net/rest/api/3/attachment/content/52272"/>
        <s v="23/may/24 7:47 PM;6337a9eaf568615bdc7f5da9;image-20240524-014643.png;https://tribal-mnc.atlassian.net/rest/api/3/attachment/content/52265"/>
        <s v="23/may/24 7:44 PM;6337a9eaf568615bdc7f5da9;image-20240524-012708.png;https://tribal-mnc.atlassian.net/rest/api/3/attachment/content/52262"/>
        <s v="23/may/24 7:38 PM;6337a9eaf568615bdc7f5da9;image-20240524-012631.png;https://tribal-mnc.atlassian.net/rest/api/3/attachment/content/52255"/>
        <s v="23/may/24 7:20 PM;6337a9eaf568615bdc7f5da9;image-20240524-010656.png;https://tribal-mnc.atlassian.net/rest/api/3/attachment/content/52242"/>
        <s v="23/may/24 6:58 PM;6337a9eaf568615bdc7f5da9;image-20240524-004751.png;https://tribal-mnc.atlassian.net/rest/api/3/attachment/content/52221"/>
        <s v="17/may/24 5:37 PM;6337a9eaf568615bdc7f5da9;image-20240517-233750.png;https://tribal-mnc.atlassian.net/rest/api/3/attachment/content/51666"/>
        <s v="17/may/24 8:28 AM;6337a9eaf568615bdc7f5da9;image-20240517-135805.png;https://tribal-mnc.atlassian.net/rest/api/3/attachment/content/51555"/>
        <s v="16/may/24 9:04 PM;6337a9eaf568615bdc7f5da9;image-20240517-030059.png;https://tribal-mnc.atlassian.net/rest/api/3/attachment/content/51523"/>
        <s v="16/may/24 8:57 PM;6337a9eaf568615bdc7f5da9;image-20240517-025652.png;https://tribal-mnc.atlassian.net/rest/api/3/attachment/content/51518"/>
        <s v="16/may/24 8:41 PM;6337a9eaf568615bdc7f5da9;image-20240517-024006.png;https://tribal-mnc.atlassian.net/rest/api/3/attachment/content/51512"/>
        <s v="16/may/24 8:21 PM;6337a9eaf568615bdc7f5da9;image-20240517-022049.png;https://tribal-mnc.atlassian.net/rest/api/3/attachment/content/51505"/>
        <s v="16/may/24 8:18 PM;6337a9eaf568615bdc7f5da9;image-20240517-021807.png;https://tribal-mnc.atlassian.net/rest/api/3/attachment/content/51504"/>
        <s v="22/may/24 8:05 AM;ug:116da39e-911d-4ca6-a383-ff3753cc6813;Screenshot 2024-05-22 at 08.03.52.png;https://tribal-mnc.atlassian.net/rest/api/3/attachment/content/51935"/>
        <s v="16/may/24 8:06 PM;6337a9eaf568615bdc7f5da9;image-20240517-020119.png;https://tribal-mnc.atlassian.net/rest/api/3/attachment/content/51486"/>
        <s v="22/may/24 1:24 PM;ug:116da39e-911d-4ca6-a383-ff3753cc6813;perfil-social-media.mp4;https://tribal-mnc.atlassian.net/rest/api/3/attachment/content/51989"/>
        <s v="16/may/24 7:50 PM;6337a9eaf568615bdc7f5da9;image-20240517-014442.png;https://tribal-mnc.atlassian.net/rest/api/3/attachment/content/51475"/>
        <s v="22/may/24 8:01 AM;ug:116da39e-911d-4ca6-a383-ff3753cc6813;Screenshot 2024-05-22 at 08.00.33.png;https://tribal-mnc.atlassian.net/rest/api/3/attachment/content/51931"/>
        <s v="16/may/24 4:41 PM;6337a9eaf568615bdc7f5da9;image-20240516-222602.png;https://tribal-mnc.atlassian.net/rest/api/3/attachment/content/51449"/>
        <s v="22/may/24 7:52 AM;ug:116da39e-911d-4ca6-a383-ff3753cc6813;Screenshot 2024-05-22 at 07.50.43.png;https://tribal-mnc.atlassian.net/rest/api/3/attachment/content/51921"/>
        <s v="15/may/24 2:15 PM;6337a9eaf568615bdc7f5da9;image-20240515-201112.png;https://tribal-mnc.atlassian.net/rest/api/3/attachment/content/51273"/>
        <s v="21/may/24 6:56 PM;6337a9eaf568615bdc7f5da9;image-20240522-004842.png;https://tribal-mnc.atlassian.net/rest/api/3/attachment/content/51894"/>
        <s v="10/may/24 11:33 AM;6337a9eaf568615bdc7f5da9;image-20240510-173231.png;https://tribal-mnc.atlassian.net/rest/api/3/attachment/content/51009"/>
        <s v="22/may/24 7:55 AM;ug:116da39e-911d-4ca6-a383-ff3753cc6813;Screenshot 2024-05-22 at 07.53.40.png;https://tribal-mnc.atlassian.net/rest/api/3/attachment/content/51926"/>
        <s v="13/may/24 6:25 PM;6337a9eaf568615bdc7f5da9;image-20240514-002423.png;https://tribal-mnc.atlassian.net/rest/api/3/attachment/content/51117"/>
        <s v="07/may/24 6:05 PM;6337a9eaf568615bdc7f5da9;image-20240508-000315.png;https://tribal-mnc.atlassian.net/rest/api/3/attachment/content/50720"/>
        <s v="12/jun/24 1:32 PM;633b442e07a27ebeff17fcce;image-20240612-193217.png;https://tribal-mnc.atlassian.net/rest/api/3/attachment/content/54455"/>
        <s v="07/may/24 12:47 PM;712020:4d480187-c33c-4688-ad63-a8bb09edb9bf;image-20240507-184632.png;https://tribal-mnc.atlassian.net/rest/api/3/attachment/content/50669"/>
        <s v="28/may/24 11:08 AM;ug:3ad8c734-87ba-455f-9549-1bc2b47964df;image-20240528-170814.png;https://tribal-mnc.atlassian.net/rest/api/3/attachment/content/52661"/>
        <s v="19/abr/24 9:50 AM;6337a9eaf568615bdc7f5da9;image-20240419-151020.png;https://tribal-mnc.atlassian.net/rest/api/3/attachment/content/49675"/>
        <s v="19/abr/24 3:03 PM;712020:6333206d-3ded-44d3-b7b7-5aec96d5ee3a;Screen Shot 2024-04-19 at 15.01.43.png;https://tribal-mnc.atlassian.net/rest/api/3/attachment/content/49717"/>
        <s v="19/abr/24 2:42 PM;712020:6333206d-3ded-44d3-b7b7-5aec96d5ee3a;Screen Shot 2024-04-19 at 14.31.12.png;https://tribal-mnc.atlassian.net/rest/api/3/attachment/content/49708"/>
        <s v="23/abr/24 3:42 PM;712020:b00edae2-49ea-4c5e-a38b-6839160d60ce;image-20240423-214239.png;https://tribal-mnc.atlassian.net/rest/api/3/attachment/content/49935"/>
        <s v="11/abr/24 11:16 PM;712020:6333206d-3ded-44d3-b7b7-5aec96d5ee3a;Screen Shot 2024-04-11 at 23.15.38.png;https://tribal-mnc.atlassian.net/rest/api/3/attachment/content/49170"/>
        <s v="11/abr/24 8:01 PM;712020:6333206d-3ded-44d3-b7b7-5aec96d5ee3a;Screen Shot 2024-04-11 at 19.46.15.png;https://tribal-mnc.atlassian.net/rest/api/3/attachment/content/49163"/>
        <s v="11/abr/24 6:29 PM;712020:6333206d-3ded-44d3-b7b7-5aec96d5ee3a;Screen Shot 2024-04-11 at 18.13.37.png;https://tribal-mnc.atlassian.net/rest/api/3/attachment/content/49148"/>
        <s v="11/abr/24 6:10 PM;712020:6333206d-3ded-44d3-b7b7-5aec96d5ee3a;Screen Shot 2024-04-11 at 17.23.11.png;https://tribal-mnc.atlassian.net/rest/api/3/attachment/content/49141"/>
        <s v="10/abr/24 5:27 PM;712020:6333206d-3ded-44d3-b7b7-5aec96d5ee3a;Screen Shot 2024-04-10 at 17.09.15.png;https://tribal-mnc.atlassian.net/rest/api/3/attachment/content/49045"/>
        <s v="10/abr/24 2:42 PM;712020:6333206d-3ded-44d3-b7b7-5aec96d5ee3a;Screen Shot 2024-04-10 at 08.13.10.png;https://tribal-mnc.atlassian.net/rest/api/3/attachment/content/49018"/>
        <s v="09/abr/24 9:51 AM;6337a9eaf568615bdc7f5da9;image-20240409-155110.png;https://tribal-mnc.atlassian.net/rest/api/3/attachment/content/48859"/>
        <s v="09/abr/24 11:43 AM;712020:6333206d-3ded-44d3-b7b7-5aec96d5ee3a;Screen Shot 2024-04-09 at 08.03.16.png;https://tribal-mnc.atlassian.net/rest/api/3/attachment/content/48885"/>
        <s v="08/abr/24 3:14 PM;712020:6333206d-3ded-44d3-b7b7-5aec96d5ee3a;Screen Shot 2024-04-08 at 15.10.52.png;https://tribal-mnc.atlassian.net/rest/api/3/attachment/content/48786"/>
        <s v="03/abr/24 10:28 AM;633b442e07a27ebeff17fcce;image-20240403-162810.png;https://tribal-mnc.atlassian.net/rest/api/3/attachment/content/48437"/>
        <s v="20/mar/24 7:23 PM;712020:6333206d-3ded-44d3-b7b7-5aec96d5ee3a;Screen Shot 2024-03-20 at 19.10.37.png;https://tribal-mnc.atlassian.net/rest/api/3/attachment/content/47771"/>
        <s v="20/mar/24 6:20 PM;6337a9eaf568615bdc7f5da9;image-20240321-000519.png;https://tribal-mnc.atlassian.net/rest/api/3/attachment/content/47766"/>
        <s v="15/mar/24 12:46 PM;6337a9eaf568615bdc7f5da9;image-20240312-222214.png;https://tribal-mnc.atlassian.net/rest/api/3/attachment/content/47427"/>
        <s v="26/feb/24 6:17 PM;6337a9eaf568615bdc7f5da9;image-20240227-001601.png;https://tribal-mnc.atlassian.net/rest/api/3/attachment/content/45688"/>
        <s v="27/jun/23 4:21 PM;6337a9eaf568615bdc7f5da9;image-20230627-222137.png;https://tribal-mnc.atlassian.net/rest/api/3/attachment/content/27773"/>
        <s v="22/jun/23 5:45 PM;6337a9eaf568615bdc7f5da9;image-20230622-234544.png;https://tribal-mnc.atlassian.net/rest/api/3/attachment/content/27507"/>
        <s v="22/jun/23 5:19 PM;6337a9eaf568615bdc7f5da9;image-20230622-231829.png;https://tribal-mnc.atlassian.net/rest/api/3/attachment/content/27475"/>
        <s v="22/jun/23 5:15 PM;6337a9eaf568615bdc7f5da9;image-20230622-231022.png;https://tribal-mnc.atlassian.net/rest/api/3/attachment/content/27469"/>
        <s v="22/jun/23 3:21 PM;6337a9eaf568615bdc7f5da9;image-20230622-212011.png;https://tribal-mnc.atlassian.net/rest/api/3/attachment/content/27449"/>
        <s v="25/oct/24 12:17 PM;ug:3ad8c734-87ba-455f-9549-1bc2b47964df;image-20241025-181742.png;https://tribal-mnc.atlassian.net/rest/api/3/attachment/content/65628"/>
        <s v="16/oct/24 9:30 PM;ug:3ad8c734-87ba-455f-9549-1bc2b47964df;image-20241016-224449.png;https://tribal-mnc.atlassian.net/rest/api/3/attachment/content/64782"/>
        <s v="25/sep/24 11:40 AM;6337a9eaf568615bdc7f5da9;image-20240925-173900.png;https://tribal-mnc.atlassian.net/rest/api/3/attachment/content/63011"/>
        <s v="13/sep/24 1:57 PM;6337a9eaf568615bdc7f5da9;image-20240912-202529.png;https://tribal-mnc.atlassian.net/rest/api/3/attachment/content/62130"/>
        <s v="12/sep/24 2:25 PM;ug:3ad8c734-87ba-455f-9549-1bc2b47964df;image-20240912-202529.png;https://tribal-mnc.atlassian.net/rest/api/3/attachment/content/61940"/>
        <s v="03/jun/24 4:10 PM;6337a9eaf568615bdc7f5da9;image-20240603-220806.png;https://tribal-mnc.atlassian.net/rest/api/3/attachment/content/53362"/>
        <s v="26/jul/24 4:14 PM;6349f07348be855a65edb3be;image-20240726-220958.png;https://tribal-mnc.atlassian.net/rest/api/3/attachment/content/58260"/>
        <s v="11/jul/24 12:23 PM;ug:10a60f0a-1bd1-4238-bb99-b64d8a991946;image-20240710-220539.png;https://tribal-mnc.atlassian.net/rest/api/3/attachment/content/56874"/>
        <s v="05/jul/24 4:12 PM;712020:9bd16b91-dd09-4e17-800a-17474c94296f;Simulator Screenshot - iPhone 15 Pro Max - 2024-07-05 at 16.00.04.png;https://tribal-mnc.atlassian.net/rest/api/3/attachment/content/56357"/>
        <s v="25/jun/24 3:44 PM;ug:10a60f0a-1bd1-4238-bb99-b64d8a991946;Agencia Mixco 29-05-2024 v1.geojson;https://tribal-mnc.atlassian.net/rest/api/3/attachment/content/55473"/>
      </sharedItems>
    </cacheField>
    <cacheField name="adjunto5" numFmtId="0">
      <sharedItems containsBlank="1">
        <m/>
        <s v="07/ago/23 1:18 PM;ug:4cb80b48-e9e6-4e46-af4a-4253c47662b6;image (6).png;https://tribal-mnc.atlassian.net/rest/api/3/attachment/content/30353"/>
        <s v="07/oct/24 3:13 PM;712020:6333206d-3ded-44d3-b7b7-5aec96d5ee3a;Screenshot 2024-10-07 at 3.11.12 PM.png;https://tribal-mnc.atlassian.net/rest/api/3/attachment/content/64001"/>
        <s v="06/oct/24 10:55 PM;712020:6333206d-3ded-44d3-b7b7-5aec96d5ee3a;Screenshot 2024-10-06 at 10.16.01 PM.png;https://tribal-mnc.atlassian.net/rest/api/3/attachment/content/63934"/>
        <s v="20/sep/24 1:32 PM;ug:3ad8c734-87ba-455f-9549-1bc2b47964df;image-20240920-193206.png;https://tribal-mnc.atlassian.net/rest/api/3/attachment/content/62650"/>
        <s v="11/sep/24 10:36 AM;712020:6333206d-3ded-44d3-b7b7-5aec96d5ee3a;Screenshot 2024-09-11 at 10.11.35 AM.png;https://tribal-mnc.atlassian.net/rest/api/3/attachment/content/61819"/>
        <s v="04/sep/24 8:25 PM;712020:6333206d-3ded-44d3-b7b7-5aec96d5ee3a;Screenshot 2024-09-04 at 2.43.42 PM.png;https://tribal-mnc.atlassian.net/rest/api/3/attachment/content/61360"/>
        <s v="04/sep/24 9:20 AM;712020:6333206d-3ded-44d3-b7b7-5aec96d5ee3a;Screenshot 2024-09-04 at 9.15.31 AM.png;https://tribal-mnc.atlassian.net/rest/api/3/attachment/content/61279"/>
        <s v="03/sep/24 1:16 PM;ug:00581b9e-03da-42e3-8d19-9617ccd01f18;image-20240903-175622.png;https://tribal-mnc.atlassian.net/rest/api/3/attachment/content/61224"/>
        <s v="28/ago/24 8:09 AM;712020:6333206d-3ded-44d3-b7b7-5aec96d5ee3a;Screenshot 2024-08-16 at 3.26.54 PM.png;https://tribal-mnc.atlassian.net/rest/api/3/attachment/content/60755"/>
        <s v="27/ago/24 5:28 PM;712020:6333206d-3ded-44d3-b7b7-5aec96d5ee3a;Screenshot 2024-08-16 at 3.26.54 PM.png;https://tribal-mnc.atlassian.net/rest/api/3/attachment/content/60696"/>
        <s v="27/ago/24 9:21 AM;ug:3ad8c734-87ba-455f-9549-1bc2b47964df;Screenshot 2024-08-27 111706-20240827-151706.png;https://tribal-mnc.atlassian.net/rest/api/3/attachment/content/60615"/>
        <s v="20/ago/24 2:37 PM;ug:3ad8c734-87ba-455f-9549-1bc2b47964df;Screenshot 2024-08-20 145043.png;https://tribal-mnc.atlassian.net/rest/api/3/attachment/content/60194"/>
        <s v="06/ago/24 10:35 PM;712020:6333206d-3ded-44d3-b7b7-5aec96d5ee3a;Screenshot 2024-08-06 at 10.34.27 PM.png;https://tribal-mnc.atlassian.net/rest/api/3/attachment/content/59120"/>
        <s v="12/ago/24 10:24 AM;712020:6333206d-3ded-44d3-b7b7-5aec96d5ee3a;Screenshot_2024-08-12_at_8.56.46_AM.png;https://tribal-mnc.atlassian.net/rest/api/3/attachment/content/59530"/>
        <s v="06/ago/24 10:44 PM;712020:6333206d-3ded-44d3-b7b7-5aec96d5ee3a;Screenshot 2024-08-06 at 10.43.59 PM.png;https://tribal-mnc.atlassian.net/rest/api/3/attachment/content/59128"/>
        <s v="08/ago/24 8:52 PM;ug:00581b9e-03da-42e3-8d19-9617ccd01f18;image-20240809-025145.png;https://tribal-mnc.atlassian.net/rest/api/3/attachment/content/59364"/>
        <s v="01/ago/24 12:46 PM;712020:6333206d-3ded-44d3-b7b7-5aec96d5ee3a;Screenshot 2024-08-01 at 12.43.07 PM.png;https://tribal-mnc.atlassian.net/rest/api/3/attachment/content/58681"/>
        <s v="16/ago/24 10:39 AM;ug:3ad8c734-87ba-455f-9549-1bc2b47964df;Screenshot 2024-08-14 173339.png;https://tribal-mnc.atlassian.net/rest/api/3/attachment/content/59980"/>
        <s v="08/ago/24 10:33 AM;ug:3ad8c734-87ba-455f-9549-1bc2b47964df;Screenshot 2024-08-08 123238.png;https://tribal-mnc.atlassian.net/rest/api/3/attachment/content/59276"/>
        <s v="28/jul/24 8:59 AM;ug:3ad8c734-87ba-455f-9549-1bc2b47964df;Screenshot 2024-07-26 142024.png;https://tribal-mnc.atlassian.net/rest/api/3/attachment/content/58290"/>
        <s v="19/jul/24 1:57 PM;ug:3ad8c734-87ba-455f-9549-1bc2b47964df;image-20240719-190604.png;https://tribal-mnc.atlassian.net/rest/api/3/attachment/content/57615"/>
        <s v="25/jul/24 11:42 AM;712020:6333206d-3ded-44d3-b7b7-5aec96d5ee3a;Screenshot 2024-07-24 at 4.34.48 PM.png;https://tribal-mnc.atlassian.net/rest/api/3/attachment/content/58126"/>
        <s v="14/jul/24 10:45 PM;712020:6333206d-3ded-44d3-b7b7-5aec96d5ee3a;Screenshot 2024-07-14 at 10.42.53 PM.png;https://tribal-mnc.atlassian.net/rest/api/3/attachment/content/57069"/>
        <s v="14/jul/24 11:06 PM;712020:6333206d-3ded-44d3-b7b7-5aec96d5ee3a;Screenshot 2024-07-14 at 10.57.12 PM.png;https://tribal-mnc.atlassian.net/rest/api/3/attachment/content/57074"/>
        <s v="14/jul/24 9:55 PM;712020:6333206d-3ded-44d3-b7b7-5aec96d5ee3a;Screenshot 2024-07-14 at 9.47.10 PM.png;https://tribal-mnc.atlassian.net/rest/api/3/attachment/content/57063"/>
        <s v="14/jul/24 9:31 PM;712020:6333206d-3ded-44d3-b7b7-5aec96d5ee3a;Screenshot 2024-07-14 at 9.26.50 PM.png;https://tribal-mnc.atlassian.net/rest/api/3/attachment/content/57051"/>
        <s v="14/jul/24 8:55 PM;712020:6333206d-3ded-44d3-b7b7-5aec96d5ee3a;Screenshot 2024-07-14 at 8.41.04 PM.png;https://tribal-mnc.atlassian.net/rest/api/3/attachment/content/57049"/>
        <s v="10/jul/24 3:24 PM;6337a9eaf568615bdc7f5da9;image-20240710-204958.png;https://tribal-mnc.atlassian.net/rest/api/3/attachment/content/56753"/>
        <s v="11/jul/24 12:40 AM;712020:6333206d-3ded-44d3-b7b7-5aec96d5ee3a;Screenshot 2024-07-11 at 12.40.07 AM.png;https://tribal-mnc.atlassian.net/rest/api/3/attachment/content/56804"/>
        <s v="08/jul/24 11:37 PM;712020:6333206d-3ded-44d3-b7b7-5aec96d5ee3a;Screenshot 2024-07-08 at 11.35.16 PM.png;https://tribal-mnc.atlassian.net/rest/api/3/attachment/content/56525"/>
        <s v="08/jul/24 7:31 PM;712020:6333206d-3ded-44d3-b7b7-5aec96d5ee3a;Screenshot 2024-07-08 at 6.43.18 PM.png;https://tribal-mnc.atlassian.net/rest/api/3/attachment/content/56505"/>
        <s v="02/jul/24 2:46 PM;712020:6333206d-3ded-44d3-b7b7-5aec96d5ee3a;Screenshot 2024-07-02 at 1.40.27 PM.png;https://tribal-mnc.atlassian.net/rest/api/3/attachment/content/55967"/>
        <s v="28/jun/24 1:09 AM;712020:6333206d-3ded-44d3-b7b7-5aec96d5ee3a;Screenshot 2024-06-28 at 1.07.45 AM.png;https://tribal-mnc.atlassian.net/rest/api/3/attachment/content/55818"/>
        <s v="28/jun/24 12:57 AM;712020:6333206d-3ded-44d3-b7b7-5aec96d5ee3a;Screenshot 2024-06-28 at 12.53.31 AM.png;https://tribal-mnc.atlassian.net/rest/api/3/attachment/content/55811"/>
        <s v="28/jun/24 12:46 AM;712020:6333206d-3ded-44d3-b7b7-5aec96d5ee3a;Screenshot 2024-06-28 at 12.43.42 AM.png;https://tribal-mnc.atlassian.net/rest/api/3/attachment/content/55807"/>
        <s v="21/jun/24 6:54 AM;ug:3ad8c734-87ba-455f-9549-1bc2b47964df;image-20240621-125221.png;https://tribal-mnc.atlassian.net/rest/api/3/attachment/content/55148"/>
        <s v="17/jun/24 12:07 PM;ug:3ad8c734-87ba-455f-9549-1bc2b47964df;image-20240617-180739.png;https://tribal-mnc.atlassian.net/rest/api/3/attachment/content/54791"/>
        <s v="10/jun/24 12:29 AM;712020:6333206d-3ded-44d3-b7b7-5aec96d5ee3a;Screen Shot 2024-06-09 at 23.02.31.png;https://tribal-mnc.atlassian.net/rest/api/3/attachment/content/54060"/>
        <s v="10/jun/24 12:10 AM;712020:6333206d-3ded-44d3-b7b7-5aec96d5ee3a;Screen Shot 2024-06-09 at 23.02.31.png;https://tribal-mnc.atlassian.net/rest/api/3/attachment/content/54045"/>
        <s v="07/jun/24 11:29 AM;ug:3ad8c734-87ba-455f-9549-1bc2b47964df;Screenshot 2024-06-07 100330.png;https://tribal-mnc.atlassian.net/rest/api/3/attachment/content/53980"/>
        <s v="31/may/24 7:39 PM;712020:6333206d-3ded-44d3-b7b7-5aec96d5ee3a;Screen Shot 2024-05-31 at 19.24.42.png;https://tribal-mnc.atlassian.net/rest/api/3/attachment/content/53155"/>
        <s v="29/may/24 11:16 AM;712020:6333206d-3ded-44d3-b7b7-5aec96d5ee3a;Screen Shot 2024-05-28 at 19.21.17.png;https://tribal-mnc.atlassian.net/rest/api/3/attachment/content/52706"/>
        <s v="24/may/24 4:38 PM;6337a9eaf568615bdc7f5da9;image-20240524-221220.png;https://tribal-mnc.atlassian.net/rest/api/3/attachment/content/52392"/>
        <s v="21/may/24 10:49 AM;6337a9eaf568615bdc7f5da9;image-20240516-220303.png;https://tribal-mnc.atlassian.net/rest/api/3/attachment/content/51817"/>
        <s v="21/may/24 10:49 AM;6337a9eaf568615bdc7f5da9;image-20240516-222615.png;https://tribal-mnc.atlassian.net/rest/api/3/attachment/content/51810"/>
        <s v="27/may/24 8:42 AM;6337a9eaf568615bdc7f5da9;image-20240527-142438.png;https://tribal-mnc.atlassian.net/rest/api/3/attachment/content/52428"/>
        <s v="31/may/24 11:43 AM;ug:116da39e-911d-4ca6-a383-ff3753cc6813;perfil-mis-vehiculos.mp4;https://tribal-mnc.atlassian.net/rest/api/3/attachment/content/52953"/>
        <s v="30/may/24 8:03 AM;6337a9eaf568615bdc7f5da9;image-20240530-140216.png;https://tribal-mnc.atlassian.net/rest/api/3/attachment/content/52782"/>
        <s v="23/may/24 7:44 PM;6337a9eaf568615bdc7f5da9;image-20240524-012750.png;https://tribal-mnc.atlassian.net/rest/api/3/attachment/content/52257"/>
        <s v="23/may/24 7:38 PM;6337a9eaf568615bdc7f5da9;image-20240524-012637.png;https://tribal-mnc.atlassian.net/rest/api/3/attachment/content/52252"/>
        <s v="23/may/24 7:20 PM;6337a9eaf568615bdc7f5da9;image-20240524-010752.png;https://tribal-mnc.atlassian.net/rest/api/3/attachment/content/52238"/>
        <s v="23/may/24 6:58 PM;6337a9eaf568615bdc7f5da9;image-20240524-004806.png;https://tribal-mnc.atlassian.net/rest/api/3/attachment/content/52224"/>
        <s v="17/may/24 8:28 AM;6337a9eaf568615bdc7f5da9;image-20240517-140347.png;https://tribal-mnc.atlassian.net/rest/api/3/attachment/content/51552"/>
        <s v="16/may/24 8:41 PM;6337a9eaf568615bdc7f5da9;image-20240517-024020.png;https://tribal-mnc.atlassian.net/rest/api/3/attachment/content/51513"/>
        <s v="16/may/24 8:21 PM;6337a9eaf568615bdc7f5da9;image-20240517-022109.png;https://tribal-mnc.atlassian.net/rest/api/3/attachment/content/51507"/>
        <s v="23/may/24 4:38 PM;ug:116da39e-911d-4ca6-a383-ff3753cc6813;lperfil-editar-notificaciones.mp4;https://tribal-mnc.atlassian.net/rest/api/3/attachment/content/52201"/>
        <s v="22/may/24 8:05 AM;ug:116da39e-911d-4ca6-a383-ff3753cc6813;Screenshot 2024-05-22 at 08.04.04.png;https://tribal-mnc.atlassian.net/rest/api/3/attachment/content/51938"/>
        <s v="16/may/24 8:06 PM;6337a9eaf568615bdc7f5da9;image-20240517-020213.png;https://tribal-mnc.atlassian.net/rest/api/3/attachment/content/51483"/>
        <s v="16/may/24 7:50 PM;6337a9eaf568615bdc7f5da9;image-20240517-014655.png;https://tribal-mnc.atlassian.net/rest/api/3/attachment/content/51473"/>
        <s v="16/may/24 7:43 PM;6337a9eaf568615bdc7f5da9;image-20240517-013317.png;https://tribal-mnc.atlassian.net/rest/api/3/attachment/content/51467"/>
        <s v="16/may/24 4:41 PM;6337a9eaf568615bdc7f5da9;image-20240516-222615.png;https://tribal-mnc.atlassian.net/rest/api/3/attachment/content/51451"/>
        <s v="22/may/24 7:52 AM;ug:116da39e-911d-4ca6-a383-ff3753cc6813;Screenshot 2024-05-22 at 07.50.54.png;https://tribal-mnc.atlassian.net/rest/api/3/attachment/content/51918"/>
        <s v="15/may/24 2:15 PM;6337a9eaf568615bdc7f5da9;image-20240515-201154.png;https://tribal-mnc.atlassian.net/rest/api/3/attachment/content/51271"/>
        <s v="21/may/24 6:56 PM;6337a9eaf568615bdc7f5da9;image-20240522-004904.png;https://tribal-mnc.atlassian.net/rest/api/3/attachment/content/51895"/>
        <s v="10/may/24 11:33 AM;6337a9eaf568615bdc7f5da9;image-20240510-173249.png;https://tribal-mnc.atlassian.net/rest/api/3/attachment/content/51013"/>
        <s v="22/may/24 7:55 AM;ug:116da39e-911d-4ca6-a383-ff3753cc6813;Screenshot 2024-05-22 at 07.53.53.png;https://tribal-mnc.atlassian.net/rest/api/3/attachment/content/51927"/>
        <s v="13/may/24 6:25 PM;6337a9eaf568615bdc7f5da9;image-20240514-002458.png;https://tribal-mnc.atlassian.net/rest/api/3/attachment/content/51116"/>
        <s v="07/may/24 6:05 PM;6337a9eaf568615bdc7f5da9;image-20240508-000412.png;https://tribal-mnc.atlassian.net/rest/api/3/attachment/content/50721"/>
        <s v="07/may/24 12:58 PM;712020:4d480187-c33c-4688-ad63-a8bb09edb9bf;image-20240507-185042.png;https://tribal-mnc.atlassian.net/rest/api/3/attachment/content/50671"/>
        <s v="28/may/24 11:09 AM;ug:3ad8c734-87ba-455f-9549-1bc2b47964df;image-20240528-170848.png;https://tribal-mnc.atlassian.net/rest/api/3/attachment/content/52662"/>
        <s v="19/abr/24 2:42 PM;712020:6333206d-3ded-44d3-b7b7-5aec96d5ee3a;Screen Shot 2024-04-19 at 14.37.52.png;https://tribal-mnc.atlassian.net/rest/api/3/attachment/content/49710"/>
        <s v="23/abr/24 9:31 AM;633b442e07a27ebeff17fcce;image-20240423-153102.png;https://tribal-mnc.atlassian.net/rest/api/3/attachment/content/49876"/>
        <s v="18/abr/24 4:09 PM;712020:b00edae2-49ea-4c5e-a38b-6839160d60ce;image-20240418-215926.png;https://tribal-mnc.atlassian.net/rest/api/3/attachment/content/49630"/>
        <s v="11/abr/24 6:29 PM;712020:6333206d-3ded-44d3-b7b7-5aec96d5ee3a;Screen Shot 2024-04-11 at 18.13.52.png;https://tribal-mnc.atlassian.net/rest/api/3/attachment/content/49146"/>
        <s v="10/abr/24 5:27 PM;712020:6333206d-3ded-44d3-b7b7-5aec96d5ee3a;Screen Shot 2024-04-10 at 17.09.24.png;https://tribal-mnc.atlassian.net/rest/api/3/attachment/content/49044"/>
        <s v="10/abr/24 2:42 PM;712020:6333206d-3ded-44d3-b7b7-5aec96d5ee3a;Screen Shot 2024-04-10 at 08.13.59.png;https://tribal-mnc.atlassian.net/rest/api/3/attachment/content/49017"/>
        <s v="11/jul/24 1:44 PM;6337a9eaf568615bdc7f5da9;image-20240711-193941.png;https://tribal-mnc.atlassian.net/rest/api/3/attachment/content/56889"/>
        <s v="09/abr/24 11:53 AM;712020:6333206d-3ded-44d3-b7b7-5aec96d5ee3a;Screen Shot 2024-04-09 at 11.45.21.png;https://tribal-mnc.atlassian.net/rest/api/3/attachment/content/48887"/>
        <s v="20/mar/24 7:23 PM;712020:6333206d-3ded-44d3-b7b7-5aec96d5ee3a;Screen Shot 2024-03-20 at 19.10.45.png;https://tribal-mnc.atlassian.net/rest/api/3/attachment/content/47777"/>
        <s v="20/mar/24 6:20 PM;6337a9eaf568615bdc7f5da9;image-20240321-001010.png;https://tribal-mnc.atlassian.net/rest/api/3/attachment/content/47767"/>
        <s v="05/mar/24 3:43 PM;712020:b00edae2-49ea-4c5e-a38b-6839160d60ce;image-20240305-212558.png;https://tribal-mnc.atlassian.net/rest/api/3/attachment/content/46226"/>
        <s v="22/jun/23 5:19 PM;6337a9eaf568615bdc7f5da9;image-20230622-231841.png;https://tribal-mnc.atlassian.net/rest/api/3/attachment/content/27473"/>
        <s v="22/jun/23 5:15 PM;6337a9eaf568615bdc7f5da9;image-20230622-231032.png;https://tribal-mnc.atlassian.net/rest/api/3/attachment/content/27467"/>
        <s v="16/oct/24 9:30 PM;ug:3ad8c734-87ba-455f-9549-1bc2b47964df;image-20241016-224515.png;https://tribal-mnc.atlassian.net/rest/api/3/attachment/content/64785"/>
        <s v="25/sep/24 11:40 AM;6337a9eaf568615bdc7f5da9;image-20240925-173944.png;https://tribal-mnc.atlassian.net/rest/api/3/attachment/content/63013"/>
        <s v="03/jun/24 4:10 PM;6337a9eaf568615bdc7f5da9;image-20240603-220835.png;https://tribal-mnc.atlassian.net/rest/api/3/attachment/content/53363"/>
        <s v="26/jul/24 4:01 PM;6349f07348be855a65edb3be;wc-orders-report-export-17220310800473.csv;https://tribal-mnc.atlassian.net/rest/api/3/attachment/content/58257"/>
        <s v="05/jul/24 4:12 PM;712020:9bd16b91-dd09-4e17-800a-17474c94296f;Simulator Screenshot - iPhone 15 Pro Max - 2024-07-05 at 16.03.16.png;https://tribal-mnc.atlassian.net/rest/api/3/attachment/content/56359"/>
      </sharedItems>
    </cacheField>
    <cacheField name="adjunto6" numFmtId="0">
      <sharedItems containsBlank="1">
        <m/>
        <s v="09/oct/24 11:49 AM;ug:116da39e-911d-4ca6-a383-ff3753cc6813;evidencia-SLS-5658-1.png;https://tribal-mnc.atlassian.net/rest/api/3/attachment/content/64140"/>
        <s v="20/sep/24 1:39 PM;ug:3ad8c734-87ba-455f-9549-1bc2b47964df;image-20240920-193856.png;https://tribal-mnc.atlassian.net/rest/api/3/attachment/content/62651"/>
        <s v="11/sep/24 10:36 AM;712020:6333206d-3ded-44d3-b7b7-5aec96d5ee3a;Screenshot 2024-09-11 at 10.23.04 AM.png;https://tribal-mnc.atlassian.net/rest/api/3/attachment/content/61822"/>
        <s v="04/sep/24 8:25 PM;712020:6333206d-3ded-44d3-b7b7-5aec96d5ee3a;Screenshot 2024-09-04 at 2.43.54 PM.png;https://tribal-mnc.atlassian.net/rest/api/3/attachment/content/61353"/>
        <s v="03/sep/24 1:16 PM;ug:00581b9e-03da-42e3-8d19-9617ccd01f18;image-20240903-180155.png;https://tribal-mnc.atlassian.net/rest/api/3/attachment/content/61225"/>
        <s v="28/ago/24 8:09 AM;712020:6333206d-3ded-44d3-b7b7-5aec96d5ee3a;Screenshot 2024-08-16 at 3.27.02 PM.png;https://tribal-mnc.atlassian.net/rest/api/3/attachment/content/60756"/>
        <s v="27/ago/24 5:28 PM;712020:6333206d-3ded-44d3-b7b7-5aec96d5ee3a;Screenshot 2024-08-16 at 3.27.02 PM.png;https://tribal-mnc.atlassian.net/rest/api/3/attachment/content/60695"/>
        <s v="20/ago/24 2:37 PM;ug:3ad8c734-87ba-455f-9549-1bc2b47964df;Screenshot 2024-08-20 145614.png;https://tribal-mnc.atlassian.net/rest/api/3/attachment/content/60195"/>
        <s v="08/ago/24 8:52 PM;ug:00581b9e-03da-42e3-8d19-9617ccd01f18;image-20240809-025159.png;https://tribal-mnc.atlassian.net/rest/api/3/attachment/content/59362"/>
        <s v="01/ago/24 9:55 AM;712020:6333206d-3ded-44d3-b7b7-5aec96d5ee3a;Screenshot 2024-08-01 at 8.29.28 AM.png;https://tribal-mnc.atlassian.net/rest/api/3/attachment/content/58669"/>
        <s v="16/ago/24 10:34 AM;ug:3ad8c734-87ba-455f-9549-1bc2b47964df;image-20240816-163451.png;https://tribal-mnc.atlassian.net/rest/api/3/attachment/content/59976"/>
        <s v="25/jul/24 11:42 AM;712020:6333206d-3ded-44d3-b7b7-5aec96d5ee3a;Screenshot 2024-07-24 at 4.35.11 PM.png;https://tribal-mnc.atlassian.net/rest/api/3/attachment/content/58128"/>
        <s v="14/jul/24 10:45 PM;712020:6333206d-3ded-44d3-b7b7-5aec96d5ee3a;Screenshot 2024-07-14 at 10.43.01 PM.png;https://tribal-mnc.atlassian.net/rest/api/3/attachment/content/57070"/>
        <s v="14/jul/24 11:06 PM;712020:6333206d-3ded-44d3-b7b7-5aec96d5ee3a;Screenshot 2024-07-14 at 10.57.19 PM.png;https://tribal-mnc.atlassian.net/rest/api/3/attachment/content/57078"/>
        <s v="14/jul/24 9:55 PM;712020:6333206d-3ded-44d3-b7b7-5aec96d5ee3a;Screenshot 2024-07-14 at 9.47.30 PM.png;https://tribal-mnc.atlassian.net/rest/api/3/attachment/content/57061"/>
        <s v="14/jul/24 9:31 PM;712020:6333206d-3ded-44d3-b7b7-5aec96d5ee3a;Screenshot 2024-07-14 at 9.29.28 PM.png;https://tribal-mnc.atlassian.net/rest/api/3/attachment/content/57056"/>
        <s v="08/jul/24 11:37 PM;712020:6333206d-3ded-44d3-b7b7-5aec96d5ee3a;Screenshot 2024-07-08 at 11.35.28 PM.png;https://tribal-mnc.atlassian.net/rest/api/3/attachment/content/56529"/>
        <s v="08/jul/24 7:31 PM;712020:6333206d-3ded-44d3-b7b7-5aec96d5ee3a;Screenshot 2024-07-08 at 6.43.54 PM.png;https://tribal-mnc.atlassian.net/rest/api/3/attachment/content/56501"/>
        <s v="02/jul/24 2:46 PM;712020:6333206d-3ded-44d3-b7b7-5aec96d5ee3a;Screenshot 2024-07-02 at 2.46.17 PM.png;https://tribal-mnc.atlassian.net/rest/api/3/attachment/content/55970"/>
        <s v="28/jun/24 1:09 AM;712020:6333206d-3ded-44d3-b7b7-5aec96d5ee3a;Screenshot 2024-06-28 at 12.43.42 AM.png;https://tribal-mnc.atlassian.net/rest/api/3/attachment/content/55817"/>
        <s v="10/jun/24 12:29 AM;712020:6333206d-3ded-44d3-b7b7-5aec96d5ee3a;Screen Shot 2024-06-09 at 23.02.35.png;https://tribal-mnc.atlassian.net/rest/api/3/attachment/content/54061"/>
        <s v="10/jun/24 12:10 AM;712020:6333206d-3ded-44d3-b7b7-5aec96d5ee3a;Screen Shot 2024-06-09 at 23.02.35.png;https://tribal-mnc.atlassian.net/rest/api/3/attachment/content/54050"/>
        <s v="07/jun/24 11:29 AM;ug:3ad8c734-87ba-455f-9549-1bc2b47964df;Screenshot 2024-06-07 100344.png;https://tribal-mnc.atlassian.net/rest/api/3/attachment/content/53977"/>
        <s v="31/may/24 7:39 PM;712020:6333206d-3ded-44d3-b7b7-5aec96d5ee3a;Screen Shot 2024-05-31 at 19.24.52.png;https://tribal-mnc.atlassian.net/rest/api/3/attachment/content/53156"/>
        <s v="29/may/24 11:16 AM;712020:6333206d-3ded-44d3-b7b7-5aec96d5ee3a;Screen Shot 2024-05-28 at 19.22.31.png;https://tribal-mnc.atlassian.net/rest/api/3/attachment/content/52709"/>
        <s v="24/may/24 4:38 PM;6337a9eaf568615bdc7f5da9;image-20240524-221228.png;https://tribal-mnc.atlassian.net/rest/api/3/attachment/content/52393"/>
        <s v="21/may/24 10:49 AM;6337a9eaf568615bdc7f5da9;image-20240516-220313.png;https://tribal-mnc.atlassian.net/rest/api/3/attachment/content/51818"/>
        <s v="21/may/24 10:49 AM;6337a9eaf568615bdc7f5da9;image-20240516-222633.png;https://tribal-mnc.atlassian.net/rest/api/3/attachment/content/51811"/>
        <s v="27/may/24 8:42 AM;6337a9eaf568615bdc7f5da9;image-20240527-142447.png;https://tribal-mnc.atlassian.net/rest/api/3/attachment/content/52426"/>
        <s v="31/may/24 11:43 AM;ug:116da39e-911d-4ca6-a383-ff3753cc6813;perfil-mis-vehiculos.mp4;https://tribal-mnc.atlassian.net/rest/api/3/attachment/content/52952"/>
        <s v="23/may/24 7:44 PM;6337a9eaf568615bdc7f5da9;image-20240524-014320.png;https://tribal-mnc.atlassian.net/rest/api/3/attachment/content/52264"/>
        <s v="23/may/24 7:38 PM;6337a9eaf568615bdc7f5da9;image-20240524-012644.png;https://tribal-mnc.atlassian.net/rest/api/3/attachment/content/52250"/>
        <s v="23/may/24 7:20 PM;6337a9eaf568615bdc7f5da9;image-20240524-010802.png;https://tribal-mnc.atlassian.net/rest/api/3/attachment/content/52232"/>
        <s v="23/may/24 6:58 PM;6337a9eaf568615bdc7f5da9;image-20240524-004813.png;https://tribal-mnc.atlassian.net/rest/api/3/attachment/content/52212"/>
        <s v="17/may/24 8:28 AM;6337a9eaf568615bdc7f5da9;image-20240517-140527.png;https://tribal-mnc.atlassian.net/rest/api/3/attachment/content/51546"/>
        <s v="16/may/24 8:41 PM;6337a9eaf568615bdc7f5da9;image-20240517-024119.png;https://tribal-mnc.atlassian.net/rest/api/3/attachment/content/51510"/>
        <s v="22/may/24 3:45 PM;ug:116da39e-911d-4ca6-a383-ff3753cc6813;perfil-cerrar-sesion.mp4;https://tribal-mnc.atlassian.net/rest/api/3/attachment/content/52020"/>
        <s v="16/may/24 8:09 PM;6337a9eaf568615bdc7f5da9;image-20240517-020639.png;https://tribal-mnc.atlassian.net/rest/api/3/attachment/content/51491"/>
        <s v="16/may/24 8:06 PM;6337a9eaf568615bdc7f5da9;image-20240517-020245.png;https://tribal-mnc.atlassian.net/rest/api/3/attachment/content/51484"/>
        <s v="16/may/24 7:50 PM;6337a9eaf568615bdc7f5da9;image-20240517-014846.png;https://tribal-mnc.atlassian.net/rest/api/3/attachment/content/51474"/>
        <s v="16/may/24 7:43 PM;6337a9eaf568615bdc7f5da9;image-20240517-013330.png;https://tribal-mnc.atlassian.net/rest/api/3/attachment/content/51466"/>
        <s v="16/may/24 4:41 PM;6337a9eaf568615bdc7f5da9;image-20240516-222633.png;https://tribal-mnc.atlassian.net/rest/api/3/attachment/content/51452"/>
        <s v="22/may/24 7:52 AM;ug:116da39e-911d-4ca6-a383-ff3753cc6813;Screenshot 2024-05-22 at 07.51.09.png;https://tribal-mnc.atlassian.net/rest/api/3/attachment/content/51920"/>
        <s v="15/may/24 2:15 PM;6337a9eaf568615bdc7f5da9;image-20240515-201222.png;https://tribal-mnc.atlassian.net/rest/api/3/attachment/content/51275"/>
        <s v="21/may/24 6:56 PM;6337a9eaf568615bdc7f5da9;image-20240522-004912.png;https://tribal-mnc.atlassian.net/rest/api/3/attachment/content/51892"/>
        <s v="10/may/24 11:33 AM;6337a9eaf568615bdc7f5da9;image-20240510-173258.png;https://tribal-mnc.atlassian.net/rest/api/3/attachment/content/51012"/>
        <s v="22/may/24 7:55 AM;ug:116da39e-911d-4ca6-a383-ff3753cc6813;Screenshot 2024-05-22 at 07.54.28.png;https://tribal-mnc.atlassian.net/rest/api/3/attachment/content/51924"/>
        <s v="07/may/24 6:05 PM;6337a9eaf568615bdc7f5da9;image-20240508-000512.png;https://tribal-mnc.atlassian.net/rest/api/3/attachment/content/50719"/>
        <s v="07/may/24 12:58 PM;712020:4d480187-c33c-4688-ad63-a8bb09edb9bf;image-20240507-185345.png;https://tribal-mnc.atlassian.net/rest/api/3/attachment/content/50670"/>
        <s v="30/abr/24 11:57 AM;712020:b00edae2-49ea-4c5e-a38b-6839160d60ce;image-20240430-175614.png;https://tribal-mnc.atlassian.net/rest/api/3/attachment/content/50353"/>
        <s v="11/jun/24 3:40 PM;712020:4d480187-c33c-4688-ad63-a8bb09edb9bf;image-20240611-213447.png;https://tribal-mnc.atlassian.net/rest/api/3/attachment/content/54380"/>
        <s v="11/abr/24 6:29 PM;712020:6333206d-3ded-44d3-b7b7-5aec96d5ee3a;Screen Shot 2024-04-11 at 18.14.01.png;https://tribal-mnc.atlassian.net/rest/api/3/attachment/content/49145"/>
        <s v="10/abr/24 5:27 PM;712020:6333206d-3ded-44d3-b7b7-5aec96d5ee3a;Screen Shot 2024-04-10 at 17.09.35.png;https://tribal-mnc.atlassian.net/rest/api/3/attachment/content/49046"/>
        <s v="11/jul/24 1:44 PM;6337a9eaf568615bdc7f5da9;image-20240711-194028.png;https://tribal-mnc.atlassian.net/rest/api/3/attachment/content/56888"/>
        <s v="09/abr/24 11:52 AM;712020:6333206d-3ded-44d3-b7b7-5aec96d5ee3a;Screen Shot 2024-04-09 at 11.45.42.png;https://tribal-mnc.atlassian.net/rest/api/3/attachment/content/48886"/>
        <s v="20/mar/24 7:23 PM;712020:6333206d-3ded-44d3-b7b7-5aec96d5ee3a;Screen Shot 2024-03-20 at 19.10.53.png;https://tribal-mnc.atlassian.net/rest/api/3/attachment/content/47775"/>
        <s v="20/mar/24 6:20 PM;6337a9eaf568615bdc7f5da9;image-20240321-001100.png;https://tribal-mnc.atlassian.net/rest/api/3/attachment/content/47765"/>
        <s v="05/mar/24 3:43 PM;712020:b00edae2-49ea-4c5e-a38b-6839160d60ce;image-20240305-212639.png;https://tribal-mnc.atlassian.net/rest/api/3/attachment/content/46225"/>
        <s v="22/jun/23 5:19 PM;6337a9eaf568615bdc7f5da9;image-20230622-231855.png;https://tribal-mnc.atlassian.net/rest/api/3/attachment/content/27476"/>
        <s v="22/jun/23 5:27 PM;6337a9eaf568615bdc7f5da9;image-20230622-232755.png;https://tribal-mnc.atlassian.net/rest/api/3/attachment/content/27481"/>
        <s v="16/oct/24 9:29 PM;ug:3ad8c734-87ba-455f-9549-1bc2b47964df;image-20241017-032757.png;https://tribal-mnc.atlassian.net/rest/api/3/attachment/content/64779"/>
        <s v="03/jun/24 4:10 PM;6337a9eaf568615bdc7f5da9;image-20240603-220906.png;https://tribal-mnc.atlassian.net/rest/api/3/attachment/content/53360"/>
        <s v="05/jul/24 4:12 PM;712020:9bd16b91-dd09-4e17-800a-17474c94296f;Simulator Screenshot - iPhone 15 Pro Max - 2024-07-05 at 16.03.33.png;https://tribal-mnc.atlassian.net/rest/api/3/attachment/content/56358"/>
      </sharedItems>
    </cacheField>
    <cacheField name="adjunto7" numFmtId="0">
      <sharedItems containsBlank="1">
        <m/>
        <s v="09/oct/24 11:49 AM;ug:116da39e-911d-4ca6-a383-ff3753cc6813;evidencia-SLS-5658-2.png;https://tribal-mnc.atlassian.net/rest/api/3/attachment/content/64141"/>
        <s v="23/sep/24 9:09 AM;ug:3ad8c734-87ba-455f-9549-1bc2b47964df;image-20240923-150919.png;https://tribal-mnc.atlassian.net/rest/api/3/attachment/content/62779"/>
        <s v="04/sep/24 8:25 PM;712020:6333206d-3ded-44d3-b7b7-5aec96d5ee3a;Screenshot 2024-09-04 at 2.43.59 PM.png;https://tribal-mnc.atlassian.net/rest/api/3/attachment/content/61355"/>
        <s v="03/sep/24 1:16 PM;ug:00581b9e-03da-42e3-8d19-9617ccd01f18;image-20240903-191644.png;https://tribal-mnc.atlassian.net/rest/api/3/attachment/content/61223"/>
        <s v="20/ago/24 2:37 PM;ug:3ad8c734-87ba-455f-9549-1bc2b47964df;Screenshot 2024-08-20 150932.png;https://tribal-mnc.atlassian.net/rest/api/3/attachment/content/60199"/>
        <s v="16/ago/24 10:37 AM;ug:3ad8c734-87ba-455f-9549-1bc2b47964df;image-20240816-163646.png;https://tribal-mnc.atlassian.net/rest/api/3/attachment/content/59977"/>
        <s v="25/jul/24 1:12 PM;712020:6333206d-3ded-44d3-b7b7-5aec96d5ee3a;Screenshot 2024-07-25 at 12.04.02 PM.png;https://tribal-mnc.atlassian.net/rest/api/3/attachment/content/58155"/>
        <s v="14/jul/24 11:06 PM;712020:6333206d-3ded-44d3-b7b7-5aec96d5ee3a;Screenshot 2024-07-14 at 10.57.25 PM.png;https://tribal-mnc.atlassian.net/rest/api/3/attachment/content/57073"/>
        <s v="14/jul/24 9:55 PM;712020:6333206d-3ded-44d3-b7b7-5aec96d5ee3a;Screenshot 2024-07-14 at 9.54.06 PM.png;https://tribal-mnc.atlassian.net/rest/api/3/attachment/content/57060"/>
        <s v="14/jul/24 9:59 PM;712020:6333206d-3ded-44d3-b7b7-5aec96d5ee3a;Screenshot 2024-07-14 at 9.47.20 PM.png;https://tribal-mnc.atlassian.net/rest/api/3/attachment/content/57064"/>
        <s v="10/jun/24 12:29 AM;712020:6333206d-3ded-44d3-b7b7-5aec96d5ee3a;Screen Shot 2024-06-09 at 23.03.22.png;https://tribal-mnc.atlassian.net/rest/api/3/attachment/content/54062"/>
        <s v="10/jun/24 12:10 AM;712020:6333206d-3ded-44d3-b7b7-5aec96d5ee3a;Screen Shot 2024-06-09 at 23.03.22.png;https://tribal-mnc.atlassian.net/rest/api/3/attachment/content/54044"/>
        <s v="24/may/24 4:38 PM;6337a9eaf568615bdc7f5da9;image-20240524-221234.png;https://tribal-mnc.atlassian.net/rest/api/3/attachment/content/52382"/>
        <s v="21/may/24 10:49 AM;6337a9eaf568615bdc7f5da9;image-20240516-220328.png;https://tribal-mnc.atlassian.net/rest/api/3/attachment/content/51819"/>
        <s v="27/may/24 8:42 AM;6337a9eaf568615bdc7f5da9;image-20240527-143755.png;https://tribal-mnc.atlassian.net/rest/api/3/attachment/content/52435"/>
        <s v="23/may/24 7:44 PM;6337a9eaf568615bdc7f5da9;image-20240524-014326.png;https://tribal-mnc.atlassian.net/rest/api/3/attachment/content/52259"/>
        <s v="23/may/24 7:38 PM;6337a9eaf568615bdc7f5da9;image-20240524-012650.png;https://tribal-mnc.atlassian.net/rest/api/3/attachment/content/52253"/>
        <s v="23/may/24 7:20 PM;6337a9eaf568615bdc7f5da9;image-20240524-010814.png;https://tribal-mnc.atlassian.net/rest/api/3/attachment/content/52237"/>
        <s v="23/may/24 6:58 PM;6337a9eaf568615bdc7f5da9;image-20240524-005243.png;https://tribal-mnc.atlassian.net/rest/api/3/attachment/content/52222"/>
        <s v="17/may/24 8:28 AM;6337a9eaf568615bdc7f5da9;image-20240517-140537.png;https://tribal-mnc.atlassian.net/rest/api/3/attachment/content/51554"/>
        <s v="16/may/24 8:09 PM;6337a9eaf568615bdc7f5da9;image-20240517-020655.png;https://tribal-mnc.atlassian.net/rest/api/3/attachment/content/51493"/>
        <s v="16/may/24 8:06 PM;6337a9eaf568615bdc7f5da9;image-20240517-020347.png;https://tribal-mnc.atlassian.net/rest/api/3/attachment/content/51488"/>
        <s v="16/may/24 7:50 PM;6337a9eaf568615bdc7f5da9;image-20240517-015021.png;https://tribal-mnc.atlassian.net/rest/api/3/attachment/content/51472"/>
        <s v="16/may/24 7:43 PM;6337a9eaf568615bdc7f5da9;image-20240517-013353.png;https://tribal-mnc.atlassian.net/rest/api/3/attachment/content/51468"/>
        <s v="22/may/24 7:52 AM;ug:116da39e-911d-4ca6-a383-ff3753cc6813;Screenshot 2024-05-22 at 07.51.19.png;https://tribal-mnc.atlassian.net/rest/api/3/attachment/content/51919"/>
        <s v="21/may/24 6:56 PM;6337a9eaf568615bdc7f5da9;image-20240522-004924.png;https://tribal-mnc.atlassian.net/rest/api/3/attachment/content/51899"/>
        <s v="10/may/24 11:33 AM;6337a9eaf568615bdc7f5da9;image-20240510-173316.png;https://tribal-mnc.atlassian.net/rest/api/3/attachment/content/51010"/>
        <s v="10/may/24 11:27 AM;6337a9eaf568615bdc7f5da9;image-20240510-171536.png;https://tribal-mnc.atlassian.net/rest/api/3/attachment/content/51008"/>
        <s v="07/may/24 12:58 PM;712020:4d480187-c33c-4688-ad63-a8bb09edb9bf;image-20240507-185608.png;https://tribal-mnc.atlassian.net/rest/api/3/attachment/content/50672"/>
        <s v="30/abr/24 11:57 AM;712020:b00edae2-49ea-4c5e-a38b-6839160d60ce;image-20240430-175624.png;https://tribal-mnc.atlassian.net/rest/api/3/attachment/content/50354"/>
        <s v="11/abr/24 6:29 PM;712020:6333206d-3ded-44d3-b7b7-5aec96d5ee3a;Screen Shot 2024-04-11 at 18.14.16.png;https://tribal-mnc.atlassian.net/rest/api/3/attachment/content/49149"/>
        <s v="19/abr/24 1:40 PM;633b442e07a27ebeff17fcce;image-20240419-194009.png;https://tribal-mnc.atlassian.net/rest/api/3/attachment/content/49699"/>
        <s v="11/jul/24 1:44 PM;6337a9eaf568615bdc7f5da9;image-20240711-194048.png;https://tribal-mnc.atlassian.net/rest/api/3/attachment/content/56887"/>
        <s v="20/mar/24 7:23 PM;712020:6333206d-3ded-44d3-b7b7-5aec96d5ee3a;Screen Shot 2024-03-20 at 19.15.49.png;https://tribal-mnc.atlassian.net/rest/api/3/attachment/content/47776"/>
        <s v="20/mar/24 6:20 PM;6337a9eaf568615bdc7f5da9;image-20240321-001158.png;https://tribal-mnc.atlassian.net/rest/api/3/attachment/content/47769"/>
        <s v="22/jun/23 5:19 PM;6337a9eaf568615bdc7f5da9;image-20230622-231906.png;https://tribal-mnc.atlassian.net/rest/api/3/attachment/content/27474"/>
        <s v="16/oct/24 9:29 PM;ug:3ad8c734-87ba-455f-9549-1bc2b47964df;image-20241017-032820.png;https://tribal-mnc.atlassian.net/rest/api/3/attachment/content/64780"/>
        <s v="03/jun/24 4:10 PM;6337a9eaf568615bdc7f5da9;image-20240603-221023.png;https://tribal-mnc.atlassian.net/rest/api/3/attachment/content/53359"/>
        <s v="05/jul/24 4:12 PM;712020:9bd16b91-dd09-4e17-800a-17474c94296f;Simulator Screenshot - iPhone 15 Pro Max - 2024-07-05 at 16.09.07.png;https://tribal-mnc.atlassian.net/rest/api/3/attachment/content/56354"/>
      </sharedItems>
    </cacheField>
    <cacheField name="adjunto8" numFmtId="0">
      <sharedItems containsBlank="1">
        <m/>
        <s v="09/oct/24 11:49 AM;ug:116da39e-911d-4ca6-a383-ff3753cc6813;evidencia-SLS-5658-3.png;https://tribal-mnc.atlassian.net/rest/api/3/attachment/content/64138"/>
        <s v="23/sep/24 12:32 PM;ug:3ad8c734-87ba-455f-9549-1bc2b47964df;image-20240923-183255.png;https://tribal-mnc.atlassian.net/rest/api/3/attachment/content/62829"/>
        <s v="04/sep/24 8:25 PM;712020:6333206d-3ded-44d3-b7b7-5aec96d5ee3a;Screenshot 2024-09-04 at 2.44.08 PM.png;https://tribal-mnc.atlassian.net/rest/api/3/attachment/content/61357"/>
        <s v="16/ago/24 10:37 AM;ug:3ad8c734-87ba-455f-9549-1bc2b47964df;image-20240816-163734.png;https://tribal-mnc.atlassian.net/rest/api/3/attachment/content/59978"/>
        <s v="14/jul/24 11:06 PM;712020:6333206d-3ded-44d3-b7b7-5aec96d5ee3a;Screenshot 2024-07-14 at 10.59.52 PM.png;https://tribal-mnc.atlassian.net/rest/api/3/attachment/content/57076"/>
        <s v="10/jun/24 12:29 AM;712020:6333206d-3ded-44d3-b7b7-5aec96d5ee3a;Screen Shot 2024-06-09 at 23.31.19.png;https://tribal-mnc.atlassian.net/rest/api/3/attachment/content/54063"/>
        <s v="10/jun/24 12:10 AM;712020:6333206d-3ded-44d3-b7b7-5aec96d5ee3a;Screen Shot 2024-06-09 at 23.31.19.png;https://tribal-mnc.atlassian.net/rest/api/3/attachment/content/54052"/>
        <s v="24/may/24 4:38 PM;6337a9eaf568615bdc7f5da9;image-20240524-221242.png;https://tribal-mnc.atlassian.net/rest/api/3/attachment/content/52388"/>
        <s v="21/may/24 10:49 AM;6337a9eaf568615bdc7f5da9;image-20240516-220336.png;https://tribal-mnc.atlassian.net/rest/api/3/attachment/content/51820"/>
        <s v="27/may/24 8:42 AM;6337a9eaf568615bdc7f5da9;image-20240527-143951.png;https://tribal-mnc.atlassian.net/rest/api/3/attachment/content/52429"/>
        <s v="23/may/24 7:44 PM;6337a9eaf568615bdc7f5da9;image-20240524-014332.png;https://tribal-mnc.atlassian.net/rest/api/3/attachment/content/52258"/>
        <s v="23/may/24 7:38 PM;6337a9eaf568615bdc7f5da9;image-20240524-012656.png;https://tribal-mnc.atlassian.net/rest/api/3/attachment/content/52256"/>
        <s v="23/may/24 7:20 PM;6337a9eaf568615bdc7f5da9;image-20240524-011517.png;https://tribal-mnc.atlassian.net/rest/api/3/attachment/content/52233"/>
        <s v="23/may/24 6:58 PM;6337a9eaf568615bdc7f5da9;image-20240524-005415.png;https://tribal-mnc.atlassian.net/rest/api/3/attachment/content/52218"/>
        <s v="17/may/24 8:28 AM;6337a9eaf568615bdc7f5da9;image-20240517-140558.png;https://tribal-mnc.atlassian.net/rest/api/3/attachment/content/51550"/>
        <s v="16/may/24 8:09 PM;6337a9eaf568615bdc7f5da9;image-20240517-020748.png;https://tribal-mnc.atlassian.net/rest/api/3/attachment/content/51492"/>
        <s v="16/may/24 8:06 PM;6337a9eaf568615bdc7f5da9;image-20240517-020418.png;https://tribal-mnc.atlassian.net/rest/api/3/attachment/content/51487"/>
        <s v="16/may/24 7:43 PM;6337a9eaf568615bdc7f5da9;image-20240517-013417.png;https://tribal-mnc.atlassian.net/rest/api/3/attachment/content/51469"/>
        <s v="16/may/24 4:19 PM;6337a9eaf568615bdc7f5da9;image-20240516-215806.png;https://tribal-mnc.atlassian.net/rest/api/3/attachment/content/51440"/>
        <s v="21/may/24 6:56 PM;6337a9eaf568615bdc7f5da9;image-20240522-004959.png;https://tribal-mnc.atlassian.net/rest/api/3/attachment/content/51900"/>
        <s v="10/may/24 11:27 AM;6337a9eaf568615bdc7f5da9;image-20240510-172045.png;https://tribal-mnc.atlassian.net/rest/api/3/attachment/content/51007"/>
        <s v="07/may/24 1:01 PM;712020:4d480187-c33c-4688-ad63-a8bb09edb9bf;image-20240507-190129.png;https://tribal-mnc.atlassian.net/rest/api/3/attachment/content/50673"/>
        <s v="20/mar/24 7:23 PM;712020:6333206d-3ded-44d3-b7b7-5aec96d5ee3a;Screen Shot 2024-03-20 at 19.17.01.png;https://tribal-mnc.atlassian.net/rest/api/3/attachment/content/47778"/>
        <s v="07/jun/24 1:07 PM;6337a9eaf568615bdc7f5da9;image-20240607-190649.png;https://tribal-mnc.atlassian.net/rest/api/3/attachment/content/53997"/>
        <s v="05/jul/24 4:12 PM;712020:9bd16b91-dd09-4e17-800a-17474c94296f;Simulator Screenshot - iPhone 15 Pro Max - 2024-07-05 at 16.10.59.png;https://tribal-mnc.atlassian.net/rest/api/3/attachment/content/56360"/>
      </sharedItems>
    </cacheField>
    <cacheField name="adjunto9" numFmtId="0">
      <sharedItems containsBlank="1">
        <m/>
        <s v="09/oct/24 11:49 AM;ug:116da39e-911d-4ca6-a383-ff3753cc6813;evidencia-SLS-5658-4.png;https://tribal-mnc.atlassian.net/rest/api/3/attachment/content/64142"/>
        <s v="23/sep/24 1:18 PM;ug:3ad8c734-87ba-455f-9549-1bc2b47964df;image-20240923-190615.png;https://tribal-mnc.atlassian.net/rest/api/3/attachment/content/62835"/>
        <s v="04/sep/24 8:25 PM;712020:6333206d-3ded-44d3-b7b7-5aec96d5ee3a;Screenshot 2024-09-04 at 2.44.20 PM.png;https://tribal-mnc.atlassian.net/rest/api/3/attachment/content/61351"/>
        <s v="10/jun/24 12:29 AM;712020:6333206d-3ded-44d3-b7b7-5aec96d5ee3a;Screen Shot 2024-06-09 at 23.31.31.png;https://tribal-mnc.atlassian.net/rest/api/3/attachment/content/54064"/>
        <s v="10/jun/24 12:10 AM;712020:6333206d-3ded-44d3-b7b7-5aec96d5ee3a;Screen Shot 2024-06-09 at 23.31.31.png;https://tribal-mnc.atlassian.net/rest/api/3/attachment/content/54046"/>
        <s v="24/may/24 4:38 PM;6337a9eaf568615bdc7f5da9;image-20240524-221248.png;https://tribal-mnc.atlassian.net/rest/api/3/attachment/content/52397"/>
        <s v="21/may/24 10:49 AM;6337a9eaf568615bdc7f5da9;image-20240516-220358.png;https://tribal-mnc.atlassian.net/rest/api/3/attachment/content/51821"/>
        <s v="27/may/24 8:42 AM;6337a9eaf568615bdc7f5da9;image-20240527-144000.png;https://tribal-mnc.atlassian.net/rest/api/3/attachment/content/52431"/>
        <s v="23/may/24 7:38 PM;6337a9eaf568615bdc7f5da9;image-20240524-012702.png;https://tribal-mnc.atlassian.net/rest/api/3/attachment/content/52254"/>
        <s v="23/may/24 7:20 PM;6337a9eaf568615bdc7f5da9;image-20240524-011530.png;https://tribal-mnc.atlassian.net/rest/api/3/attachment/content/52241"/>
        <s v="23/may/24 6:58 PM;6337a9eaf568615bdc7f5da9;image-20240524-005443.png;https://tribal-mnc.atlassian.net/rest/api/3/attachment/content/52213"/>
        <s v="17/may/24 8:28 AM;6337a9eaf568615bdc7f5da9;image-20240517-140606.png;https://tribal-mnc.atlassian.net/rest/api/3/attachment/content/51547"/>
        <s v="16/may/24 8:09 PM;6337a9eaf568615bdc7f5da9;image-20240517-020807.png;https://tribal-mnc.atlassian.net/rest/api/3/attachment/content/51497"/>
        <s v="22/may/24 12:30 PM;ug:116da39e-911d-4ca6-a383-ff3753cc6813;perfil-editar-telefono.mp4;https://tribal-mnc.atlassian.net/rest/api/3/attachment/content/51987"/>
        <s v="16/may/24 7:43 PM;6337a9eaf568615bdc7f5da9;image-20240517-013426.png;https://tribal-mnc.atlassian.net/rest/api/3/attachment/content/51470"/>
        <s v="16/may/24 4:19 PM;6337a9eaf568615bdc7f5da9;image-20240516-215946.png;https://tribal-mnc.atlassian.net/rest/api/3/attachment/content/51437"/>
        <s v="21/may/24 6:56 PM;6337a9eaf568615bdc7f5da9;image-20240522-005018.png;https://tribal-mnc.atlassian.net/rest/api/3/attachment/content/51896"/>
        <s v="24/may/24 9:10 AM;712020:4d480187-c33c-4688-ad63-a8bb09edb9bf;image-20240524-150735.png;https://tribal-mnc.atlassian.net/rest/api/3/attachment/content/52291"/>
        <s v="12/abr/24 6:14 AM;633b442e07a27ebeff17fcce;image-20240412-121312.png;https://tribal-mnc.atlassian.net/rest/api/3/attachment/content/49184"/>
        <s v="05/jul/24 4:12 PM;712020:9bd16b91-dd09-4e17-800a-17474c94296f;image-20240705-215110.png;https://tribal-mnc.atlassian.net/rest/api/3/attachment/content/56355"/>
      </sharedItems>
    </cacheField>
    <cacheField name="adjunto10" numFmtId="0">
      <sharedItems containsBlank="1">
        <m/>
        <s v="09/oct/24 11:49 AM;ug:116da39e-911d-4ca6-a383-ff3753cc6813;evidencia-SLS-5658-5.png;https://tribal-mnc.atlassian.net/rest/api/3/attachment/content/64139"/>
        <s v="23/sep/24 1:18 PM;ug:3ad8c734-87ba-455f-9549-1bc2b47964df;image-20240923-191853.png;https://tribal-mnc.atlassian.net/rest/api/3/attachment/content/62834"/>
        <s v="04/sep/24 8:25 PM;712020:6333206d-3ded-44d3-b7b7-5aec96d5ee3a;Screenshot 2024-09-04 at 2.44.30 PM.png;https://tribal-mnc.atlassian.net/rest/api/3/attachment/content/61356"/>
        <s v="10/jun/24 12:29 AM;712020:6333206d-3ded-44d3-b7b7-5aec96d5ee3a;Screen Shot 2024-06-09 at 23.31.51.png;https://tribal-mnc.atlassian.net/rest/api/3/attachment/content/54065"/>
        <s v="10/jun/24 12:10 AM;712020:6333206d-3ded-44d3-b7b7-5aec96d5ee3a;Screen Shot 2024-06-09 at 23.31.51.png;https://tribal-mnc.atlassian.net/rest/api/3/attachment/content/54051"/>
        <s v="24/may/24 4:38 PM;6337a9eaf568615bdc7f5da9;image-20240524-221255.png;https://tribal-mnc.atlassian.net/rest/api/3/attachment/content/52383"/>
        <s v="21/may/24 10:49 AM;6337a9eaf568615bdc7f5da9;image-20240516-220413.png;https://tribal-mnc.atlassian.net/rest/api/3/attachment/content/51822"/>
        <s v="27/may/24 8:42 AM;6337a9eaf568615bdc7f5da9;image-20240527-144032.png;https://tribal-mnc.atlassian.net/rest/api/3/attachment/content/52430"/>
        <s v="23/may/24 7:38 PM;6337a9eaf568615bdc7f5da9;image-20240524-012708.png;https://tribal-mnc.atlassian.net/rest/api/3/attachment/content/52249"/>
        <s v="23/may/24 7:20 PM;6337a9eaf568615bdc7f5da9;image-20240524-011537.png;https://tribal-mnc.atlassian.net/rest/api/3/attachment/content/52236"/>
        <s v="23/may/24 6:58 PM;6337a9eaf568615bdc7f5da9;image-20240524-005515.png;https://tribal-mnc.atlassian.net/rest/api/3/attachment/content/52214"/>
        <s v="17/may/24 8:28 AM;6337a9eaf568615bdc7f5da9;image-20240517-140625.png;https://tribal-mnc.atlassian.net/rest/api/3/attachment/content/51549"/>
        <s v="16/may/24 8:09 PM;6337a9eaf568615bdc7f5da9;image-20240517-020827.png;https://tribal-mnc.atlassian.net/rest/api/3/attachment/content/51495"/>
        <s v="16/may/24 7:43 PM;6337a9eaf568615bdc7f5da9;image-20240517-013443.png;https://tribal-mnc.atlassian.net/rest/api/3/attachment/content/51471"/>
        <s v="16/may/24 4:19 PM;6337a9eaf568615bdc7f5da9;image-20240516-220154.png;https://tribal-mnc.atlassian.net/rest/api/3/attachment/content/51431"/>
        <s v="21/may/24 6:56 PM;6337a9eaf568615bdc7f5da9;image-20240522-005031.png;https://tribal-mnc.atlassian.net/rest/api/3/attachment/content/51898"/>
        <s v="24/may/24 9:10 AM;712020:4d480187-c33c-4688-ad63-a8bb09edb9bf;image-20240524-151003.png;https://tribal-mnc.atlassian.net/rest/api/3/attachment/content/52292"/>
        <s v="12/abr/24 6:14 AM;633b442e07a27ebeff17fcce;image-20240412-121336.png;https://tribal-mnc.atlassian.net/rest/api/3/attachment/content/49182"/>
      </sharedItems>
    </cacheField>
    <cacheField name="adjunto11" numFmtId="0">
      <sharedItems containsBlank="1">
        <m/>
        <s v="23/sep/24 1:36 PM;ug:3ad8c734-87ba-455f-9549-1bc2b47964df;image-20240923-192303.png;https://tribal-mnc.atlassian.net/rest/api/3/attachment/content/62841"/>
        <s v="04/sep/24 8:25 PM;712020:6333206d-3ded-44d3-b7b7-5aec96d5ee3a;Screenshot 2024-09-04 at 2.45.11 PM.png;https://tribal-mnc.atlassian.net/rest/api/3/attachment/content/61352"/>
        <s v="10/jun/24 12:29 AM;712020:6333206d-3ded-44d3-b7b7-5aec96d5ee3a;Screen Shot 2024-06-10 at 00.12.37.png;https://tribal-mnc.atlassian.net/rest/api/3/attachment/content/54066"/>
        <s v="10/jun/24 12:19 AM;712020:6333206d-3ded-44d3-b7b7-5aec96d5ee3a;Screen Shot 2024-06-10 at 00.12.37.png;https://tribal-mnc.atlassian.net/rest/api/3/attachment/content/54054"/>
        <s v="24/may/24 4:38 PM;6337a9eaf568615bdc7f5da9;image-20240524-221302.png;https://tribal-mnc.atlassian.net/rest/api/3/attachment/content/52396"/>
        <s v="21/may/24 10:49 AM;6337a9eaf568615bdc7f5da9;image-20240516-220421.png;https://tribal-mnc.atlassian.net/rest/api/3/attachment/content/51823"/>
        <s v="27/may/24 8:42 AM;6337a9eaf568615bdc7f5da9;image-20240527-144046.png;https://tribal-mnc.atlassian.net/rest/api/3/attachment/content/52432"/>
        <s v="23/may/24 7:38 PM;6337a9eaf568615bdc7f5da9;image-20240524-012750.png;https://tribal-mnc.atlassian.net/rest/api/3/attachment/content/52248"/>
        <s v="23/may/24 7:20 PM;6337a9eaf568615bdc7f5da9;image-20240524-011544.png;https://tribal-mnc.atlassian.net/rest/api/3/attachment/content/52239"/>
        <s v="23/may/24 6:58 PM;6337a9eaf568615bdc7f5da9;image-20240524-005655.png;https://tribal-mnc.atlassian.net/rest/api/3/attachment/content/52220"/>
        <s v="17/may/24 8:28 AM;6337a9eaf568615bdc7f5da9;image-20240517-140950.png;https://tribal-mnc.atlassian.net/rest/api/3/attachment/content/51545"/>
        <s v="16/may/24 8:09 PM;6337a9eaf568615bdc7f5da9;image-20240517-020844.png;https://tribal-mnc.atlassian.net/rest/api/3/attachment/content/51496"/>
        <s v="16/may/24 7:57 PM;6337a9eaf568615bdc7f5da9;image-20240517-015644.png;https://tribal-mnc.atlassian.net/rest/api/3/attachment/content/51480"/>
        <s v="16/may/24 4:19 PM;6337a9eaf568615bdc7f5da9;image-20240516-220231.png;https://tribal-mnc.atlassian.net/rest/api/3/attachment/content/51439"/>
        <s v="21/may/24 6:56 PM;6337a9eaf568615bdc7f5da9;image-20240522-005602.png;https://tribal-mnc.atlassian.net/rest/api/3/attachment/content/51893"/>
        <s v="24/may/24 9:23 AM;ug:3ad8c734-87ba-455f-9549-1bc2b47964df;image-20240524-152021.png;https://tribal-mnc.atlassian.net/rest/api/3/attachment/content/52296"/>
        <s v="12/abr/24 6:14 AM;633b442e07a27ebeff17fcce;image-20240412-121353.png;https://tribal-mnc.atlassian.net/rest/api/3/attachment/content/49181"/>
      </sharedItems>
    </cacheField>
    <cacheField name="adjunto12" numFmtId="0">
      <sharedItems containsBlank="1">
        <m/>
        <s v="23/sep/24 1:36 PM;ug:3ad8c734-87ba-455f-9549-1bc2b47964df;image-20240923-193643.png;https://tribal-mnc.atlassian.net/rest/api/3/attachment/content/62840"/>
        <s v="10/jun/24 12:29 AM;712020:6333206d-3ded-44d3-b7b7-5aec96d5ee3a;Screen Shot 2024-06-10 at 00.23.53.png;https://tribal-mnc.atlassian.net/rest/api/3/attachment/content/54067"/>
        <s v="10/jun/24 12:24 AM;712020:6333206d-3ded-44d3-b7b7-5aec96d5ee3a;Screen Shot 2024-06-10 at 00.23.53.png;https://tribal-mnc.atlassian.net/rest/api/3/attachment/content/54055"/>
        <s v="24/may/24 4:38 PM;6337a9eaf568615bdc7f5da9;image-20240524-221309.png;https://tribal-mnc.atlassian.net/rest/api/3/attachment/content/52391"/>
        <s v="21/may/24 10:49 AM;6337a9eaf568615bdc7f5da9;image-20240516-220428.png;https://tribal-mnc.atlassian.net/rest/api/3/attachment/content/51824"/>
        <s v="27/may/24 8:42 AM;6337a9eaf568615bdc7f5da9;image-20240527-144156.png;https://tribal-mnc.atlassian.net/rest/api/3/attachment/content/52437"/>
        <s v="31/may/24 11:43 AM;ug:116da39e-911d-4ca6-a383-ff3753cc6813;perfil-mis-vehiculos.mp4;https://tribal-mnc.atlassian.net/rest/api/3/attachment/content/52951"/>
        <s v="23/may/24 7:20 PM;6337a9eaf568615bdc7f5da9;image-20240524-011550.png;https://tribal-mnc.atlassian.net/rest/api/3/attachment/content/52240"/>
        <s v="23/may/24 6:58 PM;6337a9eaf568615bdc7f5da9;image-20240524-005703.png;https://tribal-mnc.atlassian.net/rest/api/3/attachment/content/52223"/>
        <s v="17/may/24 8:28 AM;6337a9eaf568615bdc7f5da9;image-20240517-141000.png;https://tribal-mnc.atlassian.net/rest/api/3/attachment/content/51544"/>
        <s v="16/may/24 8:09 PM;6337a9eaf568615bdc7f5da9;image-20240517-020901.png;https://tribal-mnc.atlassian.net/rest/api/3/attachment/content/51494"/>
        <s v="16/may/24 7:57 PM;6337a9eaf568615bdc7f5da9;image-20240517-015653.png;https://tribal-mnc.atlassian.net/rest/api/3/attachment/content/51481"/>
        <s v="16/may/24 4:19 PM;6337a9eaf568615bdc7f5da9;image-20240516-220303.png;https://tribal-mnc.atlassian.net/rest/api/3/attachment/content/51434"/>
        <s v="21/may/24 6:56 PM;6337a9eaf568615bdc7f5da9;image-20240522-005614.png;https://tribal-mnc.atlassian.net/rest/api/3/attachment/content/51897"/>
        <s v="24/may/24 9:23 AM;ug:3ad8c734-87ba-455f-9549-1bc2b47964df;image-20240524-152256.png;https://tribal-mnc.atlassian.net/rest/api/3/attachment/content/52295"/>
        <s v="12/abr/24 6:14 AM;633b442e07a27ebeff17fcce;image-20240412-121414.png;https://tribal-mnc.atlassian.net/rest/api/3/attachment/content/49183"/>
      </sharedItems>
    </cacheField>
    <cacheField name="adjunto13" numFmtId="0">
      <sharedItems containsBlank="1">
        <m/>
        <s v="24/sep/24 8:47 AM;ug:3ad8c734-87ba-455f-9549-1bc2b47964df;image-20240924-144613.png;https://tribal-mnc.atlassian.net/rest/api/3/attachment/content/62882"/>
        <s v="10/jun/24 12:47 AM;712020:6333206d-3ded-44d3-b7b7-5aec96d5ee3a;Screen Shot 2024-06-10 at 00.28.11 (b27b7c8f-e505-4126-80f8-9b765020c4cc).png;https://tribal-mnc.atlassian.net/rest/api/3/attachment/content/54075"/>
        <s v="24/may/24 4:38 PM;6337a9eaf568615bdc7f5da9;image-20240524-221320.png;https://tribal-mnc.atlassian.net/rest/api/3/attachment/content/52390"/>
        <s v="27/may/24 8:42 AM;6337a9eaf568615bdc7f5da9;image-20240527-144209.png;https://tribal-mnc.atlassian.net/rest/api/3/attachment/content/52434"/>
        <s v="03/jun/24 11:20 AM;ug:116da39e-911d-4ca6-a383-ff3753cc6813;perfil-mis-reservas.mp4;https://tribal-mnc.atlassian.net/rest/api/3/attachment/content/53283"/>
        <s v="23/may/24 6:58 PM;6337a9eaf568615bdc7f5da9;image-20240524-005721.png;https://tribal-mnc.atlassian.net/rest/api/3/attachment/content/52225"/>
        <s v="17/may/24 8:28 AM;6337a9eaf568615bdc7f5da9;image-20240517-141008.png;https://tribal-mnc.atlassian.net/rest/api/3/attachment/content/51556"/>
        <s v="16/may/24 7:57 PM;6337a9eaf568615bdc7f5da9;image-20240517-015713.png;https://tribal-mnc.atlassian.net/rest/api/3/attachment/content/51482"/>
        <s v="16/may/24 4:19 PM;6337a9eaf568615bdc7f5da9;image-20240516-220313.png;https://tribal-mnc.atlassian.net/rest/api/3/attachment/content/51436"/>
        <s v="28/may/24 9:16 AM;712020:4d480187-c33c-4688-ad63-a8bb09edb9bf;image-20240528-151350.png;https://tribal-mnc.atlassian.net/rest/api/3/attachment/content/52646"/>
      </sharedItems>
    </cacheField>
    <cacheField name="adjunto14" numFmtId="0">
      <sharedItems containsBlank="1">
        <m/>
        <s v="24/sep/24 8:47 AM;ug:3ad8c734-87ba-455f-9549-1bc2b47964df;image-20240924-144648.png;https://tribal-mnc.atlassian.net/rest/api/3/attachment/content/62881"/>
        <s v="10/jun/24 12:46 AM;712020:6333206d-3ded-44d3-b7b7-5aec96d5ee3a;Screen Shot 2024-06-10 at 00.28.30.png;https://tribal-mnc.atlassian.net/rest/api/3/attachment/content/54070"/>
        <s v="24/may/24 4:38 PM;6337a9eaf568615bdc7f5da9;image-20240524-221330.png;https://tribal-mnc.atlassian.net/rest/api/3/attachment/content/52395"/>
        <s v="28/may/24 10:02 AM;ug:116da39e-911d-4ca6-a383-ff3753cc6813;perfil-editar-correo.mp4;https://tribal-mnc.atlassian.net/rest/api/3/attachment/content/52653"/>
        <s v="23/may/24 6:58 PM;6337a9eaf568615bdc7f5da9;image-20240524-005731.png;https://tribal-mnc.atlassian.net/rest/api/3/attachment/content/52219"/>
        <s v="17/may/24 8:28 AM;6337a9eaf568615bdc7f5da9;image-20240517-141036.png;https://tribal-mnc.atlassian.net/rest/api/3/attachment/content/51541"/>
        <s v="16/may/24 7:57 PM;6337a9eaf568615bdc7f5da9;image-20240517-015722.png;https://tribal-mnc.atlassian.net/rest/api/3/attachment/content/51479"/>
        <s v="16/may/24 4:19 PM;6337a9eaf568615bdc7f5da9;image-20240516-220328.png;https://tribal-mnc.atlassian.net/rest/api/3/attachment/content/51433"/>
        <s v="28/may/24 9:16 AM;712020:4d480187-c33c-4688-ad63-a8bb09edb9bf;image-20240528-151501.png;https://tribal-mnc.atlassian.net/rest/api/3/attachment/content/52647"/>
      </sharedItems>
    </cacheField>
    <cacheField name="adjunto15" numFmtId="0">
      <sharedItems containsBlank="1">
        <m/>
        <s v="25/sep/24 7:30 AM;ug:3ad8c734-87ba-455f-9549-1bc2b47964df;image-20240925-132916.png;https://tribal-mnc.atlassian.net/rest/api/3/attachment/content/62992"/>
        <s v="10/jun/24 12:47 AM;712020:6333206d-3ded-44d3-b7b7-5aec96d5ee3a;Screen Shot 2024-06-10 at 00.29.14.png;https://tribal-mnc.atlassian.net/rest/api/3/attachment/content/54074"/>
        <s v="24/may/24 4:38 PM;6337a9eaf568615bdc7f5da9;image-20240524-221336.png;https://tribal-mnc.atlassian.net/rest/api/3/attachment/content/52389"/>
        <s v="28/may/24 8:37 PM;ug:116da39e-911d-4ca6-a383-ff3753cc6813;perfil-datos-facturacion.mp4;https://tribal-mnc.atlassian.net/rest/api/3/attachment/content/52694"/>
        <s v="17/may/24 8:28 AM;6337a9eaf568615bdc7f5da9;image-20240517-141107.png;https://tribal-mnc.atlassian.net/rest/api/3/attachment/content/51548"/>
        <s v="16/may/24 4:19 PM;6337a9eaf568615bdc7f5da9;image-20240516-220336.png;https://tribal-mnc.atlassian.net/rest/api/3/attachment/content/51430"/>
      </sharedItems>
    </cacheField>
    <cacheField name="adjunto16" numFmtId="0">
      <sharedItems containsBlank="1">
        <m/>
        <s v="25/sep/24 7:30 AM;ug:3ad8c734-87ba-455f-9549-1bc2b47964df;image-20240925-133010.png;https://tribal-mnc.atlassian.net/rest/api/3/attachment/content/62993"/>
        <s v="10/jun/24 12:46 AM;712020:6333206d-3ded-44d3-b7b7-5aec96d5ee3a;Screen Shot 2024-06-10 at 00.35.31.png;https://tribal-mnc.atlassian.net/rest/api/3/attachment/content/54072"/>
        <s v="24/may/24 4:38 PM;6337a9eaf568615bdc7f5da9;image-20240524-221343.png;https://tribal-mnc.atlassian.net/rest/api/3/attachment/content/52386"/>
        <s v="17/may/24 8:28 AM;6337a9eaf568615bdc7f5da9;image-20240517-141118.png;https://tribal-mnc.atlassian.net/rest/api/3/attachment/content/51553"/>
        <s v="16/may/24 4:19 PM;6337a9eaf568615bdc7f5da9;image-20240516-220358.png;https://tribal-mnc.atlassian.net/rest/api/3/attachment/content/51441"/>
      </sharedItems>
    </cacheField>
    <cacheField name="adjunto17" numFmtId="0">
      <sharedItems containsBlank="1">
        <m/>
        <s v="25/sep/24 7:54 AM;ug:3ad8c734-87ba-455f-9549-1bc2b47964df;image-20240925-135314.png;https://tribal-mnc.atlassian.net/rest/api/3/attachment/content/62994"/>
        <s v="10/jun/24 12:46 AM;712020:6333206d-3ded-44d3-b7b7-5aec96d5ee3a;Screen Shot 2024-06-10 at 00.35.43.png;https://tribal-mnc.atlassian.net/rest/api/3/attachment/content/54071"/>
        <s v="17/may/24 8:28 AM;6337a9eaf568615bdc7f5da9;image-20240517-142401.png;https://tribal-mnc.atlassian.net/rest/api/3/attachment/content/51540"/>
        <s v="16/may/24 4:19 PM;6337a9eaf568615bdc7f5da9;image-20240516-220413.png;https://tribal-mnc.atlassian.net/rest/api/3/attachment/content/51438"/>
      </sharedItems>
    </cacheField>
    <cacheField name="adjunto18" numFmtId="0">
      <sharedItems containsBlank="1">
        <m/>
        <s v="25/sep/24 7:54 AM;ug:3ad8c734-87ba-455f-9549-1bc2b47964df;image-20240925-135400.png;https://tribal-mnc.atlassian.net/rest/api/3/attachment/content/62995"/>
        <s v="10/jun/24 12:46 AM;712020:6333206d-3ded-44d3-b7b7-5aec96d5ee3a;Screen Shot 2024-06-10 at 00.39.35.png;https://tribal-mnc.atlassian.net/rest/api/3/attachment/content/54069"/>
        <s v="17/may/24 8:28 AM;6337a9eaf568615bdc7f5da9;image-20240517-142547.png;https://tribal-mnc.atlassian.net/rest/api/3/attachment/content/51551"/>
        <s v="16/may/24 4:19 PM;6337a9eaf568615bdc7f5da9;image-20240516-220421.png;https://tribal-mnc.atlassian.net/rest/api/3/attachment/content/51432"/>
      </sharedItems>
    </cacheField>
    <cacheField name="adjunto19" numFmtId="0">
      <sharedItems containsBlank="1">
        <m/>
        <s v="25/sep/24 8:36 AM;ug:3ad8c734-87ba-455f-9549-1bc2b47964df;image-20240925-143642.png;https://tribal-mnc.atlassian.net/rest/api/3/attachment/content/62999"/>
        <s v="10/jun/24 12:46 AM;712020:6333206d-3ded-44d3-b7b7-5aec96d5ee3a;Screen Shot 2024-06-10 at 00.39.42.png;https://tribal-mnc.atlassian.net/rest/api/3/attachment/content/54068"/>
        <s v="17/may/24 8:28 AM;6337a9eaf568615bdc7f5da9;image-20240517-142644.png;https://tribal-mnc.atlassian.net/rest/api/3/attachment/content/51557"/>
        <s v="16/may/24 4:19 PM;6337a9eaf568615bdc7f5da9;image-20240516-220428.png;https://tribal-mnc.atlassian.net/rest/api/3/attachment/content/51435"/>
      </sharedItems>
    </cacheField>
    <cacheField name="adjunto20" numFmtId="0">
      <sharedItems containsBlank="1">
        <m/>
        <s v="25/sep/24 11:45 AM;ug:3ad8c734-87ba-455f-9549-1bc2b47964df;image-20240925-174521.png;https://tribal-mnc.atlassian.net/rest/api/3/attachment/content/63015"/>
        <s v="29/may/24 8:33 PM;ug:116da39e-911d-4ca6-a383-ff3753cc6813;perfil-metodos-pago.mp4;https://tribal-mnc.atlassian.net/rest/api/3/attachment/content/52749"/>
      </sharedItems>
    </cacheField>
    <cacheField name="adjunto21" numFmtId="0">
      <sharedItems containsBlank="1">
        <m/>
        <s v="26/sep/24 7:52 PM;ug:3ad8c734-87ba-455f-9549-1bc2b47964df;image-20240926-202816.png;https://tribal-mnc.atlassian.net/rest/api/3/attachment/content/63257"/>
      </sharedItems>
    </cacheField>
    <cacheField name="adjunto22" numFmtId="0">
      <sharedItems containsBlank="1">
        <m/>
        <s v="26/sep/24 7:52 PM;ug:3ad8c734-87ba-455f-9549-1bc2b47964df;image-20240927-015230.png;https://tribal-mnc.atlassian.net/rest/api/3/attachment/content/63258"/>
      </sharedItems>
    </cacheField>
    <cacheField name="adjunto23" numFmtId="0">
      <sharedItems containsBlank="1">
        <m/>
        <s v="26/sep/24 7:54 PM;ug:3ad8c734-87ba-455f-9549-1bc2b47964df;image-20240927-015412.png;https://tribal-mnc.atlassian.net/rest/api/3/attachment/content/63259"/>
      </sharedItems>
    </cacheField>
    <cacheField name="adjunto24" numFmtId="0">
      <sharedItems containsBlank="1">
        <m/>
        <s v="26/sep/24 9:31 PM;ug:3ad8c734-87ba-455f-9549-1bc2b47964df;image-20240927-033136.png;https://tribal-mnc.atlassian.net/rest/api/3/attachment/content/63261"/>
      </sharedItems>
    </cacheField>
    <cacheField name="Campo personalizado (AI Issue Creator for Jira)" numFmtId="0">
      <sharedItems containsString="0" containsBlank="1">
        <m/>
      </sharedItems>
    </cacheField>
    <cacheField name="Campo personalizado (Accion Finaliza)" numFmtId="0">
      <sharedItems containsString="0" containsBlank="1">
        <m/>
      </sharedItems>
    </cacheField>
    <cacheField name="Campo personalizado (Accion Inicia)" numFmtId="0">
      <sharedItems containsString="0" containsBlank="1">
        <m/>
      </sharedItems>
    </cacheField>
    <cacheField name="Campo personalizado (Activo)" numFmtId="0">
      <sharedItems containsString="0" containsBlank="1">
        <m/>
      </sharedItems>
    </cacheField>
    <cacheField name="Campo personalizado (Affected hardware)" numFmtId="0">
      <sharedItems containsString="0" containsBlank="1">
        <m/>
      </sharedItems>
    </cacheField>
    <cacheField name="Campo personalizado (Affected services)" numFmtId="0">
      <sharedItems containsString="0" containsBlank="1">
        <m/>
      </sharedItems>
    </cacheField>
    <cacheField name="Campo personalizado (Alcance de la revisión del cumplimiento)" numFmtId="0">
      <sharedItems containsString="0" containsBlank="1">
        <m/>
      </sharedItems>
    </cacheField>
    <cacheField name="Campo personalizado (Approvals)" numFmtId="0">
      <sharedItems containsBlank="1">
        <s v="com.atlassian.servicedesk.plugins.approvals.internal.customfield.ApprovalsCFValue@1cc92f95"/>
        <s v="com.atlassian.servicedesk.plugins.approvals.internal.customfield.ApprovalsCFValue@62cd5e43"/>
        <s v="com.atlassian.servicedesk.plugins.approvals.internal.customfield.ApprovalsCFValue@1fe6f9ac"/>
        <s v="com.atlassian.servicedesk.plugins.approvals.internal.customfield.ApprovalsCFValue@77be5f8c"/>
        <s v="com.atlassian.servicedesk.plugins.approvals.internal.customfield.ApprovalsCFValue@42e00375"/>
        <s v="com.atlassian.servicedesk.plugins.approvals.internal.customfield.ApprovalsCFValue@6386d357"/>
        <s v="com.atlassian.servicedesk.plugins.approvals.internal.customfield.ApprovalsCFValue@3aa751"/>
        <s v="com.atlassian.servicedesk.plugins.approvals.internal.customfield.ApprovalsCFValue@771cbff4"/>
        <s v="com.atlassian.servicedesk.plugins.approvals.internal.customfield.ApprovalsCFValue@60ec92bf"/>
        <s v="com.atlassian.servicedesk.plugins.approvals.internal.customfield.ApprovalsCFValue@3a6f4df8"/>
        <s v="com.atlassian.servicedesk.plugins.approvals.internal.customfield.ApprovalsCFValue@50a41387"/>
        <s v="com.atlassian.servicedesk.plugins.approvals.internal.customfield.ApprovalsCFValue@43e8de40"/>
        <s v="com.atlassian.servicedesk.plugins.approvals.internal.customfield.ApprovalsCFValue@1f328ee7"/>
        <s v="com.atlassian.servicedesk.plugins.approvals.internal.customfield.ApprovalsCFValue@36a3cc0f"/>
        <s v="com.atlassian.servicedesk.plugins.approvals.internal.customfield.ApprovalsCFValue@44f340d1"/>
        <s v="com.atlassian.servicedesk.plugins.approvals.internal.customfield.ApprovalsCFValue@137f889b"/>
        <s v="com.atlassian.servicedesk.plugins.approvals.internal.customfield.ApprovalsCFValue@2a67c88f"/>
        <s v="com.atlassian.servicedesk.plugins.approvals.internal.customfield.ApprovalsCFValue@3ca751e6"/>
        <s v="com.atlassian.servicedesk.plugins.approvals.internal.customfield.ApprovalsCFValue@190a111b"/>
        <s v="com.atlassian.servicedesk.plugins.approvals.internal.customfield.ApprovalsCFValue@44d25987"/>
        <s v="com.atlassian.servicedesk.plugins.approvals.internal.customfield.ApprovalsCFValue@7da5c62b"/>
        <s v="com.atlassian.servicedesk.plugins.approvals.internal.customfield.ApprovalsCFValue@34a15740"/>
        <s v="com.atlassian.servicedesk.plugins.approvals.internal.customfield.ApprovalsCFValue@32181a43"/>
        <s v="com.atlassian.servicedesk.plugins.approvals.internal.customfield.ApprovalsCFValue@23861449"/>
        <s v="com.atlassian.servicedesk.plugins.approvals.internal.customfield.ApprovalsCFValue@2068dc53"/>
        <s v="com.atlassian.servicedesk.plugins.approvals.internal.customfield.ApprovalsCFValue@5507f786"/>
        <s v="com.atlassian.servicedesk.plugins.approvals.internal.customfield.ApprovalsCFValue@5a06b66"/>
        <s v="com.atlassian.servicedesk.plugins.approvals.internal.customfield.ApprovalsCFValue@246e933f"/>
        <s v="com.atlassian.servicedesk.plugins.approvals.internal.customfield.ApprovalsCFValue@cd23cd8"/>
        <s v="com.atlassian.servicedesk.plugins.approvals.internal.customfield.ApprovalsCFValue@50fb2d14"/>
        <s v="com.atlassian.servicedesk.plugins.approvals.internal.customfield.ApprovalsCFValue@6b3d15eb"/>
        <s v="com.atlassian.servicedesk.plugins.approvals.internal.customfield.ApprovalsCFValue@71292072"/>
        <s v="com.atlassian.servicedesk.plugins.approvals.internal.customfield.ApprovalsCFValue@645dfc6"/>
        <s v="com.atlassian.servicedesk.plugins.approvals.internal.customfield.ApprovalsCFValue@53d7bcd8"/>
        <s v="com.atlassian.servicedesk.plugins.approvals.internal.customfield.ApprovalsCFValue@756907ef"/>
        <s v="com.atlassian.servicedesk.plugins.approvals.internal.customfield.ApprovalsCFValue@2f973b3d"/>
        <s v="com.atlassian.servicedesk.plugins.approvals.internal.customfield.ApprovalsCFValue@3285a7b5"/>
        <s v="com.atlassian.servicedesk.plugins.approvals.internal.customfield.ApprovalsCFValue@4b219692"/>
        <s v="com.atlassian.servicedesk.plugins.approvals.internal.customfield.ApprovalsCFValue@1f2411fc"/>
        <s v="com.atlassian.servicedesk.plugins.approvals.internal.customfield.ApprovalsCFValue@74c52490"/>
        <s v="com.atlassian.servicedesk.plugins.approvals.internal.customfield.ApprovalsCFValue@4ce53818"/>
        <s v="com.atlassian.servicedesk.plugins.approvals.internal.customfield.ApprovalsCFValue@1978cf9a"/>
        <s v="com.atlassian.servicedesk.plugins.approvals.internal.customfield.ApprovalsCFValue@5f5084b3"/>
        <s v="com.atlassian.servicedesk.plugins.approvals.internal.customfield.ApprovalsCFValue@656fa10d"/>
        <s v="com.atlassian.servicedesk.plugins.approvals.internal.customfield.ApprovalsCFValue@56041436"/>
        <s v="com.atlassian.servicedesk.plugins.approvals.internal.customfield.ApprovalsCFValue@9bdd1b6"/>
        <s v="com.atlassian.servicedesk.plugins.approvals.internal.customfield.ApprovalsCFValue@7d3dcebf"/>
        <s v="com.atlassian.servicedesk.plugins.approvals.internal.customfield.ApprovalsCFValue@3cb59929"/>
        <s v="com.atlassian.servicedesk.plugins.approvals.internal.customfield.ApprovalsCFValue@70e4db5a"/>
        <s v="com.atlassian.servicedesk.plugins.approvals.internal.customfield.ApprovalsCFValue@59d3b30"/>
        <s v="com.atlassian.servicedesk.plugins.approvals.internal.customfield.ApprovalsCFValue@ddb72f4"/>
        <s v="com.atlassian.servicedesk.plugins.approvals.internal.customfield.ApprovalsCFValue@3d9442b5"/>
        <s v="com.atlassian.servicedesk.plugins.approvals.internal.customfield.ApprovalsCFValue@438e6e34"/>
        <s v="com.atlassian.servicedesk.plugins.approvals.internal.customfield.ApprovalsCFValue@c3e647c"/>
        <s v="com.atlassian.servicedesk.plugins.approvals.internal.customfield.ApprovalsCFValue@6222c5c"/>
        <s v="com.atlassian.servicedesk.plugins.approvals.internal.customfield.ApprovalsCFValue@37dc4af5"/>
        <s v="com.atlassian.servicedesk.plugins.approvals.internal.customfield.ApprovalsCFValue@42014ff0"/>
        <s v="com.atlassian.servicedesk.plugins.approvals.internal.customfield.ApprovalsCFValue@569f4e21"/>
        <s v="com.atlassian.servicedesk.plugins.approvals.internal.customfield.ApprovalsCFValue@3a807b0e"/>
        <s v="com.atlassian.servicedesk.plugins.approvals.internal.customfield.ApprovalsCFValue@196cc5ab"/>
        <s v="com.atlassian.servicedesk.plugins.approvals.internal.customfield.ApprovalsCFValue@38ae2faa"/>
        <s v="com.atlassian.servicedesk.plugins.approvals.internal.customfield.ApprovalsCFValue@5c292f73"/>
        <s v="com.atlassian.servicedesk.plugins.approvals.internal.customfield.ApprovalsCFValue@d52c755"/>
        <s v="com.atlassian.servicedesk.plugins.approvals.internal.customfield.ApprovalsCFValue@2d872f8d"/>
        <s v="com.atlassian.servicedesk.plugins.approvals.internal.customfield.ApprovalsCFValue@6a95ed94"/>
        <s v="com.atlassian.servicedesk.plugins.approvals.internal.customfield.ApprovalsCFValue@35e1e431"/>
        <s v="com.atlassian.servicedesk.plugins.approvals.internal.customfield.ApprovalsCFValue@2e5dc8cd"/>
        <s v="com.atlassian.servicedesk.plugins.approvals.internal.customfield.ApprovalsCFValue@6de971d7"/>
        <s v="com.atlassian.servicedesk.plugins.approvals.internal.customfield.ApprovalsCFValue@42c764d9"/>
        <s v="com.atlassian.servicedesk.plugins.approvals.internal.customfield.ApprovalsCFValue@3cbfeb2b"/>
        <s v="com.atlassian.servicedesk.plugins.approvals.internal.customfield.ApprovalsCFValue@5a7b1fe"/>
        <s v="com.atlassian.servicedesk.plugins.approvals.internal.customfield.ApprovalsCFValue@327240e7"/>
        <s v="com.atlassian.servicedesk.plugins.approvals.internal.customfield.ApprovalsCFValue@254e1aa4"/>
        <s v="com.atlassian.servicedesk.plugins.approvals.internal.customfield.ApprovalsCFValue@55d39c98"/>
        <s v="com.atlassian.servicedesk.plugins.approvals.internal.customfield.ApprovalsCFValue@1deb17e2"/>
        <s v="com.atlassian.servicedesk.plugins.approvals.internal.customfield.ApprovalsCFValue@3129bc38"/>
        <s v="com.atlassian.servicedesk.plugins.approvals.internal.customfield.ApprovalsCFValue@39a31e1c"/>
        <s v="com.atlassian.servicedesk.plugins.approvals.internal.customfield.ApprovalsCFValue@251a7be"/>
        <s v="com.atlassian.servicedesk.plugins.approvals.internal.customfield.ApprovalsCFValue@54cac31"/>
        <s v="com.atlassian.servicedesk.plugins.approvals.internal.customfield.ApprovalsCFValue@6476c02"/>
        <s v="com.atlassian.servicedesk.plugins.approvals.internal.customfield.ApprovalsCFValue@2f983cbb"/>
        <s v="com.atlassian.servicedesk.plugins.approvals.internal.customfield.ApprovalsCFValue@50697964"/>
        <s v="com.atlassian.servicedesk.plugins.approvals.internal.customfield.ApprovalsCFValue@dd34796"/>
        <s v="com.atlassian.servicedesk.plugins.approvals.internal.customfield.ApprovalsCFValue@43082bf9"/>
        <s v="com.atlassian.servicedesk.plugins.approvals.internal.customfield.ApprovalsCFValue@50db3cad"/>
        <s v="com.atlassian.servicedesk.plugins.approvals.internal.customfield.ApprovalsCFValue@50792774"/>
        <s v="com.atlassian.servicedesk.plugins.approvals.internal.customfield.ApprovalsCFValue@3b55402e"/>
        <s v="com.atlassian.servicedesk.plugins.approvals.internal.customfield.ApprovalsCFValue@3efd73b1"/>
        <s v="com.atlassian.servicedesk.plugins.approvals.internal.customfield.ApprovalsCFValue@5582cfc3"/>
        <s v="com.atlassian.servicedesk.plugins.approvals.internal.customfield.ApprovalsCFValue@12fa209f"/>
        <s v="com.atlassian.servicedesk.plugins.approvals.internal.customfield.ApprovalsCFValue@2a4d253d"/>
        <s v="com.atlassian.servicedesk.plugins.approvals.internal.customfield.ApprovalsCFValue@7fc26d0e"/>
        <s v="com.atlassian.servicedesk.plugins.approvals.internal.customfield.ApprovalsCFValue@3e1f3a39"/>
        <s v="com.atlassian.servicedesk.plugins.approvals.internal.customfield.ApprovalsCFValue@59c03cd5"/>
        <s v="com.atlassian.servicedesk.plugins.approvals.internal.customfield.ApprovalsCFValue@61518e6b"/>
        <s v="com.atlassian.servicedesk.plugins.approvals.internal.customfield.ApprovalsCFValue@6359c344"/>
        <s v="com.atlassian.servicedesk.plugins.approvals.internal.customfield.ApprovalsCFValue@ba243c"/>
        <s v="com.atlassian.servicedesk.plugins.approvals.internal.customfield.ApprovalsCFValue@34d47759"/>
        <s v="com.atlassian.servicedesk.plugins.approvals.internal.customfield.ApprovalsCFValue@4e9484b1"/>
        <s v="com.atlassian.servicedesk.plugins.approvals.internal.customfield.ApprovalsCFValue@4e272262"/>
        <s v="com.atlassian.servicedesk.plugins.approvals.internal.customfield.ApprovalsCFValue@2e539a6"/>
        <s v="com.atlassian.servicedesk.plugins.approvals.internal.customfield.ApprovalsCFValue@2318ba79"/>
        <s v="com.atlassian.servicedesk.plugins.approvals.internal.customfield.ApprovalsCFValue@482d7190"/>
        <s v="com.atlassian.servicedesk.plugins.approvals.internal.customfield.ApprovalsCFValue@7eebe149"/>
        <s v="com.atlassian.servicedesk.plugins.approvals.internal.customfield.ApprovalsCFValue@1798fd90"/>
        <s v="com.atlassian.servicedesk.plugins.approvals.internal.customfield.ApprovalsCFValue@328f7366"/>
        <s v="com.atlassian.servicedesk.plugins.approvals.internal.customfield.ApprovalsCFValue@1b7f8e8b"/>
        <s v="com.atlassian.servicedesk.plugins.approvals.internal.customfield.ApprovalsCFValue@461d2cff"/>
        <s v="com.atlassian.servicedesk.plugins.approvals.internal.customfield.ApprovalsCFValue@105b63e4"/>
        <s v="com.atlassian.servicedesk.plugins.approvals.internal.customfield.ApprovalsCFValue@9dae0ad"/>
        <s v="com.atlassian.servicedesk.plugins.approvals.internal.customfield.ApprovalsCFValue@207d6304"/>
        <s v="com.atlassian.servicedesk.plugins.approvals.internal.customfield.ApprovalsCFValue@3f609111"/>
        <s v="com.atlassian.servicedesk.plugins.approvals.internal.customfield.ApprovalsCFValue@2255c62b"/>
        <s v="com.atlassian.servicedesk.plugins.approvals.internal.customfield.ApprovalsCFValue@84df08c"/>
        <s v="com.atlassian.servicedesk.plugins.approvals.internal.customfield.ApprovalsCFValue@4cc615c6"/>
        <s v="com.atlassian.servicedesk.plugins.approvals.internal.customfield.ApprovalsCFValue@705ad029"/>
        <s v="com.atlassian.servicedesk.plugins.approvals.internal.customfield.ApprovalsCFValue@5daeedce"/>
        <s v="com.atlassian.servicedesk.plugins.approvals.internal.customfield.ApprovalsCFValue@488589a5"/>
        <s v="com.atlassian.servicedesk.plugins.approvals.internal.customfield.ApprovalsCFValue@4521a2d"/>
        <s v="com.atlassian.servicedesk.plugins.approvals.internal.customfield.ApprovalsCFValue@71be4d74"/>
        <s v="com.atlassian.servicedesk.plugins.approvals.internal.customfield.ApprovalsCFValue@2d24f9ca"/>
        <s v="com.atlassian.servicedesk.plugins.approvals.internal.customfield.ApprovalsCFValue@5c4b41e8"/>
        <s v="com.atlassian.servicedesk.plugins.approvals.internal.customfield.ApprovalsCFValue@2e3e2922"/>
        <s v="com.atlassian.servicedesk.plugins.approvals.internal.customfield.ApprovalsCFValue@53705444"/>
        <s v="com.atlassian.servicedesk.plugins.approvals.internal.customfield.ApprovalsCFValue@4c002a27"/>
        <s v="com.atlassian.servicedesk.plugins.approvals.internal.customfield.ApprovalsCFValue@4dd1fff"/>
        <s v="com.atlassian.servicedesk.plugins.approvals.internal.customfield.ApprovalsCFValue@2fdc74c6"/>
        <s v="com.atlassian.servicedesk.plugins.approvals.internal.customfield.ApprovalsCFValue@7ffece65"/>
        <s v="com.atlassian.servicedesk.plugins.approvals.internal.customfield.ApprovalsCFValue@35383787"/>
        <s v="com.atlassian.servicedesk.plugins.approvals.internal.customfield.ApprovalsCFValue@7e76b620"/>
        <s v="com.atlassian.servicedesk.plugins.approvals.internal.customfield.ApprovalsCFValue@7bbc3699"/>
        <s v="com.atlassian.servicedesk.plugins.approvals.internal.customfield.ApprovalsCFValue@f702d00"/>
        <s v="com.atlassian.servicedesk.plugins.approvals.internal.customfield.ApprovalsCFValue@1c1ed6be"/>
        <s v="com.atlassian.servicedesk.plugins.approvals.internal.customfield.ApprovalsCFValue@151180c5"/>
        <s v="com.atlassian.servicedesk.plugins.approvals.internal.customfield.ApprovalsCFValue@27e40c40"/>
        <s v="com.atlassian.servicedesk.plugins.approvals.internal.customfield.ApprovalsCFValue@741e4424"/>
        <s v="com.atlassian.servicedesk.plugins.approvals.internal.customfield.ApprovalsCFValue@9d3e0b5"/>
        <s v="com.atlassian.servicedesk.plugins.approvals.internal.customfield.ApprovalsCFValue@56bbad75"/>
        <s v="com.atlassian.servicedesk.plugins.approvals.internal.customfield.ApprovalsCFValue@1fc7cc72"/>
        <s v="com.atlassian.servicedesk.plugins.approvals.internal.customfield.ApprovalsCFValue@596c4fd4"/>
        <s v="com.atlassian.servicedesk.plugins.approvals.internal.customfield.ApprovalsCFValue@60ec015e"/>
        <s v="com.atlassian.servicedesk.plugins.approvals.internal.customfield.ApprovalsCFValue@475fefc3"/>
        <s v="com.atlassian.servicedesk.plugins.approvals.internal.customfield.ApprovalsCFValue@22aa03e"/>
        <s v="com.atlassian.servicedesk.plugins.approvals.internal.customfield.ApprovalsCFValue@2a78987c"/>
        <s v="com.atlassian.servicedesk.plugins.approvals.internal.customfield.ApprovalsCFValue@7f6f5813"/>
        <s v="com.atlassian.servicedesk.plugins.approvals.internal.customfield.ApprovalsCFValue@71a49760"/>
        <s v="com.atlassian.servicedesk.plugins.approvals.internal.customfield.ApprovalsCFValue@5036b765"/>
        <s v="com.atlassian.servicedesk.plugins.approvals.internal.customfield.ApprovalsCFValue@532a1865"/>
        <s v="com.atlassian.servicedesk.plugins.approvals.internal.customfield.ApprovalsCFValue@4285637f"/>
        <s v="com.atlassian.servicedesk.plugins.approvals.internal.customfield.ApprovalsCFValue@7ad34185"/>
        <s v="com.atlassian.servicedesk.plugins.approvals.internal.customfield.ApprovalsCFValue@4ffdd29d"/>
        <s v="com.atlassian.servicedesk.plugins.approvals.internal.customfield.ApprovalsCFValue@71ab5f31"/>
        <s v="com.atlassian.servicedesk.plugins.approvals.internal.customfield.ApprovalsCFValue@1a376d84"/>
        <s v="com.atlassian.servicedesk.plugins.approvals.internal.customfield.ApprovalsCFValue@43216deb"/>
        <s v="com.atlassian.servicedesk.plugins.approvals.internal.customfield.ApprovalsCFValue@19f8a9e2"/>
        <s v="com.atlassian.servicedesk.plugins.approvals.internal.customfield.ApprovalsCFValue@75991a4f"/>
        <s v="com.atlassian.servicedesk.plugins.approvals.internal.customfield.ApprovalsCFValue@5e58f13d"/>
        <s v="com.atlassian.servicedesk.plugins.approvals.internal.customfield.ApprovalsCFValue@758c7cc0"/>
        <s v="com.atlassian.servicedesk.plugins.approvals.internal.customfield.ApprovalsCFValue@6ee953e2"/>
        <s v="com.atlassian.servicedesk.plugins.approvals.internal.customfield.ApprovalsCFValue@e41a8b5"/>
        <s v="com.atlassian.servicedesk.plugins.approvals.internal.customfield.ApprovalsCFValue@51890e76"/>
        <s v="com.atlassian.servicedesk.plugins.approvals.internal.customfield.ApprovalsCFValue@140973c9"/>
        <s v="com.atlassian.servicedesk.plugins.approvals.internal.customfield.ApprovalsCFValue@70a83725"/>
        <s v="com.atlassian.servicedesk.plugins.approvals.internal.customfield.ApprovalsCFValue@3c33a076"/>
        <s v="com.atlassian.servicedesk.plugins.approvals.internal.customfield.ApprovalsCFValue@3e88cec3"/>
        <s v="com.atlassian.servicedesk.plugins.approvals.internal.customfield.ApprovalsCFValue@3212e8f1"/>
        <s v="com.atlassian.servicedesk.plugins.approvals.internal.customfield.ApprovalsCFValue@41386024"/>
        <s v="com.atlassian.servicedesk.plugins.approvals.internal.customfield.ApprovalsCFValue@29ee4fec"/>
        <s v="com.atlassian.servicedesk.plugins.approvals.internal.customfield.ApprovalsCFValue@618c7259"/>
        <s v="com.atlassian.servicedesk.plugins.approvals.internal.customfield.ApprovalsCFValue@68cb0d22"/>
        <s v="com.atlassian.servicedesk.plugins.approvals.internal.customfield.ApprovalsCFValue@446cbb92"/>
        <s v="com.atlassian.servicedesk.plugins.approvals.internal.customfield.ApprovalsCFValue@3ee126ea"/>
        <s v="com.atlassian.servicedesk.plugins.approvals.internal.customfield.ApprovalsCFValue@1dc65744"/>
        <s v="com.atlassian.servicedesk.plugins.approvals.internal.customfield.ApprovalsCFValue@6a4b04fa"/>
        <s v="com.atlassian.servicedesk.plugins.approvals.internal.customfield.ApprovalsCFValue@3cc8b554"/>
        <s v="com.atlassian.servicedesk.plugins.approvals.internal.customfield.ApprovalsCFValue@3cb599cf"/>
        <s v="com.atlassian.servicedesk.plugins.approvals.internal.customfield.ApprovalsCFValue@19bf59ea"/>
        <s v="com.atlassian.servicedesk.plugins.approvals.internal.customfield.ApprovalsCFValue@180a3abd"/>
        <s v="com.atlassian.servicedesk.plugins.approvals.internal.customfield.ApprovalsCFValue@4666367e"/>
        <s v="com.atlassian.servicedesk.plugins.approvals.internal.customfield.ApprovalsCFValue@37b6151c"/>
        <s v="com.atlassian.servicedesk.plugins.approvals.internal.customfield.ApprovalsCFValue@30fbb5e6"/>
        <s v="com.atlassian.servicedesk.plugins.approvals.internal.customfield.ApprovalsCFValue@c2016d6"/>
        <s v="com.atlassian.servicedesk.plugins.approvals.internal.customfield.ApprovalsCFValue@85fd0f0"/>
        <s v="com.atlassian.servicedesk.plugins.approvals.internal.customfield.ApprovalsCFValue@6b02f884"/>
        <s v="com.atlassian.servicedesk.plugins.approvals.internal.customfield.ApprovalsCFValue@6c1bbc4"/>
        <s v="com.atlassian.servicedesk.plugins.approvals.internal.customfield.ApprovalsCFValue@29fcc561"/>
        <s v="com.atlassian.servicedesk.plugins.approvals.internal.customfield.ApprovalsCFValue@19ee6963"/>
        <s v="com.atlassian.servicedesk.plugins.approvals.internal.customfield.ApprovalsCFValue@44c8dc0a"/>
        <s v="com.atlassian.servicedesk.plugins.approvals.internal.customfield.ApprovalsCFValue@75482a2"/>
        <s v="com.atlassian.servicedesk.plugins.approvals.internal.customfield.ApprovalsCFValue@37184294"/>
        <s v="com.atlassian.servicedesk.plugins.approvals.internal.customfield.ApprovalsCFValue@25b5522c"/>
        <s v="com.atlassian.servicedesk.plugins.approvals.internal.customfield.ApprovalsCFValue@4bbb5f54"/>
        <s v="com.atlassian.servicedesk.plugins.approvals.internal.customfield.ApprovalsCFValue@4b3921f6"/>
        <s v="com.atlassian.servicedesk.plugins.approvals.internal.customfield.ApprovalsCFValue@49ec9b"/>
        <s v="com.atlassian.servicedesk.plugins.approvals.internal.customfield.ApprovalsCFValue@37286ded"/>
        <s v="com.atlassian.servicedesk.plugins.approvals.internal.customfield.ApprovalsCFValue@4e3f5f0d"/>
        <s v="com.atlassian.servicedesk.plugins.approvals.internal.customfield.ApprovalsCFValue@354bf1b"/>
        <s v="com.atlassian.servicedesk.plugins.approvals.internal.customfield.ApprovalsCFValue@3be9516d"/>
        <s v="com.atlassian.servicedesk.plugins.approvals.internal.customfield.ApprovalsCFValue@1ac77377"/>
        <s v="com.atlassian.servicedesk.plugins.approvals.internal.customfield.ApprovalsCFValue@11f55f8a"/>
        <s v="com.atlassian.servicedesk.plugins.approvals.internal.customfield.ApprovalsCFValue@637b7ce3"/>
        <s v="com.atlassian.servicedesk.plugins.approvals.internal.customfield.ApprovalsCFValue@795315ee"/>
        <s v="com.atlassian.servicedesk.plugins.approvals.internal.customfield.ApprovalsCFValue@4aec2666"/>
        <s v="com.atlassian.servicedesk.plugins.approvals.internal.customfield.ApprovalsCFValue@2bd88c9a"/>
        <s v="com.atlassian.servicedesk.plugins.approvals.internal.customfield.ApprovalsCFValue@7a12dc20"/>
        <s v="com.atlassian.servicedesk.plugins.approvals.internal.customfield.ApprovalsCFValue@4ab7ec03"/>
        <s v="com.atlassian.servicedesk.plugins.approvals.internal.customfield.ApprovalsCFValue@413683d5"/>
        <s v="com.atlassian.servicedesk.plugins.approvals.internal.customfield.ApprovalsCFValue@848e918"/>
        <s v="com.atlassian.servicedesk.plugins.approvals.internal.customfield.ApprovalsCFValue@131cd40a"/>
        <s v="com.atlassian.servicedesk.plugins.approvals.internal.customfield.ApprovalsCFValue@4de2521e"/>
        <s v="com.atlassian.servicedesk.plugins.approvals.internal.customfield.ApprovalsCFValue@1eb0948e"/>
        <s v="com.atlassian.servicedesk.plugins.approvals.internal.customfield.ApprovalsCFValue@3f5fd301"/>
        <s v="com.atlassian.servicedesk.plugins.approvals.internal.customfield.ApprovalsCFValue@8f380a6"/>
        <s v="com.atlassian.servicedesk.plugins.approvals.internal.customfield.ApprovalsCFValue@630a9f05"/>
        <s v="com.atlassian.servicedesk.plugins.approvals.internal.customfield.ApprovalsCFValue@68e2b4f"/>
        <s v="com.atlassian.servicedesk.plugins.approvals.internal.customfield.ApprovalsCFValue@12241213"/>
        <s v="com.atlassian.servicedesk.plugins.approvals.internal.customfield.ApprovalsCFValue@75b9c71b"/>
        <s v="com.atlassian.servicedesk.plugins.approvals.internal.customfield.ApprovalsCFValue@72f9132b"/>
        <s v="com.atlassian.servicedesk.plugins.approvals.internal.customfield.ApprovalsCFValue@3c5cde14"/>
        <s v="com.atlassian.servicedesk.plugins.approvals.internal.customfield.ApprovalsCFValue@62ba2c6b"/>
        <s v="com.atlassian.servicedesk.plugins.approvals.internal.customfield.ApprovalsCFValue@628627b1"/>
        <s v="com.atlassian.servicedesk.plugins.approvals.internal.customfield.ApprovalsCFValue@500ce255"/>
        <s v="com.atlassian.servicedesk.plugins.approvals.internal.customfield.ApprovalsCFValue@1542510e"/>
        <s v="com.atlassian.servicedesk.plugins.approvals.internal.customfield.ApprovalsCFValue@49c3ac9"/>
        <s v="com.atlassian.servicedesk.plugins.approvals.internal.customfield.ApprovalsCFValue@18d4d3e5"/>
        <s v="com.atlassian.servicedesk.plugins.approvals.internal.customfield.ApprovalsCFValue@7ccdd43d"/>
        <s v="com.atlassian.servicedesk.plugins.approvals.internal.customfield.ApprovalsCFValue@b88d971"/>
        <s v="com.atlassian.servicedesk.plugins.approvals.internal.customfield.ApprovalsCFValue@659f62c5"/>
        <s v="com.atlassian.servicedesk.plugins.approvals.internal.customfield.ApprovalsCFValue@13f3fac"/>
        <s v="com.atlassian.servicedesk.plugins.approvals.internal.customfield.ApprovalsCFValue@3f98ddfc"/>
        <s v="com.atlassian.servicedesk.plugins.approvals.internal.customfield.ApprovalsCFValue@9bbcd7a"/>
        <s v="com.atlassian.servicedesk.plugins.approvals.internal.customfield.ApprovalsCFValue@1b512de"/>
        <s v="com.atlassian.servicedesk.plugins.approvals.internal.customfield.ApprovalsCFValue@23b159a2"/>
        <s v="com.atlassian.servicedesk.plugins.approvals.internal.customfield.ApprovalsCFValue@17f42c35"/>
        <s v="com.atlassian.servicedesk.plugins.approvals.internal.customfield.ApprovalsCFValue@4c0891db"/>
        <s v="com.atlassian.servicedesk.plugins.approvals.internal.customfield.ApprovalsCFValue@6d29f1e3"/>
        <s v="com.atlassian.servicedesk.plugins.approvals.internal.customfield.ApprovalsCFValue@27827e6f"/>
        <s v="com.atlassian.servicedesk.plugins.approvals.internal.customfield.ApprovalsCFValue@43bec1b2"/>
        <s v="com.atlassian.servicedesk.plugins.approvals.internal.customfield.ApprovalsCFValue@3a433def"/>
        <s v="com.atlassian.servicedesk.plugins.approvals.internal.customfield.ApprovalsCFValue@6670581c"/>
        <s v="com.atlassian.servicedesk.plugins.approvals.internal.customfield.ApprovalsCFValue@bb435d6"/>
        <s v="com.atlassian.servicedesk.plugins.approvals.internal.customfield.ApprovalsCFValue@f9e8580"/>
        <s v="com.atlassian.servicedesk.plugins.approvals.internal.customfield.ApprovalsCFValue@bf214c9"/>
        <s v="com.atlassian.servicedesk.plugins.approvals.internal.customfield.ApprovalsCFValue@4fbe07dc"/>
        <s v="com.atlassian.servicedesk.plugins.approvals.internal.customfield.ApprovalsCFValue@439547c8"/>
        <s v="com.atlassian.servicedesk.plugins.approvals.internal.customfield.ApprovalsCFValue@58da5446"/>
        <s v="com.atlassian.servicedesk.plugins.approvals.internal.customfield.ApprovalsCFValue@3255f46e"/>
        <s v="com.atlassian.servicedesk.plugins.approvals.internal.customfield.ApprovalsCFValue@603eb522"/>
        <s v="com.atlassian.servicedesk.plugins.approvals.internal.customfield.ApprovalsCFValue@10b36ab2"/>
        <s v="com.atlassian.servicedesk.plugins.approvals.internal.customfield.ApprovalsCFValue@a1b32f9"/>
        <s v="com.atlassian.servicedesk.plugins.approvals.internal.customfield.ApprovalsCFValue@13b1b8ba"/>
        <s v="com.atlassian.servicedesk.plugins.approvals.internal.customfield.ApprovalsCFValue@22baddc3"/>
        <s v="com.atlassian.servicedesk.plugins.approvals.internal.customfield.ApprovalsCFValue@133c1921"/>
        <s v="com.atlassian.servicedesk.plugins.approvals.internal.customfield.ApprovalsCFValue@5fc4ee39"/>
        <s v="com.atlassian.servicedesk.plugins.approvals.internal.customfield.ApprovalsCFValue@5b11a955"/>
        <s v="com.atlassian.servicedesk.plugins.approvals.internal.customfield.ApprovalsCFValue@61e26319"/>
        <s v="com.atlassian.servicedesk.plugins.approvals.internal.customfield.ApprovalsCFValue@22ad2de1"/>
        <s v="com.atlassian.servicedesk.plugins.approvals.internal.customfield.ApprovalsCFValue@1ec36208"/>
        <s v="com.atlassian.servicedesk.plugins.approvals.internal.customfield.ApprovalsCFValue@1fc66f5d"/>
        <s v="com.atlassian.servicedesk.plugins.approvals.internal.customfield.ApprovalsCFValue@6784d131"/>
        <s v="com.atlassian.servicedesk.plugins.approvals.internal.customfield.ApprovalsCFValue@4641fb85"/>
        <s v="com.atlassian.servicedesk.plugins.approvals.internal.customfield.ApprovalsCFValue@349cc54b"/>
        <s v="com.atlassian.servicedesk.plugins.approvals.internal.customfield.ApprovalsCFValue@2bc3a148"/>
        <s v="com.atlassian.servicedesk.plugins.approvals.internal.customfield.ApprovalsCFValue@164dffe4"/>
        <s v="com.atlassian.servicedesk.plugins.approvals.internal.customfield.ApprovalsCFValue@6840f69e"/>
        <s v="com.atlassian.servicedesk.plugins.approvals.internal.customfield.ApprovalsCFValue@2a9e4c66"/>
        <s v="com.atlassian.servicedesk.plugins.approvals.internal.customfield.ApprovalsCFValue@409df1f3"/>
        <s v="com.atlassian.servicedesk.plugins.approvals.internal.customfield.ApprovalsCFValue@6a7c9050"/>
        <s v="com.atlassian.servicedesk.plugins.approvals.internal.customfield.ApprovalsCFValue@7d8e7ba6"/>
        <s v="com.atlassian.servicedesk.plugins.approvals.internal.customfield.ApprovalsCFValue@46b0f41c"/>
        <s v="com.atlassian.servicedesk.plugins.approvals.internal.customfield.ApprovalsCFValue@383fbc07"/>
        <s v="com.atlassian.servicedesk.plugins.approvals.internal.customfield.ApprovalsCFValue@754c5c9c"/>
        <s v="com.atlassian.servicedesk.plugins.approvals.internal.customfield.ApprovalsCFValue@63b04489"/>
        <s v="com.atlassian.servicedesk.plugins.approvals.internal.customfield.ApprovalsCFValue@513eb86a"/>
        <s v="com.atlassian.servicedesk.plugins.approvals.internal.customfield.ApprovalsCFValue@4681b66d"/>
        <s v="com.atlassian.servicedesk.plugins.approvals.internal.customfield.ApprovalsCFValue@26266694"/>
        <s v="com.atlassian.servicedesk.plugins.approvals.internal.customfield.ApprovalsCFValue@4fc5a1d0"/>
        <s v="com.atlassian.servicedesk.plugins.approvals.internal.customfield.ApprovalsCFValue@2e271882"/>
        <s v="com.atlassian.servicedesk.plugins.approvals.internal.customfield.ApprovalsCFValue@6ab620c5"/>
        <s v="com.atlassian.servicedesk.plugins.approvals.internal.customfield.ApprovalsCFValue@49b7aa5e"/>
        <s v="com.atlassian.servicedesk.plugins.approvals.internal.customfield.ApprovalsCFValue@218eaf8d"/>
        <s v="com.atlassian.servicedesk.plugins.approvals.internal.customfield.ApprovalsCFValue@14593b07"/>
        <s v="com.atlassian.servicedesk.plugins.approvals.internal.customfield.ApprovalsCFValue@3b1e5260"/>
        <s v="com.atlassian.servicedesk.plugins.approvals.internal.customfield.ApprovalsCFValue@4b94f61b"/>
        <s v="com.atlassian.servicedesk.plugins.approvals.internal.customfield.ApprovalsCFValue@363ce578"/>
        <s v="com.atlassian.servicedesk.plugins.approvals.internal.customfield.ApprovalsCFValue@31500e7c"/>
        <s v="com.atlassian.servicedesk.plugins.approvals.internal.customfield.ApprovalsCFValue@67c764b3"/>
        <s v="com.atlassian.servicedesk.plugins.approvals.internal.customfield.ApprovalsCFValue@2f703b40"/>
        <s v="com.atlassian.servicedesk.plugins.approvals.internal.customfield.ApprovalsCFValue@3c2715ae"/>
        <s v="com.atlassian.servicedesk.plugins.approvals.internal.customfield.ApprovalsCFValue@4b8b75cf"/>
        <s v="com.atlassian.servicedesk.plugins.approvals.internal.customfield.ApprovalsCFValue@72c467df"/>
        <s v="com.atlassian.servicedesk.plugins.approvals.internal.customfield.ApprovalsCFValue@3d40eb09"/>
        <s v="com.atlassian.servicedesk.plugins.approvals.internal.customfield.ApprovalsCFValue@6ea08ba9"/>
        <s v="com.atlassian.servicedesk.plugins.approvals.internal.customfield.ApprovalsCFValue@59b468d5"/>
        <s v="com.atlassian.servicedesk.plugins.approvals.internal.customfield.ApprovalsCFValue@25adbefc"/>
        <s v="com.atlassian.servicedesk.plugins.approvals.internal.customfield.ApprovalsCFValue@45b28d2"/>
        <s v="com.atlassian.servicedesk.plugins.approvals.internal.customfield.ApprovalsCFValue@37d555ac"/>
        <s v="com.atlassian.servicedesk.plugins.approvals.internal.customfield.ApprovalsCFValue@21c58c2"/>
        <s v="com.atlassian.servicedesk.plugins.approvals.internal.customfield.ApprovalsCFValue@445f0f05"/>
        <s v="com.atlassian.servicedesk.plugins.approvals.internal.customfield.ApprovalsCFValue@65c6d653"/>
        <s v="com.atlassian.servicedesk.plugins.approvals.internal.customfield.ApprovalsCFValue@7a839dc7"/>
        <s v="com.atlassian.servicedesk.plugins.approvals.internal.customfield.ApprovalsCFValue@6fa75167"/>
        <s v="com.atlassian.servicedesk.plugins.approvals.internal.customfield.ApprovalsCFValue@317001ab"/>
        <s v="com.atlassian.servicedesk.plugins.approvals.internal.customfield.ApprovalsCFValue@41d43258"/>
        <s v="com.atlassian.servicedesk.plugins.approvals.internal.customfield.ApprovalsCFValue@2507c13f"/>
        <s v="com.atlassian.servicedesk.plugins.approvals.internal.customfield.ApprovalsCFValue@3fb83970"/>
        <s v="com.atlassian.servicedesk.plugins.approvals.internal.customfield.ApprovalsCFValue@3f5fae45"/>
        <s v="com.atlassian.servicedesk.plugins.approvals.internal.customfield.ApprovalsCFValue@4c64c8e8"/>
        <s v="com.atlassian.servicedesk.plugins.approvals.internal.customfield.ApprovalsCFValue@733101bd"/>
        <s v="com.atlassian.servicedesk.plugins.approvals.internal.customfield.ApprovalsCFValue@42e4dc7c"/>
        <s v="com.atlassian.servicedesk.plugins.approvals.internal.customfield.ApprovalsCFValue@18b16d57"/>
        <s v="com.atlassian.servicedesk.plugins.approvals.internal.customfield.ApprovalsCFValue@39142dbd"/>
        <s v="com.atlassian.servicedesk.plugins.approvals.internal.customfield.ApprovalsCFValue@6b938487"/>
        <s v="com.atlassian.servicedesk.plugins.approvals.internal.customfield.ApprovalsCFValue@49a8f02"/>
        <s v="com.atlassian.servicedesk.plugins.approvals.internal.customfield.ApprovalsCFValue@1d5247b5"/>
        <s v="com.atlassian.servicedesk.plugins.approvals.internal.customfield.ApprovalsCFValue@4453ce2e"/>
        <s v="com.atlassian.servicedesk.plugins.approvals.internal.customfield.ApprovalsCFValue@78dcd8ce"/>
        <s v="com.atlassian.servicedesk.plugins.approvals.internal.customfield.ApprovalsCFValue@23bd69a1"/>
        <s v="com.atlassian.servicedesk.plugins.approvals.internal.customfield.ApprovalsCFValue@3316df58"/>
        <s v="com.atlassian.servicedesk.plugins.approvals.internal.customfield.ApprovalsCFValue@31bd8284"/>
        <s v="com.atlassian.servicedesk.plugins.approvals.internal.customfield.ApprovalsCFValue@3e1c1787"/>
        <s v="com.atlassian.servicedesk.plugins.approvals.internal.customfield.ApprovalsCFValue@4bbcd6f2"/>
        <s v="com.atlassian.servicedesk.plugins.approvals.internal.customfield.ApprovalsCFValue@13e502ef"/>
        <s v="com.atlassian.servicedesk.plugins.approvals.internal.customfield.ApprovalsCFValue@12007214"/>
        <s v="com.atlassian.servicedesk.plugins.approvals.internal.customfield.ApprovalsCFValue@36812ae5"/>
        <s v="com.atlassian.servicedesk.plugins.approvals.internal.customfield.ApprovalsCFValue@2de0b51a"/>
        <s v="com.atlassian.servicedesk.plugins.approvals.internal.customfield.ApprovalsCFValue@6618ff37"/>
        <s v="com.atlassian.servicedesk.plugins.approvals.internal.customfield.ApprovalsCFValue@634b6f34"/>
        <s v="com.atlassian.servicedesk.plugins.approvals.internal.customfield.ApprovalsCFValue@602d71d6"/>
        <s v="com.atlassian.servicedesk.plugins.approvals.internal.customfield.ApprovalsCFValue@6e92cb76"/>
        <s v="com.atlassian.servicedesk.plugins.approvals.internal.customfield.ApprovalsCFValue@ad5f9ab"/>
        <s v="com.atlassian.servicedesk.plugins.approvals.internal.customfield.ApprovalsCFValue@6c9ee99e"/>
        <s v="com.atlassian.servicedesk.plugins.approvals.internal.customfield.ApprovalsCFValue@62a75b3c"/>
        <s v="com.atlassian.servicedesk.plugins.approvals.internal.customfield.ApprovalsCFValue@6a249745"/>
        <s v="com.atlassian.servicedesk.plugins.approvals.internal.customfield.ApprovalsCFValue@1bc603c4"/>
        <s v="com.atlassian.servicedesk.plugins.approvals.internal.customfield.ApprovalsCFValue@2d1836c0"/>
        <s v="com.atlassian.servicedesk.plugins.approvals.internal.customfield.ApprovalsCFValue@16410a61"/>
        <s v="com.atlassian.servicedesk.plugins.approvals.internal.customfield.ApprovalsCFValue@76d8f892"/>
        <s v="com.atlassian.servicedesk.plugins.approvals.internal.customfield.ApprovalsCFValue@731fac46"/>
        <s v="com.atlassian.servicedesk.plugins.approvals.internal.customfield.ApprovalsCFValue@5301d874"/>
        <s v="com.atlassian.servicedesk.plugins.approvals.internal.customfield.ApprovalsCFValue@7b66fd0d"/>
        <s v="com.atlassian.servicedesk.plugins.approvals.internal.customfield.ApprovalsCFValue@79ce87f"/>
        <s v="com.atlassian.servicedesk.plugins.approvals.internal.customfield.ApprovalsCFValue@15552374"/>
        <s v="com.atlassian.servicedesk.plugins.approvals.internal.customfield.ApprovalsCFValue@47947024"/>
        <s v="com.atlassian.servicedesk.plugins.approvals.internal.customfield.ApprovalsCFValue@ea899c5"/>
        <s v="com.atlassian.servicedesk.plugins.approvals.internal.customfield.ApprovalsCFValue@427d816"/>
        <s v="com.atlassian.servicedesk.plugins.approvals.internal.customfield.ApprovalsCFValue@419d57e4"/>
        <s v="com.atlassian.servicedesk.plugins.approvals.internal.customfield.ApprovalsCFValue@fae2bd5"/>
        <s v="com.atlassian.servicedesk.plugins.approvals.internal.customfield.ApprovalsCFValue@3e92d6f3"/>
        <s v="com.atlassian.servicedesk.plugins.approvals.internal.customfield.ApprovalsCFValue@7fd5002"/>
        <s v="com.atlassian.servicedesk.plugins.approvals.internal.customfield.ApprovalsCFValue@27806ef3"/>
        <s v="com.atlassian.servicedesk.plugins.approvals.internal.customfield.ApprovalsCFValue@3fefa4b4"/>
        <s v="com.atlassian.servicedesk.plugins.approvals.internal.customfield.ApprovalsCFValue@7a429fe8"/>
        <s v="com.atlassian.servicedesk.plugins.approvals.internal.customfield.ApprovalsCFValue@45f80aba"/>
        <s v="com.atlassian.servicedesk.plugins.approvals.internal.customfield.ApprovalsCFValue@2f5db37d"/>
        <s v="com.atlassian.servicedesk.plugins.approvals.internal.customfield.ApprovalsCFValue@5d946f23"/>
        <s v="com.atlassian.servicedesk.plugins.approvals.internal.customfield.ApprovalsCFValue@8f044ef"/>
        <s v="com.atlassian.servicedesk.plugins.approvals.internal.customfield.ApprovalsCFValue@68733b4b"/>
        <s v="com.atlassian.servicedesk.plugins.approvals.internal.customfield.ApprovalsCFValue@12524767"/>
        <s v="com.atlassian.servicedesk.plugins.approvals.internal.customfield.ApprovalsCFValue@3abc222c"/>
        <s v="com.atlassian.servicedesk.plugins.approvals.internal.customfield.ApprovalsCFValue@3b191ec0"/>
        <s v="com.atlassian.servicedesk.plugins.approvals.internal.customfield.ApprovalsCFValue@26be2357"/>
        <s v="com.atlassian.servicedesk.plugins.approvals.internal.customfield.ApprovalsCFValue@34f880b6"/>
        <s v="com.atlassian.servicedesk.plugins.approvals.internal.customfield.ApprovalsCFValue@71177633"/>
        <s v="com.atlassian.servicedesk.plugins.approvals.internal.customfield.ApprovalsCFValue@461ad35b"/>
        <s v="com.atlassian.servicedesk.plugins.approvals.internal.customfield.ApprovalsCFValue@3039783e"/>
        <s v="com.atlassian.servicedesk.plugins.approvals.internal.customfield.ApprovalsCFValue@4b4b9791"/>
        <s v="com.atlassian.servicedesk.plugins.approvals.internal.customfield.ApprovalsCFValue@56887194"/>
        <s v="com.atlassian.servicedesk.plugins.approvals.internal.customfield.ApprovalsCFValue@5fd98611"/>
        <s v="com.atlassian.servicedesk.plugins.approvals.internal.customfield.ApprovalsCFValue@4a4858af"/>
        <s v="com.atlassian.servicedesk.plugins.approvals.internal.customfield.ApprovalsCFValue@832b330"/>
        <s v="com.atlassian.servicedesk.plugins.approvals.internal.customfield.ApprovalsCFValue@7caed709"/>
        <s v="com.atlassian.servicedesk.plugins.approvals.internal.customfield.ApprovalsCFValue@767ef99"/>
        <s v="com.atlassian.servicedesk.plugins.approvals.internal.customfield.ApprovalsCFValue@d15f357"/>
        <s v="com.atlassian.servicedesk.plugins.approvals.internal.customfield.ApprovalsCFValue@aa6209f"/>
        <s v="com.atlassian.servicedesk.plugins.approvals.internal.customfield.ApprovalsCFValue@5986a04"/>
        <s v="com.atlassian.servicedesk.plugins.approvals.internal.customfield.ApprovalsCFValue@3ab9a449"/>
        <s v="com.atlassian.servicedesk.plugins.approvals.internal.customfield.ApprovalsCFValue@5f51b1e4"/>
        <s v="com.atlassian.servicedesk.plugins.approvals.internal.customfield.ApprovalsCFValue@39dc80b1"/>
        <s v="com.atlassian.servicedesk.plugins.approvals.internal.customfield.ApprovalsCFValue@1cbca68c"/>
        <s v="com.atlassian.servicedesk.plugins.approvals.internal.customfield.ApprovalsCFValue@22eee59f"/>
        <s v="com.atlassian.servicedesk.plugins.approvals.internal.customfield.ApprovalsCFValue@36ba88f0"/>
        <s v="com.atlassian.servicedesk.plugins.approvals.internal.customfield.ApprovalsCFValue@2ad73702"/>
        <s v="com.atlassian.servicedesk.plugins.approvals.internal.customfield.ApprovalsCFValue@23786229"/>
        <s v="com.atlassian.servicedesk.plugins.approvals.internal.customfield.ApprovalsCFValue@1d872714"/>
        <s v="com.atlassian.servicedesk.plugins.approvals.internal.customfield.ApprovalsCFValue@3c69b087"/>
        <s v="com.atlassian.servicedesk.plugins.approvals.internal.customfield.ApprovalsCFValue@c426527"/>
        <s v="com.atlassian.servicedesk.plugins.approvals.internal.customfield.ApprovalsCFValue@69a8585"/>
        <s v="com.atlassian.servicedesk.plugins.approvals.internal.customfield.ApprovalsCFValue@48d8108f"/>
        <s v="com.atlassian.servicedesk.plugins.approvals.internal.customfield.ApprovalsCFValue@2db8a501"/>
        <s v="com.atlassian.servicedesk.plugins.approvals.internal.customfield.ApprovalsCFValue@99a5289"/>
        <s v="com.atlassian.servicedesk.plugins.approvals.internal.customfield.ApprovalsCFValue@92dc785"/>
        <s v="com.atlassian.servicedesk.plugins.approvals.internal.customfield.ApprovalsCFValue@5acc851b"/>
        <s v="com.atlassian.servicedesk.plugins.approvals.internal.customfield.ApprovalsCFValue@2b2b7032"/>
        <s v="com.atlassian.servicedesk.plugins.approvals.internal.customfield.ApprovalsCFValue@60489688"/>
        <s v="com.atlassian.servicedesk.plugins.approvals.internal.customfield.ApprovalsCFValue@459fb595"/>
        <s v="com.atlassian.servicedesk.plugins.approvals.internal.customfield.ApprovalsCFValue@4b3297f6"/>
        <s v="com.atlassian.servicedesk.plugins.approvals.internal.customfield.ApprovalsCFValue@205d84f7"/>
        <s v="com.atlassian.servicedesk.plugins.approvals.internal.customfield.ApprovalsCFValue@61942e05"/>
        <s v="com.atlassian.servicedesk.plugins.approvals.internal.customfield.ApprovalsCFValue@78dad5f4"/>
        <s v="com.atlassian.servicedesk.plugins.approvals.internal.customfield.ApprovalsCFValue@40b8aa80"/>
        <s v="com.atlassian.servicedesk.plugins.approvals.internal.customfield.ApprovalsCFValue@10a9f6a0"/>
        <s v="com.atlassian.servicedesk.plugins.approvals.internal.customfield.ApprovalsCFValue@49abc412"/>
        <s v="com.atlassian.servicedesk.plugins.approvals.internal.customfield.ApprovalsCFValue@6b4a0a2d"/>
        <s v="com.atlassian.servicedesk.plugins.approvals.internal.customfield.ApprovalsCFValue@41953c06"/>
        <s v="com.atlassian.servicedesk.plugins.approvals.internal.customfield.ApprovalsCFValue@67b6d99b"/>
        <s v="com.atlassian.servicedesk.plugins.approvals.internal.customfield.ApprovalsCFValue@6885de45"/>
        <s v="com.atlassian.servicedesk.plugins.approvals.internal.customfield.ApprovalsCFValue@2f9f9ac6"/>
        <s v="com.atlassian.servicedesk.plugins.approvals.internal.customfield.ApprovalsCFValue@68c47752"/>
        <s v="com.atlassian.servicedesk.plugins.approvals.internal.customfield.ApprovalsCFValue@650f2494"/>
        <s v="com.atlassian.servicedesk.plugins.approvals.internal.customfield.ApprovalsCFValue@45ef8eae"/>
        <s v="com.atlassian.servicedesk.plugins.approvals.internal.customfield.ApprovalsCFValue@6249f4fd"/>
        <s v="com.atlassian.servicedesk.plugins.approvals.internal.customfield.ApprovalsCFValue@67cec336"/>
        <s v="com.atlassian.servicedesk.plugins.approvals.internal.customfield.ApprovalsCFValue@4b898c43"/>
        <s v="com.atlassian.servicedesk.plugins.approvals.internal.customfield.ApprovalsCFValue@2ff67d2"/>
        <s v="com.atlassian.servicedesk.plugins.approvals.internal.customfield.ApprovalsCFValue@5e179b99"/>
        <s v="com.atlassian.servicedesk.plugins.approvals.internal.customfield.ApprovalsCFValue@72eb4a94"/>
        <s v="com.atlassian.servicedesk.plugins.approvals.internal.customfield.ApprovalsCFValue@2cdb75e8"/>
        <s v="com.atlassian.servicedesk.plugins.approvals.internal.customfield.ApprovalsCFValue@87d9047"/>
        <s v="com.atlassian.servicedesk.plugins.approvals.internal.customfield.ApprovalsCFValue@4b62ffdb"/>
        <s v="com.atlassian.servicedesk.plugins.approvals.internal.customfield.ApprovalsCFValue@3c9c48f"/>
        <s v="com.atlassian.servicedesk.plugins.approvals.internal.customfield.ApprovalsCFValue@18269efe"/>
        <s v="com.atlassian.servicedesk.plugins.approvals.internal.customfield.ApprovalsCFValue@218acc08"/>
        <s v="com.atlassian.servicedesk.plugins.approvals.internal.customfield.ApprovalsCFValue@46508c2d"/>
        <s v="com.atlassian.servicedesk.plugins.approvals.internal.customfield.ApprovalsCFValue@4d76bd86"/>
        <s v="com.atlassian.servicedesk.plugins.approvals.internal.customfield.ApprovalsCFValue@2aeb7446"/>
        <s v="com.atlassian.servicedesk.plugins.approvals.internal.customfield.ApprovalsCFValue@590a9ec4"/>
        <s v="com.atlassian.servicedesk.plugins.approvals.internal.customfield.ApprovalsCFValue@1b304ad3"/>
        <s v="com.atlassian.servicedesk.plugins.approvals.internal.customfield.ApprovalsCFValue@54e8ff06"/>
        <s v="com.atlassian.servicedesk.plugins.approvals.internal.customfield.ApprovalsCFValue@70180e90"/>
        <s v="com.atlassian.servicedesk.plugins.approvals.internal.customfield.ApprovalsCFValue@2eaea5d7"/>
        <s v="com.atlassian.servicedesk.plugins.approvals.internal.customfield.ApprovalsCFValue@2492affd"/>
        <s v="com.atlassian.servicedesk.plugins.approvals.internal.customfield.ApprovalsCFValue@7a552f88"/>
        <s v="com.atlassian.servicedesk.plugins.approvals.internal.customfield.ApprovalsCFValue@532217be"/>
        <s v="com.atlassian.servicedesk.plugins.approvals.internal.customfield.ApprovalsCFValue@5ed82c25"/>
        <s v="com.atlassian.servicedesk.plugins.approvals.internal.customfield.ApprovalsCFValue@47291698"/>
        <s v="com.atlassian.servicedesk.plugins.approvals.internal.customfield.ApprovalsCFValue@2eb81d4f"/>
        <s v="com.atlassian.servicedesk.plugins.approvals.internal.customfield.ApprovalsCFValue@346eafcb"/>
        <s v="com.atlassian.servicedesk.plugins.approvals.internal.customfield.ApprovalsCFValue@29bd67a3"/>
        <s v="com.atlassian.servicedesk.plugins.approvals.internal.customfield.ApprovalsCFValue@348acce6"/>
        <s v="com.atlassian.servicedesk.plugins.approvals.internal.customfield.ApprovalsCFValue@78936cd6"/>
        <s v="com.atlassian.servicedesk.plugins.approvals.internal.customfield.ApprovalsCFValue@1743e5cd"/>
        <s v="com.atlassian.servicedesk.plugins.approvals.internal.customfield.ApprovalsCFValue@1372a54e"/>
        <s v="com.atlassian.servicedesk.plugins.approvals.internal.customfield.ApprovalsCFValue@35b2b312"/>
        <s v="com.atlassian.servicedesk.plugins.approvals.internal.customfield.ApprovalsCFValue@7b76659"/>
        <s v="com.atlassian.servicedesk.plugins.approvals.internal.customfield.ApprovalsCFValue@5279d731"/>
        <s v="com.atlassian.servicedesk.plugins.approvals.internal.customfield.ApprovalsCFValue@47411356"/>
        <s v="com.atlassian.servicedesk.plugins.approvals.internal.customfield.ApprovalsCFValue@48a317b8"/>
        <s v="com.atlassian.servicedesk.plugins.approvals.internal.customfield.ApprovalsCFValue@703941e3"/>
        <s v="com.atlassian.servicedesk.plugins.approvals.internal.customfield.ApprovalsCFValue@4c941353"/>
        <s v="com.atlassian.servicedesk.plugins.approvals.internal.customfield.ApprovalsCFValue@57e1b085"/>
        <s v="com.atlassian.servicedesk.plugins.approvals.internal.customfield.ApprovalsCFValue@10c0e109"/>
        <s v="com.atlassian.servicedesk.plugins.approvals.internal.customfield.ApprovalsCFValue@497c57b2"/>
        <s v="com.atlassian.servicedesk.plugins.approvals.internal.customfield.ApprovalsCFValue@5c29e401"/>
        <s v="com.atlassian.servicedesk.plugins.approvals.internal.customfield.ApprovalsCFValue@7da4fa0a"/>
        <s v="com.atlassian.servicedesk.plugins.approvals.internal.customfield.ApprovalsCFValue@4361d095"/>
        <s v="com.atlassian.servicedesk.plugins.approvals.internal.customfield.ApprovalsCFValue@9442757"/>
        <s v="com.atlassian.servicedesk.plugins.approvals.internal.customfield.ApprovalsCFValue@60441ee6"/>
        <s v="com.atlassian.servicedesk.plugins.approvals.internal.customfield.ApprovalsCFValue@682415be"/>
        <s v="com.atlassian.servicedesk.plugins.approvals.internal.customfield.ApprovalsCFValue@7e3d03b1"/>
        <s v="com.atlassian.servicedesk.plugins.approvals.internal.customfield.ApprovalsCFValue@285052eb"/>
        <s v="com.atlassian.servicedesk.plugins.approvals.internal.customfield.ApprovalsCFValue@46b7dea9"/>
        <s v="com.atlassian.servicedesk.plugins.approvals.internal.customfield.ApprovalsCFValue@3f2f8b0a"/>
        <s v="com.atlassian.servicedesk.plugins.approvals.internal.customfield.ApprovalsCFValue@5667063e"/>
        <s v="com.atlassian.servicedesk.plugins.approvals.internal.customfield.ApprovalsCFValue@6ff19c1a"/>
        <s v="com.atlassian.servicedesk.plugins.approvals.internal.customfield.ApprovalsCFValue@6461b6d4"/>
        <s v="com.atlassian.servicedesk.plugins.approvals.internal.customfield.ApprovalsCFValue@32b3c33"/>
        <s v="com.atlassian.servicedesk.plugins.approvals.internal.customfield.ApprovalsCFValue@6a85611c"/>
        <s v="com.atlassian.servicedesk.plugins.approvals.internal.customfield.ApprovalsCFValue@341b9d4b"/>
        <s v="com.atlassian.servicedesk.plugins.approvals.internal.customfield.ApprovalsCFValue@561e7bfd"/>
        <s v="com.atlassian.servicedesk.plugins.approvals.internal.customfield.ApprovalsCFValue@7a1ed052"/>
        <s v="com.atlassian.servicedesk.plugins.approvals.internal.customfield.ApprovalsCFValue@17a085a7"/>
        <s v="com.atlassian.servicedesk.plugins.approvals.internal.customfield.ApprovalsCFValue@4e3ad0a1"/>
        <s v="com.atlassian.servicedesk.plugins.approvals.internal.customfield.ApprovalsCFValue@3e1f4aa6"/>
        <s v="com.atlassian.servicedesk.plugins.approvals.internal.customfield.ApprovalsCFValue@74b5d5fb"/>
        <s v="com.atlassian.servicedesk.plugins.approvals.internal.customfield.ApprovalsCFValue@56372081"/>
        <s v="com.atlassian.servicedesk.plugins.approvals.internal.customfield.ApprovalsCFValue@10e6a4ba"/>
        <s v="com.atlassian.servicedesk.plugins.approvals.internal.customfield.ApprovalsCFValue@37b455e1"/>
        <s v="com.atlassian.servicedesk.plugins.approvals.internal.customfield.ApprovalsCFValue@2395906a"/>
        <s v="com.atlassian.servicedesk.plugins.approvals.internal.customfield.ApprovalsCFValue@2c8751ab"/>
        <s v="com.atlassian.servicedesk.plugins.approvals.internal.customfield.ApprovalsCFValue@6f93e020"/>
        <s v="com.atlassian.servicedesk.plugins.approvals.internal.customfield.ApprovalsCFValue@b88df68"/>
        <s v="com.atlassian.servicedesk.plugins.approvals.internal.customfield.ApprovalsCFValue@6d257bc7"/>
        <s v="com.atlassian.servicedesk.plugins.approvals.internal.customfield.ApprovalsCFValue@186f25ff"/>
        <s v="com.atlassian.servicedesk.plugins.approvals.internal.customfield.ApprovalsCFValue@62938952"/>
        <s v="com.atlassian.servicedesk.plugins.approvals.internal.customfield.ApprovalsCFValue@371aee2d"/>
        <s v="com.atlassian.servicedesk.plugins.approvals.internal.customfield.ApprovalsCFValue@73556000"/>
        <s v="com.atlassian.servicedesk.plugins.approvals.internal.customfield.ApprovalsCFValue@71287a32"/>
        <s v="com.atlassian.servicedesk.plugins.approvals.internal.customfield.ApprovalsCFValue@48c52b9"/>
        <s v="com.atlassian.servicedesk.plugins.approvals.internal.customfield.ApprovalsCFValue@658ba271"/>
        <s v="com.atlassian.servicedesk.plugins.approvals.internal.customfield.ApprovalsCFValue@4b171fe8"/>
        <s v="com.atlassian.servicedesk.plugins.approvals.internal.customfield.ApprovalsCFValue@53e38447"/>
        <s v="com.atlassian.servicedesk.plugins.approvals.internal.customfield.ApprovalsCFValue@305a8c5f"/>
        <s v="com.atlassian.servicedesk.plugins.approvals.internal.customfield.ApprovalsCFValue@59a9dd15"/>
        <s v="com.atlassian.servicedesk.plugins.approvals.internal.customfield.ApprovalsCFValue@7940dc0"/>
        <s v="com.atlassian.servicedesk.plugins.approvals.internal.customfield.ApprovalsCFValue@5be61f9a"/>
        <s v="com.atlassian.servicedesk.plugins.approvals.internal.customfield.ApprovalsCFValue@f538484"/>
        <s v="com.atlassian.servicedesk.plugins.approvals.internal.customfield.ApprovalsCFValue@34bed4cc"/>
        <s v="com.atlassian.servicedesk.plugins.approvals.internal.customfield.ApprovalsCFValue@645ebef5"/>
        <s v="com.atlassian.servicedesk.plugins.approvals.internal.customfield.ApprovalsCFValue@1c3d550e"/>
        <s v="com.atlassian.servicedesk.plugins.approvals.internal.customfield.ApprovalsCFValue@365c9caf"/>
        <s v="com.atlassian.servicedesk.plugins.approvals.internal.customfield.ApprovalsCFValue@3a920d2a"/>
        <s v="com.atlassian.servicedesk.plugins.approvals.internal.customfield.ApprovalsCFValue@6e24d0f0"/>
        <s v="com.atlassian.servicedesk.plugins.approvals.internal.customfield.ApprovalsCFValue@520d03aa"/>
        <s v="com.atlassian.servicedesk.plugins.approvals.internal.customfield.ApprovalsCFValue@31536eb2"/>
        <s v="com.atlassian.servicedesk.plugins.approvals.internal.customfield.ApprovalsCFValue@c604dce"/>
        <s v="com.atlassian.servicedesk.plugins.approvals.internal.customfield.ApprovalsCFValue@4dec7498"/>
        <s v="com.atlassian.servicedesk.plugins.approvals.internal.customfield.ApprovalsCFValue@17cd5321"/>
        <s v="com.atlassian.servicedesk.plugins.approvals.internal.customfield.ApprovalsCFValue@75d73271"/>
        <s v="com.atlassian.servicedesk.plugins.approvals.internal.customfield.ApprovalsCFValue@1a3fdd0d"/>
        <s v="com.atlassian.servicedesk.plugins.approvals.internal.customfield.ApprovalsCFValue@406fb7a9"/>
        <s v="com.atlassian.servicedesk.plugins.approvals.internal.customfield.ApprovalsCFValue@14c90f2d"/>
        <s v="com.atlassian.servicedesk.plugins.approvals.internal.customfield.ApprovalsCFValue@681c0d0c"/>
        <s v="com.atlassian.servicedesk.plugins.approvals.internal.customfield.ApprovalsCFValue@61127d52"/>
        <s v="com.atlassian.servicedesk.plugins.approvals.internal.customfield.ApprovalsCFValue@2eee2503"/>
        <s v="com.atlassian.servicedesk.plugins.approvals.internal.customfield.ApprovalsCFValue@33ef38fa"/>
        <s v="com.atlassian.servicedesk.plugins.approvals.internal.customfield.ApprovalsCFValue@62abd0da"/>
        <s v="com.atlassian.servicedesk.plugins.approvals.internal.customfield.ApprovalsCFValue@eeb80fd"/>
        <s v="com.atlassian.servicedesk.plugins.approvals.internal.customfield.ApprovalsCFValue@2e6d2ed3"/>
        <s v="com.atlassian.servicedesk.plugins.approvals.internal.customfield.ApprovalsCFValue@730619ce"/>
        <s v="com.atlassian.servicedesk.plugins.approvals.internal.customfield.ApprovalsCFValue@349e8a56"/>
        <s v="com.atlassian.servicedesk.plugins.approvals.internal.customfield.ApprovalsCFValue@74a7a2c0"/>
        <s v="com.atlassian.servicedesk.plugins.approvals.internal.customfield.ApprovalsCFValue@2df531c1"/>
        <s v="com.atlassian.servicedesk.plugins.approvals.internal.customfield.ApprovalsCFValue@d56cca6"/>
        <s v="com.atlassian.servicedesk.plugins.approvals.internal.customfield.ApprovalsCFValue@60e0d470"/>
        <s v="com.atlassian.servicedesk.plugins.approvals.internal.customfield.ApprovalsCFValue@15f0759a"/>
        <s v="com.atlassian.servicedesk.plugins.approvals.internal.customfield.ApprovalsCFValue@27c58c"/>
        <s v="com.atlassian.servicedesk.plugins.approvals.internal.customfield.ApprovalsCFValue@4599e5cd"/>
        <s v="com.atlassian.servicedesk.plugins.approvals.internal.customfield.ApprovalsCFValue@7bc34438"/>
        <s v="com.atlassian.servicedesk.plugins.approvals.internal.customfield.ApprovalsCFValue@7e6b3c20"/>
        <s v="com.atlassian.servicedesk.plugins.approvals.internal.customfield.ApprovalsCFValue@157ee70"/>
        <s v="com.atlassian.servicedesk.plugins.approvals.internal.customfield.ApprovalsCFValue@5a7bdf51"/>
        <s v="com.atlassian.servicedesk.plugins.approvals.internal.customfield.ApprovalsCFValue@4f92c08c"/>
        <s v="com.atlassian.servicedesk.plugins.approvals.internal.customfield.ApprovalsCFValue@35b9b1dc"/>
        <s v="com.atlassian.servicedesk.plugins.approvals.internal.customfield.ApprovalsCFValue@2b20a5cc"/>
        <s v="com.atlassian.servicedesk.plugins.approvals.internal.customfield.ApprovalsCFValue@5792d01b"/>
        <s v="com.atlassian.servicedesk.plugins.approvals.internal.customfield.ApprovalsCFValue@1cc3d877"/>
        <s v="com.atlassian.servicedesk.plugins.approvals.internal.customfield.ApprovalsCFValue@1f944702"/>
        <s v="com.atlassian.servicedesk.plugins.approvals.internal.customfield.ApprovalsCFValue@7b4df1d4"/>
        <s v="com.atlassian.servicedesk.plugins.approvals.internal.customfield.ApprovalsCFValue@4d7e563f"/>
        <s v="com.atlassian.servicedesk.plugins.approvals.internal.customfield.ApprovalsCFValue@6325ceec"/>
        <s v="com.atlassian.servicedesk.plugins.approvals.internal.customfield.ApprovalsCFValue@18329a8f"/>
        <s v="com.atlassian.servicedesk.plugins.approvals.internal.customfield.ApprovalsCFValue@1a52aaf6"/>
        <s v="com.atlassian.servicedesk.plugins.approvals.internal.customfield.ApprovalsCFValue@3f23e1e5"/>
        <s v="com.atlassian.servicedesk.plugins.approvals.internal.customfield.ApprovalsCFValue@70b55b5e"/>
        <s v="com.atlassian.servicedesk.plugins.approvals.internal.customfield.ApprovalsCFValue@5039b064"/>
        <s v="com.atlassian.servicedesk.plugins.approvals.internal.customfield.ApprovalsCFValue@6e07baaf"/>
        <s v="com.atlassian.servicedesk.plugins.approvals.internal.customfield.ApprovalsCFValue@691c6db9"/>
        <s v="com.atlassian.servicedesk.plugins.approvals.internal.customfield.ApprovalsCFValue@4d73add8"/>
        <s v="com.atlassian.servicedesk.plugins.approvals.internal.customfield.ApprovalsCFValue@6b35aa13"/>
        <s v="com.atlassian.servicedesk.plugins.approvals.internal.customfield.ApprovalsCFValue@39560827"/>
        <s v="com.atlassian.servicedesk.plugins.approvals.internal.customfield.ApprovalsCFValue@2b4fd25a"/>
        <s v="com.atlassian.servicedesk.plugins.approvals.internal.customfield.ApprovalsCFValue@6472aaa8"/>
        <s v="com.atlassian.servicedesk.plugins.approvals.internal.customfield.ApprovalsCFValue@19c37caa"/>
        <s v="com.atlassian.servicedesk.plugins.approvals.internal.customfield.ApprovalsCFValue@4ccbb0ca"/>
        <s v="com.atlassian.servicedesk.plugins.approvals.internal.customfield.ApprovalsCFValue@1aaa49f1"/>
        <s v="com.atlassian.servicedesk.plugins.approvals.internal.customfield.ApprovalsCFValue@1bbf743"/>
        <s v="com.atlassian.servicedesk.plugins.approvals.internal.customfield.ApprovalsCFValue@3f473c11"/>
        <s v="com.atlassian.servicedesk.plugins.approvals.internal.customfield.ApprovalsCFValue@114ea157"/>
        <s v="com.atlassian.servicedesk.plugins.approvals.internal.customfield.ApprovalsCFValue@5d4298a9"/>
        <s v="com.atlassian.servicedesk.plugins.approvals.internal.customfield.ApprovalsCFValue@10e6b18b"/>
        <s v="com.atlassian.servicedesk.plugins.approvals.internal.customfield.ApprovalsCFValue@4993ae0b"/>
        <s v="com.atlassian.servicedesk.plugins.approvals.internal.customfield.ApprovalsCFValue@6d4828c2"/>
        <s v="com.atlassian.servicedesk.plugins.approvals.internal.customfield.ApprovalsCFValue@6b12dd62"/>
        <s v="com.atlassian.servicedesk.plugins.approvals.internal.customfield.ApprovalsCFValue@5953590f"/>
        <s v="com.atlassian.servicedesk.plugins.approvals.internal.customfield.ApprovalsCFValue@42ce274c"/>
        <s v="com.atlassian.servicedesk.plugins.approvals.internal.customfield.ApprovalsCFValue@4fe3d318"/>
        <s v="com.atlassian.servicedesk.plugins.approvals.internal.customfield.ApprovalsCFValue@6ac25ce6"/>
        <s v="com.atlassian.servicedesk.plugins.approvals.internal.customfield.ApprovalsCFValue@38a8289c"/>
        <s v="com.atlassian.servicedesk.plugins.approvals.internal.customfield.ApprovalsCFValue@493f6129"/>
        <s v="com.atlassian.servicedesk.plugins.approvals.internal.customfield.ApprovalsCFValue@4486d8de"/>
        <s v="com.atlassian.servicedesk.plugins.approvals.internal.customfield.ApprovalsCFValue@3a3f5cf6"/>
        <s v="com.atlassian.servicedesk.plugins.approvals.internal.customfield.ApprovalsCFValue@12e9b155"/>
        <s v="com.atlassian.servicedesk.plugins.approvals.internal.customfield.ApprovalsCFValue@52718712"/>
        <s v="com.atlassian.servicedesk.plugins.approvals.internal.customfield.ApprovalsCFValue@34b61fdb"/>
        <s v="com.atlassian.servicedesk.plugins.approvals.internal.customfield.ApprovalsCFValue@566433e"/>
        <s v="com.atlassian.servicedesk.plugins.approvals.internal.customfield.ApprovalsCFValue@48965770"/>
        <s v="com.atlassian.servicedesk.plugins.approvals.internal.customfield.ApprovalsCFValue@20205d01"/>
        <s v="com.atlassian.servicedesk.plugins.approvals.internal.customfield.ApprovalsCFValue@5c304694"/>
        <s v="com.atlassian.servicedesk.plugins.approvals.internal.customfield.ApprovalsCFValue@2a89e978"/>
        <s v="com.atlassian.servicedesk.plugins.approvals.internal.customfield.ApprovalsCFValue@2d4a4af"/>
        <s v="com.atlassian.servicedesk.plugins.approvals.internal.customfield.ApprovalsCFValue@26b83a1c"/>
        <s v="com.atlassian.servicedesk.plugins.approvals.internal.customfield.ApprovalsCFValue@28381d38"/>
        <s v="com.atlassian.servicedesk.plugins.approvals.internal.customfield.ApprovalsCFValue@2ddb8e56"/>
        <s v="com.atlassian.servicedesk.plugins.approvals.internal.customfield.ApprovalsCFValue@4ab9a41f"/>
        <s v="com.atlassian.servicedesk.plugins.approvals.internal.customfield.ApprovalsCFValue@50d02da8"/>
        <s v="com.atlassian.servicedesk.plugins.approvals.internal.customfield.ApprovalsCFValue@57cee2f1"/>
        <s v="com.atlassian.servicedesk.plugins.approvals.internal.customfield.ApprovalsCFValue@b8e449c"/>
        <s v="com.atlassian.servicedesk.plugins.approvals.internal.customfield.ApprovalsCFValue@44cbafca"/>
        <s v="com.atlassian.servicedesk.plugins.approvals.internal.customfield.ApprovalsCFValue@33a0db98"/>
        <s v="com.atlassian.servicedesk.plugins.approvals.internal.customfield.ApprovalsCFValue@f755441"/>
        <s v="com.atlassian.servicedesk.plugins.approvals.internal.customfield.ApprovalsCFValue@e313b93"/>
        <s v="com.atlassian.servicedesk.plugins.approvals.internal.customfield.ApprovalsCFValue@57d3e453"/>
        <s v="com.atlassian.servicedesk.plugins.approvals.internal.customfield.ApprovalsCFValue@3f78568a"/>
        <s v="com.atlassian.servicedesk.plugins.approvals.internal.customfield.ApprovalsCFValue@45ae5541"/>
        <s v="com.atlassian.servicedesk.plugins.approvals.internal.customfield.ApprovalsCFValue@2700374e"/>
        <s v="com.atlassian.servicedesk.plugins.approvals.internal.customfield.ApprovalsCFValue@4f427ddc"/>
        <s v="com.atlassian.servicedesk.plugins.approvals.internal.customfield.ApprovalsCFValue@755597e3"/>
        <s v="com.atlassian.servicedesk.plugins.approvals.internal.customfield.ApprovalsCFValue@71478254"/>
        <s v="com.atlassian.servicedesk.plugins.approvals.internal.customfield.ApprovalsCFValue@5d60a222"/>
        <s v="com.atlassian.servicedesk.plugins.approvals.internal.customfield.ApprovalsCFValue@48d35832"/>
        <s v="com.atlassian.servicedesk.plugins.approvals.internal.customfield.ApprovalsCFValue@504a69"/>
        <s v="com.atlassian.servicedesk.plugins.approvals.internal.customfield.ApprovalsCFValue@54d63733"/>
        <s v="com.atlassian.servicedesk.plugins.approvals.internal.customfield.ApprovalsCFValue@27e0c799"/>
        <s v="com.atlassian.servicedesk.plugins.approvals.internal.customfield.ApprovalsCFValue@3ce35a1e"/>
        <s v="com.atlassian.servicedesk.plugins.approvals.internal.customfield.ApprovalsCFValue@3d17df2f"/>
        <s v="com.atlassian.servicedesk.plugins.approvals.internal.customfield.ApprovalsCFValue@fc05d28"/>
        <s v="com.atlassian.servicedesk.plugins.approvals.internal.customfield.ApprovalsCFValue@1293e792"/>
        <s v="com.atlassian.servicedesk.plugins.approvals.internal.customfield.ApprovalsCFValue@6feb21e5"/>
        <s v="com.atlassian.servicedesk.plugins.approvals.internal.customfield.ApprovalsCFValue@4eb0f02f"/>
        <s v="com.atlassian.servicedesk.plugins.approvals.internal.customfield.ApprovalsCFValue@5b9fa0a6"/>
        <s v="com.atlassian.servicedesk.plugins.approvals.internal.customfield.ApprovalsCFValue@68f76890"/>
        <s v="com.atlassian.servicedesk.plugins.approvals.internal.customfield.ApprovalsCFValue@4524d00d"/>
        <s v="com.atlassian.servicedesk.plugins.approvals.internal.customfield.ApprovalsCFValue@609c7dec"/>
        <s v="com.atlassian.servicedesk.plugins.approvals.internal.customfield.ApprovalsCFValue@7d9b9065"/>
        <s v="com.atlassian.servicedesk.plugins.approvals.internal.customfield.ApprovalsCFValue@79a41b53"/>
        <s v="com.atlassian.servicedesk.plugins.approvals.internal.customfield.ApprovalsCFValue@1d4733bb"/>
        <s v="com.atlassian.servicedesk.plugins.approvals.internal.customfield.ApprovalsCFValue@77853ce3"/>
        <s v="com.atlassian.servicedesk.plugins.approvals.internal.customfield.ApprovalsCFValue@5ce2e9fd"/>
        <s v="com.atlassian.servicedesk.plugins.approvals.internal.customfield.ApprovalsCFValue@73f2358d"/>
        <s v="com.atlassian.servicedesk.plugins.approvals.internal.customfield.ApprovalsCFValue@4de7f105"/>
        <s v="com.atlassian.servicedesk.plugins.approvals.internal.customfield.ApprovalsCFValue@1461a13f"/>
        <s v="com.atlassian.servicedesk.plugins.approvals.internal.customfield.ApprovalsCFValue@29978d20"/>
        <s v="com.atlassian.servicedesk.plugins.approvals.internal.customfield.ApprovalsCFValue@4bb346fe"/>
        <s v="com.atlassian.servicedesk.plugins.approvals.internal.customfield.ApprovalsCFValue@1dd192ed"/>
        <s v="com.atlassian.servicedesk.plugins.approvals.internal.customfield.ApprovalsCFValue@4c04a31f"/>
        <s v="com.atlassian.servicedesk.plugins.approvals.internal.customfield.ApprovalsCFValue@3cf10007"/>
        <s v="com.atlassian.servicedesk.plugins.approvals.internal.customfield.ApprovalsCFValue@49069b3e"/>
        <s v="com.atlassian.servicedesk.plugins.approvals.internal.customfield.ApprovalsCFValue@27743638"/>
        <s v="com.atlassian.servicedesk.plugins.approvals.internal.customfield.ApprovalsCFValue@5a427c7a"/>
        <s v="com.atlassian.servicedesk.plugins.approvals.internal.customfield.ApprovalsCFValue@39955ca3"/>
        <s v="com.atlassian.servicedesk.plugins.approvals.internal.customfield.ApprovalsCFValue@2e401bcb"/>
        <s v="com.atlassian.servicedesk.plugins.approvals.internal.customfield.ApprovalsCFValue@684b13f5"/>
        <s v="com.atlassian.servicedesk.plugins.approvals.internal.customfield.ApprovalsCFValue@78daf1c"/>
        <s v="com.atlassian.servicedesk.plugins.approvals.internal.customfield.ApprovalsCFValue@4b80eaa3"/>
        <s v="com.atlassian.servicedesk.plugins.approvals.internal.customfield.ApprovalsCFValue@37d9efa7"/>
        <s v="com.atlassian.servicedesk.plugins.approvals.internal.customfield.ApprovalsCFValue@269578bc"/>
        <s v="com.atlassian.servicedesk.plugins.approvals.internal.customfield.ApprovalsCFValue@3be13a20"/>
        <s v="com.atlassian.servicedesk.plugins.approvals.internal.customfield.ApprovalsCFValue@18f0d34c"/>
        <s v="com.atlassian.servicedesk.plugins.approvals.internal.customfield.ApprovalsCFValue@3ef2e434"/>
        <s v="com.atlassian.servicedesk.plugins.approvals.internal.customfield.ApprovalsCFValue@2d28be9f"/>
        <s v="com.atlassian.servicedesk.plugins.approvals.internal.customfield.ApprovalsCFValue@2bb364d9"/>
        <s v="com.atlassian.servicedesk.plugins.approvals.internal.customfield.ApprovalsCFValue@33171640"/>
        <s v="com.atlassian.servicedesk.plugins.approvals.internal.customfield.ApprovalsCFValue@1a72d6c0"/>
        <s v="com.atlassian.servicedesk.plugins.approvals.internal.customfield.ApprovalsCFValue@158b8668"/>
        <s v="com.atlassian.servicedesk.plugins.approvals.internal.customfield.ApprovalsCFValue@7ff3daaa"/>
        <s v="com.atlassian.servicedesk.plugins.approvals.internal.customfield.ApprovalsCFValue@739b1501"/>
        <s v="com.atlassian.servicedesk.plugins.approvals.internal.customfield.ApprovalsCFValue@6fd9d3c9"/>
        <s v="com.atlassian.servicedesk.plugins.approvals.internal.customfield.ApprovalsCFValue@27da017b"/>
        <s v="com.atlassian.servicedesk.plugins.approvals.internal.customfield.ApprovalsCFValue@2e3852b9"/>
        <s v="com.atlassian.servicedesk.plugins.approvals.internal.customfield.ApprovalsCFValue@492da740"/>
        <s v="com.atlassian.servicedesk.plugins.approvals.internal.customfield.ApprovalsCFValue@54509022"/>
        <s v="com.atlassian.servicedesk.plugins.approvals.internal.customfield.ApprovalsCFValue@1a13d576"/>
        <s v="com.atlassian.servicedesk.plugins.approvals.internal.customfield.ApprovalsCFValue@1fb8a399"/>
        <s v="com.atlassian.servicedesk.plugins.approvals.internal.customfield.ApprovalsCFValue@64691433"/>
        <s v="com.atlassian.servicedesk.plugins.approvals.internal.customfield.ApprovalsCFValue@3ea066d3"/>
        <s v="com.atlassian.servicedesk.plugins.approvals.internal.customfield.ApprovalsCFValue@5d7eb18a"/>
        <s v="com.atlassian.servicedesk.plugins.approvals.internal.customfield.ApprovalsCFValue@2e9401e5"/>
        <s v="com.atlassian.servicedesk.plugins.approvals.internal.customfield.ApprovalsCFValue@60a248e1"/>
        <s v="com.atlassian.servicedesk.plugins.approvals.internal.customfield.ApprovalsCFValue@6bb58d1d"/>
        <s v="com.atlassian.servicedesk.plugins.approvals.internal.customfield.ApprovalsCFValue@4feafd89"/>
        <s v="com.atlassian.servicedesk.plugins.approvals.internal.customfield.ApprovalsCFValue@5a7fbd27"/>
        <s v="com.atlassian.servicedesk.plugins.approvals.internal.customfield.ApprovalsCFValue@59487c2d"/>
        <s v="com.atlassian.servicedesk.plugins.approvals.internal.customfield.ApprovalsCFValue@1df69aa3"/>
        <s v="com.atlassian.servicedesk.plugins.approvals.internal.customfield.ApprovalsCFValue@7c53424"/>
        <s v="com.atlassian.servicedesk.plugins.approvals.internal.customfield.ApprovalsCFValue@6d97614f"/>
        <s v="com.atlassian.servicedesk.plugins.approvals.internal.customfield.ApprovalsCFValue@7ba1c7c7"/>
        <s v="com.atlassian.servicedesk.plugins.approvals.internal.customfield.ApprovalsCFValue@68968feb"/>
        <s v="com.atlassian.servicedesk.plugins.approvals.internal.customfield.ApprovalsCFValue@6f07c284"/>
        <s v="com.atlassian.servicedesk.plugins.approvals.internal.customfield.ApprovalsCFValue@5c05bd4d"/>
        <s v="com.atlassian.servicedesk.plugins.approvals.internal.customfield.ApprovalsCFValue@1851565f"/>
        <s v="com.atlassian.servicedesk.plugins.approvals.internal.customfield.ApprovalsCFValue@1ac3ffc7"/>
        <s v="com.atlassian.servicedesk.plugins.approvals.internal.customfield.ApprovalsCFValue@3cf247bd"/>
        <s v="com.atlassian.servicedesk.plugins.approvals.internal.customfield.ApprovalsCFValue@a9aceab"/>
        <s v="com.atlassian.servicedesk.plugins.approvals.internal.customfield.ApprovalsCFValue@24fc3618"/>
        <s v="com.atlassian.servicedesk.plugins.approvals.internal.customfield.ApprovalsCFValue@64d75e3a"/>
        <s v="com.atlassian.servicedesk.plugins.approvals.internal.customfield.ApprovalsCFValue@2a3d92bc"/>
        <s v="com.atlassian.servicedesk.plugins.approvals.internal.customfield.ApprovalsCFValue@6613dea"/>
        <s v="com.atlassian.servicedesk.plugins.approvals.internal.customfield.ApprovalsCFValue@31b40fd9"/>
        <s v="com.atlassian.servicedesk.plugins.approvals.internal.customfield.ApprovalsCFValue@31761626"/>
        <s v="com.atlassian.servicedesk.plugins.approvals.internal.customfield.ApprovalsCFValue@60549070"/>
        <s v="com.atlassian.servicedesk.plugins.approvals.internal.customfield.ApprovalsCFValue@facd707"/>
        <s v="com.atlassian.servicedesk.plugins.approvals.internal.customfield.ApprovalsCFValue@41176979"/>
        <s v="com.atlassian.servicedesk.plugins.approvals.internal.customfield.ApprovalsCFValue@5cd4c732"/>
        <s v="com.atlassian.servicedesk.plugins.approvals.internal.customfield.ApprovalsCFValue@6026015f"/>
        <s v="com.atlassian.servicedesk.plugins.approvals.internal.customfield.ApprovalsCFValue@7337b3d5"/>
        <s v="com.atlassian.servicedesk.plugins.approvals.internal.customfield.ApprovalsCFValue@6d9ee700"/>
        <s v="com.atlassian.servicedesk.plugins.approvals.internal.customfield.ApprovalsCFValue@4280619"/>
        <s v="com.atlassian.servicedesk.plugins.approvals.internal.customfield.ApprovalsCFValue@5cb9bd18"/>
        <s v="com.atlassian.servicedesk.plugins.approvals.internal.customfield.ApprovalsCFValue@7b53b115"/>
        <s v="com.atlassian.servicedesk.plugins.approvals.internal.customfield.ApprovalsCFValue@9688690"/>
        <s v="com.atlassian.servicedesk.plugins.approvals.internal.customfield.ApprovalsCFValue@d489559"/>
        <s v="com.atlassian.servicedesk.plugins.approvals.internal.customfield.ApprovalsCFValue@40b2ce22"/>
        <s v="com.atlassian.servicedesk.plugins.approvals.internal.customfield.ApprovalsCFValue@8abaa8f"/>
        <s v="com.atlassian.servicedesk.plugins.approvals.internal.customfield.ApprovalsCFValue@4f39e1cc"/>
        <s v="com.atlassian.servicedesk.plugins.approvals.internal.customfield.ApprovalsCFValue@6055d5ad"/>
        <s v="com.atlassian.servicedesk.plugins.approvals.internal.customfield.ApprovalsCFValue@70ed8579"/>
        <s v="com.atlassian.servicedesk.plugins.approvals.internal.customfield.ApprovalsCFValue@67a696f"/>
        <s v="com.atlassian.servicedesk.plugins.approvals.internal.customfield.ApprovalsCFValue@1b467d9a"/>
        <s v="com.atlassian.servicedesk.plugins.approvals.internal.customfield.ApprovalsCFValue@4a93198d"/>
        <s v="com.atlassian.servicedesk.plugins.approvals.internal.customfield.ApprovalsCFValue@59c0041f"/>
        <s v="com.atlassian.servicedesk.plugins.approvals.internal.customfield.ApprovalsCFValue@11551d63"/>
        <s v="com.atlassian.servicedesk.plugins.approvals.internal.customfield.ApprovalsCFValue@4996d344"/>
        <s v="com.atlassian.servicedesk.plugins.approvals.internal.customfield.ApprovalsCFValue@39692bc1"/>
        <s v="com.atlassian.servicedesk.plugins.approvals.internal.customfield.ApprovalsCFValue@611205a3"/>
        <s v="com.atlassian.servicedesk.plugins.approvals.internal.customfield.ApprovalsCFValue@2d3f48f7"/>
        <s v="com.atlassian.servicedesk.plugins.approvals.internal.customfield.ApprovalsCFValue@21c4c820"/>
        <s v="com.atlassian.servicedesk.plugins.approvals.internal.customfield.ApprovalsCFValue@6ecbdb36"/>
        <s v="com.atlassian.servicedesk.plugins.approvals.internal.customfield.ApprovalsCFValue@1a1feea6"/>
        <s v="com.atlassian.servicedesk.plugins.approvals.internal.customfield.ApprovalsCFValue@4f2cb12a"/>
        <s v="com.atlassian.servicedesk.plugins.approvals.internal.customfield.ApprovalsCFValue@62524f9e"/>
        <s v="com.atlassian.servicedesk.plugins.approvals.internal.customfield.ApprovalsCFValue@6e6f126a"/>
        <s v="com.atlassian.servicedesk.plugins.approvals.internal.customfield.ApprovalsCFValue@4b89b869"/>
        <s v="com.atlassian.servicedesk.plugins.approvals.internal.customfield.ApprovalsCFValue@4669638b"/>
        <s v="com.atlassian.servicedesk.plugins.approvals.internal.customfield.ApprovalsCFValue@57326658"/>
        <s v="com.atlassian.servicedesk.plugins.approvals.internal.customfield.ApprovalsCFValue@49c71b35"/>
        <s v="com.atlassian.servicedesk.plugins.approvals.internal.customfield.ApprovalsCFValue@60e24cb7"/>
        <s v="com.atlassian.servicedesk.plugins.approvals.internal.customfield.ApprovalsCFValue@56536bf6"/>
        <s v="com.atlassian.servicedesk.plugins.approvals.internal.customfield.ApprovalsCFValue@2882883c"/>
        <s v="com.atlassian.servicedesk.plugins.approvals.internal.customfield.ApprovalsCFValue@184d14b7"/>
        <s v="com.atlassian.servicedesk.plugins.approvals.internal.customfield.ApprovalsCFValue@7b786e2b"/>
        <s v="com.atlassian.servicedesk.plugins.approvals.internal.customfield.ApprovalsCFValue@2be92fa8"/>
        <s v="com.atlassian.servicedesk.plugins.approvals.internal.customfield.ApprovalsCFValue@67e28d28"/>
        <s v="com.atlassian.servicedesk.plugins.approvals.internal.customfield.ApprovalsCFValue@735f836d"/>
        <s v="com.atlassian.servicedesk.plugins.approvals.internal.customfield.ApprovalsCFValue@5b5a0389"/>
        <s v="com.atlassian.servicedesk.plugins.approvals.internal.customfield.ApprovalsCFValue@13118747"/>
        <s v="com.atlassian.servicedesk.plugins.approvals.internal.customfield.ApprovalsCFValue@3dba6cc6"/>
        <s v="com.atlassian.servicedesk.plugins.approvals.internal.customfield.ApprovalsCFValue@4dadf07e"/>
        <s v="com.atlassian.servicedesk.plugins.approvals.internal.customfield.ApprovalsCFValue@27c84b80"/>
        <s v="com.atlassian.servicedesk.plugins.approvals.internal.customfield.ApprovalsCFValue@32e31522"/>
        <s v="com.atlassian.servicedesk.plugins.approvals.internal.customfield.ApprovalsCFValue@7fd4fe5e"/>
        <s v="com.atlassian.servicedesk.plugins.approvals.internal.customfield.ApprovalsCFValue@4de8c314"/>
        <s v="com.atlassian.servicedesk.plugins.approvals.internal.customfield.ApprovalsCFValue@288e6658"/>
        <s v="com.atlassian.servicedesk.plugins.approvals.internal.customfield.ApprovalsCFValue@58fb2dbe"/>
        <s v="com.atlassian.servicedesk.plugins.approvals.internal.customfield.ApprovalsCFValue@2ef963a3"/>
        <s v="com.atlassian.servicedesk.plugins.approvals.internal.customfield.ApprovalsCFValue@3100efad"/>
        <s v="com.atlassian.servicedesk.plugins.approvals.internal.customfield.ApprovalsCFValue@1e72a41b"/>
        <s v="com.atlassian.servicedesk.plugins.approvals.internal.customfield.ApprovalsCFValue@1a808144"/>
        <s v="com.atlassian.servicedesk.plugins.approvals.internal.customfield.ApprovalsCFValue@6d6c9012"/>
        <s v="com.atlassian.servicedesk.plugins.approvals.internal.customfield.ApprovalsCFValue@1bc34e92"/>
        <s v="com.atlassian.servicedesk.plugins.approvals.internal.customfield.ApprovalsCFValue@41961bb6"/>
        <s v="com.atlassian.servicedesk.plugins.approvals.internal.customfield.ApprovalsCFValue@1346066f"/>
        <s v="com.atlassian.servicedesk.plugins.approvals.internal.customfield.ApprovalsCFValue@3d926a94"/>
        <s v="com.atlassian.servicedesk.plugins.approvals.internal.customfield.ApprovalsCFValue@6c76c5b9"/>
        <s v="com.atlassian.servicedesk.plugins.approvals.internal.customfield.ApprovalsCFValue@7acb1ea2"/>
        <s v="com.atlassian.servicedesk.plugins.approvals.internal.customfield.ApprovalsCFValue@23fa5117"/>
        <s v="com.atlassian.servicedesk.plugins.approvals.internal.customfield.ApprovalsCFValue@63e4d25b"/>
        <s v="com.atlassian.servicedesk.plugins.approvals.internal.customfield.ApprovalsCFValue@4a26cc84"/>
        <s v="com.atlassian.servicedesk.plugins.approvals.internal.customfield.ApprovalsCFValue@6a95bec1"/>
        <s v="com.atlassian.servicedesk.plugins.approvals.internal.customfield.ApprovalsCFValue@530b0634"/>
        <s v="com.atlassian.servicedesk.plugins.approvals.internal.customfield.ApprovalsCFValue@4f1d042"/>
        <s v="com.atlassian.servicedesk.plugins.approvals.internal.customfield.ApprovalsCFValue@42a28e29"/>
        <s v="com.atlassian.servicedesk.plugins.approvals.internal.customfield.ApprovalsCFValue@6c75721"/>
        <s v="com.atlassian.servicedesk.plugins.approvals.internal.customfield.ApprovalsCFValue@adce4ec"/>
        <s v="com.atlassian.servicedesk.plugins.approvals.internal.customfield.ApprovalsCFValue@7fe0fbc8"/>
        <s v="com.atlassian.servicedesk.plugins.approvals.internal.customfield.ApprovalsCFValue@7782024e"/>
        <s v="com.atlassian.servicedesk.plugins.approvals.internal.customfield.ApprovalsCFValue@3061649a"/>
        <s v="com.atlassian.servicedesk.plugins.approvals.internal.customfield.ApprovalsCFValue@30741855"/>
        <s v="com.atlassian.servicedesk.plugins.approvals.internal.customfield.ApprovalsCFValue@3bd70bbd"/>
        <s v="com.atlassian.servicedesk.plugins.approvals.internal.customfield.ApprovalsCFValue@60a2055d"/>
        <s v="com.atlassian.servicedesk.plugins.approvals.internal.customfield.ApprovalsCFValue@21a0740b"/>
        <s v="com.atlassian.servicedesk.plugins.approvals.internal.customfield.ApprovalsCFValue@1a84f8af"/>
        <s v="com.atlassian.servicedesk.plugins.approvals.internal.customfield.ApprovalsCFValue@5a776637"/>
        <s v="com.atlassian.servicedesk.plugins.approvals.internal.customfield.ApprovalsCFValue@7b0abeef"/>
        <s v="com.atlassian.servicedesk.plugins.approvals.internal.customfield.ApprovalsCFValue@757a4fce"/>
        <s v="com.atlassian.servicedesk.plugins.approvals.internal.customfield.ApprovalsCFValue@4806804e"/>
        <s v="com.atlassian.servicedesk.plugins.approvals.internal.customfield.ApprovalsCFValue@29a111a7"/>
        <s v="com.atlassian.servicedesk.plugins.approvals.internal.customfield.ApprovalsCFValue@31cf491b"/>
        <s v="com.atlassian.servicedesk.plugins.approvals.internal.customfield.ApprovalsCFValue@3531b26e"/>
        <s v="com.atlassian.servicedesk.plugins.approvals.internal.customfield.ApprovalsCFValue@7efdbb3b"/>
        <s v="com.atlassian.servicedesk.plugins.approvals.internal.customfield.ApprovalsCFValue@2c561a1b"/>
        <s v="com.atlassian.servicedesk.plugins.approvals.internal.customfield.ApprovalsCFValue@44c79137"/>
        <s v="com.atlassian.servicedesk.plugins.approvals.internal.customfield.ApprovalsCFValue@4979372a"/>
        <s v="com.atlassian.servicedesk.plugins.approvals.internal.customfield.ApprovalsCFValue@65c81cfe"/>
        <s v="com.atlassian.servicedesk.plugins.approvals.internal.customfield.ApprovalsCFValue@7729afbc"/>
        <s v="com.atlassian.servicedesk.plugins.approvals.internal.customfield.ApprovalsCFValue@17e4b455"/>
        <s v="com.atlassian.servicedesk.plugins.approvals.internal.customfield.ApprovalsCFValue@4d4ace46"/>
        <s v="com.atlassian.servicedesk.plugins.approvals.internal.customfield.ApprovalsCFValue@56733fb5"/>
        <s v="com.atlassian.servicedesk.plugins.approvals.internal.customfield.ApprovalsCFValue@c477365"/>
        <s v="com.atlassian.servicedesk.plugins.approvals.internal.customfield.ApprovalsCFValue@43067227"/>
        <s v="com.atlassian.servicedesk.plugins.approvals.internal.customfield.ApprovalsCFValue@252b353f"/>
        <s v="com.atlassian.servicedesk.plugins.approvals.internal.customfield.ApprovalsCFValue@73ad1cf2"/>
        <s v="com.atlassian.servicedesk.plugins.approvals.internal.customfield.ApprovalsCFValue@3f5f2a7d"/>
        <s v="com.atlassian.servicedesk.plugins.approvals.internal.customfield.ApprovalsCFValue@3efae7e4"/>
        <s v="com.atlassian.servicedesk.plugins.approvals.internal.customfield.ApprovalsCFValue@5de8e9b6"/>
        <s v="com.atlassian.servicedesk.plugins.approvals.internal.customfield.ApprovalsCFValue@38d0a32"/>
        <s v="com.atlassian.servicedesk.plugins.approvals.internal.customfield.ApprovalsCFValue@729e5f35"/>
        <s v="com.atlassian.servicedesk.plugins.approvals.internal.customfield.ApprovalsCFValue@56ff34da"/>
        <s v="com.atlassian.servicedesk.plugins.approvals.internal.customfield.ApprovalsCFValue@2ea2d4e7"/>
        <s v="com.atlassian.servicedesk.plugins.approvals.internal.customfield.ApprovalsCFValue@7f23fba"/>
        <s v="com.atlassian.servicedesk.plugins.approvals.internal.customfield.ApprovalsCFValue@205104b5"/>
        <s v="com.atlassian.servicedesk.plugins.approvals.internal.customfield.ApprovalsCFValue@1bcaeedf"/>
        <s v="com.atlassian.servicedesk.plugins.approvals.internal.customfield.ApprovalsCFValue@3387b52a"/>
        <s v="com.atlassian.servicedesk.plugins.approvals.internal.customfield.ApprovalsCFValue@1171b3d3"/>
        <s v="com.atlassian.servicedesk.plugins.approvals.internal.customfield.ApprovalsCFValue@e31793f"/>
        <s v="com.atlassian.servicedesk.plugins.approvals.internal.customfield.ApprovalsCFValue@3e0d8014"/>
        <s v="com.atlassian.servicedesk.plugins.approvals.internal.customfield.ApprovalsCFValue@5268f1c1"/>
        <s v="com.atlassian.servicedesk.plugins.approvals.internal.customfield.ApprovalsCFValue@5732d424"/>
        <s v="com.atlassian.servicedesk.plugins.approvals.internal.customfield.ApprovalsCFValue@69476edc"/>
        <s v="com.atlassian.servicedesk.plugins.approvals.internal.customfield.ApprovalsCFValue@4e91653b"/>
        <s v="com.atlassian.servicedesk.plugins.approvals.internal.customfield.ApprovalsCFValue@36dcfff6"/>
        <s v="com.atlassian.servicedesk.plugins.approvals.internal.customfield.ApprovalsCFValue@4de77650"/>
        <s v="com.atlassian.servicedesk.plugins.approvals.internal.customfield.ApprovalsCFValue@4acee02f"/>
        <s v="com.atlassian.servicedesk.plugins.approvals.internal.customfield.ApprovalsCFValue@4ef098ce"/>
        <s v="com.atlassian.servicedesk.plugins.approvals.internal.customfield.ApprovalsCFValue@35f41bd7"/>
        <s v="com.atlassian.servicedesk.plugins.approvals.internal.customfield.ApprovalsCFValue@4e3ffbc8"/>
        <s v="com.atlassian.servicedesk.plugins.approvals.internal.customfield.ApprovalsCFValue@7022984b"/>
        <s v="com.atlassian.servicedesk.plugins.approvals.internal.customfield.ApprovalsCFValue@7828b04d"/>
        <s v="com.atlassian.servicedesk.plugins.approvals.internal.customfield.ApprovalsCFValue@24440b08"/>
        <s v="com.atlassian.servicedesk.plugins.approvals.internal.customfield.ApprovalsCFValue@7e2c0c27"/>
        <s v="com.atlassian.servicedesk.plugins.approvals.internal.customfield.ApprovalsCFValue@1159cf87"/>
        <s v="com.atlassian.servicedesk.plugins.approvals.internal.customfield.ApprovalsCFValue@644bb29c"/>
        <s v="com.atlassian.servicedesk.plugins.approvals.internal.customfield.ApprovalsCFValue@4fa1a860"/>
        <s v="com.atlassian.servicedesk.plugins.approvals.internal.customfield.ApprovalsCFValue@4158c296"/>
        <s v="com.atlassian.servicedesk.plugins.approvals.internal.customfield.ApprovalsCFValue@757e316f"/>
        <s v="com.atlassian.servicedesk.plugins.approvals.internal.customfield.ApprovalsCFValue@232effc5"/>
        <s v="com.atlassian.servicedesk.plugins.approvals.internal.customfield.ApprovalsCFValue@6b450800"/>
        <s v="com.atlassian.servicedesk.plugins.approvals.internal.customfield.ApprovalsCFValue@de8497b"/>
        <s v="com.atlassian.servicedesk.plugins.approvals.internal.customfield.ApprovalsCFValue@5c4bb143"/>
        <s v="com.atlassian.servicedesk.plugins.approvals.internal.customfield.ApprovalsCFValue@3f655b11"/>
        <s v="com.atlassian.servicedesk.plugins.approvals.internal.customfield.ApprovalsCFValue@2f144f3c"/>
        <s v="com.atlassian.servicedesk.plugins.approvals.internal.customfield.ApprovalsCFValue@16611bfc"/>
        <s v="com.atlassian.servicedesk.plugins.approvals.internal.customfield.ApprovalsCFValue@300ce3e6"/>
        <s v="com.atlassian.servicedesk.plugins.approvals.internal.customfield.ApprovalsCFValue@3021f4bf"/>
        <s v="com.atlassian.servicedesk.plugins.approvals.internal.customfield.ApprovalsCFValue@52ecf6f4"/>
        <s v="com.atlassian.servicedesk.plugins.approvals.internal.customfield.ApprovalsCFValue@d8e587d"/>
        <s v="com.atlassian.servicedesk.plugins.approvals.internal.customfield.ApprovalsCFValue@39256ed1"/>
        <s v="com.atlassian.servicedesk.plugins.approvals.internal.customfield.ApprovalsCFValue@43039b69"/>
        <s v="com.atlassian.servicedesk.plugins.approvals.internal.customfield.ApprovalsCFValue@521a2ad1"/>
        <s v="com.atlassian.servicedesk.plugins.approvals.internal.customfield.ApprovalsCFValue@2d24fca4"/>
        <s v="com.atlassian.servicedesk.plugins.approvals.internal.customfield.ApprovalsCFValue@15800187"/>
        <s v="com.atlassian.servicedesk.plugins.approvals.internal.customfield.ApprovalsCFValue@1ba0c8f8"/>
        <s v="com.atlassian.servicedesk.plugins.approvals.internal.customfield.ApprovalsCFValue@12a42b8a"/>
        <s v="com.atlassian.servicedesk.plugins.approvals.internal.customfield.ApprovalsCFValue@ed8706d"/>
        <s v="com.atlassian.servicedesk.plugins.approvals.internal.customfield.ApprovalsCFValue@56d51e9f"/>
        <s v="com.atlassian.servicedesk.plugins.approvals.internal.customfield.ApprovalsCFValue@56e8ea51"/>
        <s v="com.atlassian.servicedesk.plugins.approvals.internal.customfield.ApprovalsCFValue@4fc9cd79"/>
        <s v="com.atlassian.servicedesk.plugins.approvals.internal.customfield.ApprovalsCFValue@19eea0c2"/>
        <s v="com.atlassian.servicedesk.plugins.approvals.internal.customfield.ApprovalsCFValue@7a668604"/>
        <s v="com.atlassian.servicedesk.plugins.approvals.internal.customfield.ApprovalsCFValue@13c34af1"/>
        <s v="com.atlassian.servicedesk.plugins.approvals.internal.customfield.ApprovalsCFValue@5ec746c9"/>
        <s v="com.atlassian.servicedesk.plugins.approvals.internal.customfield.ApprovalsCFValue@37f66d7e"/>
        <s v="com.atlassian.servicedesk.plugins.approvals.internal.customfield.ApprovalsCFValue@6e72756e"/>
        <s v="com.atlassian.servicedesk.plugins.approvals.internal.customfield.ApprovalsCFValue@6d84349"/>
        <s v="com.atlassian.servicedesk.plugins.approvals.internal.customfield.ApprovalsCFValue@3f557fbd"/>
        <s v="com.atlassian.servicedesk.plugins.approvals.internal.customfield.ApprovalsCFValue@4d22c4a"/>
        <s v="com.atlassian.servicedesk.plugins.approvals.internal.customfield.ApprovalsCFValue@61acd600"/>
        <s v="com.atlassian.servicedesk.plugins.approvals.internal.customfield.ApprovalsCFValue@19388938"/>
        <s v="com.atlassian.servicedesk.plugins.approvals.internal.customfield.ApprovalsCFValue@bf93c34"/>
        <s v="com.atlassian.servicedesk.plugins.approvals.internal.customfield.ApprovalsCFValue@306501d4"/>
        <s v="com.atlassian.servicedesk.plugins.approvals.internal.customfield.ApprovalsCFValue@26ec840e"/>
        <s v="com.atlassian.servicedesk.plugins.approvals.internal.customfield.ApprovalsCFValue@7bfb590a"/>
        <s v="com.atlassian.servicedesk.plugins.approvals.internal.customfield.ApprovalsCFValue@2b1355b6"/>
        <s v="com.atlassian.servicedesk.plugins.approvals.internal.customfield.ApprovalsCFValue@7f77e42f"/>
        <s v="com.atlassian.servicedesk.plugins.approvals.internal.customfield.ApprovalsCFValue@7cd3bf8b"/>
        <s v="com.atlassian.servicedesk.plugins.approvals.internal.customfield.ApprovalsCFValue@6558426b"/>
        <s v="com.atlassian.servicedesk.plugins.approvals.internal.customfield.ApprovalsCFValue@3a1e0181"/>
        <s v="com.atlassian.servicedesk.plugins.approvals.internal.customfield.ApprovalsCFValue@9071ce0"/>
        <s v="com.atlassian.servicedesk.plugins.approvals.internal.customfield.ApprovalsCFValue@5062eba5"/>
        <s v="com.atlassian.servicedesk.plugins.approvals.internal.customfield.ApprovalsCFValue@2379587d"/>
        <s v="com.atlassian.servicedesk.plugins.approvals.internal.customfield.ApprovalsCFValue@591541c7"/>
        <s v="com.atlassian.servicedesk.plugins.approvals.internal.customfield.ApprovalsCFValue@2b77adee"/>
        <s v="com.atlassian.servicedesk.plugins.approvals.internal.customfield.ApprovalsCFValue@1edd99ae"/>
        <s v="com.atlassian.servicedesk.plugins.approvals.internal.customfield.ApprovalsCFValue@7f934e30"/>
        <s v="com.atlassian.servicedesk.plugins.approvals.internal.customfield.ApprovalsCFValue@177ace4f"/>
        <s v="com.atlassian.servicedesk.plugins.approvals.internal.customfield.ApprovalsCFValue@7fd33664"/>
        <s v="com.atlassian.servicedesk.plugins.approvals.internal.customfield.ApprovalsCFValue@3d18b96b"/>
        <s v="com.atlassian.servicedesk.plugins.approvals.internal.customfield.ApprovalsCFValue@50878437"/>
        <s v="com.atlassian.servicedesk.plugins.approvals.internal.customfield.ApprovalsCFValue@1638bc5c"/>
        <s v="com.atlassian.servicedesk.plugins.approvals.internal.customfield.ApprovalsCFValue@5a503b5b"/>
        <s v="com.atlassian.servicedesk.plugins.approvals.internal.customfield.ApprovalsCFValue@4829961c"/>
        <s v="com.atlassian.servicedesk.plugins.approvals.internal.customfield.ApprovalsCFValue@111093fa"/>
        <s v="com.atlassian.servicedesk.plugins.approvals.internal.customfield.ApprovalsCFValue@5dfd35a5"/>
        <s v="com.atlassian.servicedesk.plugins.approvals.internal.customfield.ApprovalsCFValue@2a82b9d4"/>
        <s v="com.atlassian.servicedesk.plugins.approvals.internal.customfield.ApprovalsCFValue@f37a4b"/>
        <s v="com.atlassian.servicedesk.plugins.approvals.internal.customfield.ApprovalsCFValue@7a46f487"/>
        <s v="com.atlassian.servicedesk.plugins.approvals.internal.customfield.ApprovalsCFValue@247bafea"/>
        <s v="com.atlassian.servicedesk.plugins.approvals.internal.customfield.ApprovalsCFValue@23f9e68d"/>
        <s v="com.atlassian.servicedesk.plugins.approvals.internal.customfield.ApprovalsCFValue@55c990f6"/>
        <s v="com.atlassian.servicedesk.plugins.approvals.internal.customfield.ApprovalsCFValue@5b6a9ce4"/>
        <s v="com.atlassian.servicedesk.plugins.approvals.internal.customfield.ApprovalsCFValue@56893f55"/>
        <s v="com.atlassian.servicedesk.plugins.approvals.internal.customfield.ApprovalsCFValue@64dd3c9e"/>
        <s v="com.atlassian.servicedesk.plugins.approvals.internal.customfield.ApprovalsCFValue@6ad6e174"/>
        <s v="com.atlassian.servicedesk.plugins.approvals.internal.customfield.ApprovalsCFValue@411e52a8"/>
        <s v="com.atlassian.servicedesk.plugins.approvals.internal.customfield.ApprovalsCFValue@730d29dd"/>
        <s v="com.atlassian.servicedesk.plugins.approvals.internal.customfield.ApprovalsCFValue@734499c9"/>
        <s v="com.atlassian.servicedesk.plugins.approvals.internal.customfield.ApprovalsCFValue@12e71b5d"/>
        <s v="com.atlassian.servicedesk.plugins.approvals.internal.customfield.ApprovalsCFValue@322944d8"/>
        <s v="com.atlassian.servicedesk.plugins.approvals.internal.customfield.ApprovalsCFValue@3a61fff"/>
        <s v="com.atlassian.servicedesk.plugins.approvals.internal.customfield.ApprovalsCFValue@3c456aa2"/>
        <s v="com.atlassian.servicedesk.plugins.approvals.internal.customfield.ApprovalsCFValue@534597da"/>
        <s v="com.atlassian.servicedesk.plugins.approvals.internal.customfield.ApprovalsCFValue@3aea6f24"/>
        <s v="com.atlassian.servicedesk.plugins.approvals.internal.customfield.ApprovalsCFValue@11d93a9c"/>
        <s v="com.atlassian.servicedesk.plugins.approvals.internal.customfield.ApprovalsCFValue@18447fa7"/>
        <s v="com.atlassian.servicedesk.plugins.approvals.internal.customfield.ApprovalsCFValue@32ecd009"/>
        <s v="com.atlassian.servicedesk.plugins.approvals.internal.customfield.ApprovalsCFValue@8477502"/>
        <s v="com.atlassian.servicedesk.plugins.approvals.internal.customfield.ApprovalsCFValue@4ca9bf55"/>
        <s v="com.atlassian.servicedesk.plugins.approvals.internal.customfield.ApprovalsCFValue@66af74ae"/>
        <s v="com.atlassian.servicedesk.plugins.approvals.internal.customfield.ApprovalsCFValue@63f989fb"/>
        <s v="com.atlassian.servicedesk.plugins.approvals.internal.customfield.ApprovalsCFValue@66c2ccbc"/>
        <s v="com.atlassian.servicedesk.plugins.approvals.internal.customfield.ApprovalsCFValue@7ae50371"/>
        <s v="com.atlassian.servicedesk.plugins.approvals.internal.customfield.ApprovalsCFValue@65e60ab2"/>
        <s v="com.atlassian.servicedesk.plugins.approvals.internal.customfield.ApprovalsCFValue@654cf212"/>
        <s v="com.atlassian.servicedesk.plugins.approvals.internal.customfield.ApprovalsCFValue@38fe28ec"/>
        <s v="com.atlassian.servicedesk.plugins.approvals.internal.customfield.ApprovalsCFValue@34ec85a2"/>
        <s v="com.atlassian.servicedesk.plugins.approvals.internal.customfield.ApprovalsCFValue@f2e542c"/>
        <s v="com.atlassian.servicedesk.plugins.approvals.internal.customfield.ApprovalsCFValue@a1d5aad"/>
        <s v="com.atlassian.servicedesk.plugins.approvals.internal.customfield.ApprovalsCFValue@aaa92b1"/>
        <s v="com.atlassian.servicedesk.plugins.approvals.internal.customfield.ApprovalsCFValue@2925b386"/>
        <s v="com.atlassian.servicedesk.plugins.approvals.internal.customfield.ApprovalsCFValue@606ef459"/>
        <s v="com.atlassian.servicedesk.plugins.approvals.internal.customfield.ApprovalsCFValue@1459419"/>
        <s v="com.atlassian.servicedesk.plugins.approvals.internal.customfield.ApprovalsCFValue@3a261760"/>
        <s v="com.atlassian.servicedesk.plugins.approvals.internal.customfield.ApprovalsCFValue@e1ebc69"/>
        <s v="com.atlassian.servicedesk.plugins.approvals.internal.customfield.ApprovalsCFValue@159236c2"/>
        <s v="com.atlassian.servicedesk.plugins.approvals.internal.customfield.ApprovalsCFValue@64e075c"/>
        <s v="com.atlassian.servicedesk.plugins.approvals.internal.customfield.ApprovalsCFValue@188f45e6"/>
        <s v="com.atlassian.servicedesk.plugins.approvals.internal.customfield.ApprovalsCFValue@42799fc3"/>
        <s v="com.atlassian.servicedesk.plugins.approvals.internal.customfield.ApprovalsCFValue@6e5c4765"/>
        <s v="com.atlassian.servicedesk.plugins.approvals.internal.customfield.ApprovalsCFValue@4c0cbc64"/>
        <s v="com.atlassian.servicedesk.plugins.approvals.internal.customfield.ApprovalsCFValue@50729edd"/>
        <s v="com.atlassian.servicedesk.plugins.approvals.internal.customfield.ApprovalsCFValue@5fd99338"/>
        <s v="com.atlassian.servicedesk.plugins.approvals.internal.customfield.ApprovalsCFValue@5aef7de0"/>
        <s v="com.atlassian.servicedesk.plugins.approvals.internal.customfield.ApprovalsCFValue@55481a20"/>
        <s v="com.atlassian.servicedesk.plugins.approvals.internal.customfield.ApprovalsCFValue@5bf3ac55"/>
        <s v="com.atlassian.servicedesk.plugins.approvals.internal.customfield.ApprovalsCFValue@654491a0"/>
        <s v="com.atlassian.servicedesk.plugins.approvals.internal.customfield.ApprovalsCFValue@51ce1c6e"/>
        <s v="com.atlassian.servicedesk.plugins.approvals.internal.customfield.ApprovalsCFValue@6bfc6056"/>
        <s v="com.atlassian.servicedesk.plugins.approvals.internal.customfield.ApprovalsCFValue@46a65a44"/>
        <s v="com.atlassian.servicedesk.plugins.approvals.internal.customfield.ApprovalsCFValue@4e506d08"/>
        <s v="com.atlassian.servicedesk.plugins.approvals.internal.customfield.ApprovalsCFValue@24758770"/>
        <s v="com.atlassian.servicedesk.plugins.approvals.internal.customfield.ApprovalsCFValue@284b87d3"/>
        <s v="com.atlassian.servicedesk.plugins.approvals.internal.customfield.ApprovalsCFValue@5411a764"/>
        <s v="com.atlassian.servicedesk.plugins.approvals.internal.customfield.ApprovalsCFValue@315753b6"/>
        <s v="com.atlassian.servicedesk.plugins.approvals.internal.customfield.ApprovalsCFValue@4ce224ba"/>
        <s v="com.atlassian.servicedesk.plugins.approvals.internal.customfield.ApprovalsCFValue@472f319d"/>
        <s v="com.atlassian.servicedesk.plugins.approvals.internal.customfield.ApprovalsCFValue@11a385ad"/>
        <s v="com.atlassian.servicedesk.plugins.approvals.internal.customfield.ApprovalsCFValue@23420323"/>
        <s v="com.atlassian.servicedesk.plugins.approvals.internal.customfield.ApprovalsCFValue@33f565f9"/>
        <s v="com.atlassian.servicedesk.plugins.approvals.internal.customfield.ApprovalsCFValue@384fe45c"/>
        <s v="com.atlassian.servicedesk.plugins.approvals.internal.customfield.ApprovalsCFValue@c710ff1"/>
        <s v="com.atlassian.servicedesk.plugins.approvals.internal.customfield.ApprovalsCFValue@683f196b"/>
        <s v="com.atlassian.servicedesk.plugins.approvals.internal.customfield.ApprovalsCFValue@4c1c911b"/>
        <s v="com.atlassian.servicedesk.plugins.approvals.internal.customfield.ApprovalsCFValue@3b164227"/>
        <s v="com.atlassian.servicedesk.plugins.approvals.internal.customfield.ApprovalsCFValue@551f9268"/>
        <s v="com.atlassian.servicedesk.plugins.approvals.internal.customfield.ApprovalsCFValue@6810eec9"/>
        <s v="com.atlassian.servicedesk.plugins.approvals.internal.customfield.ApprovalsCFValue@7968d4be"/>
        <s v="com.atlassian.servicedesk.plugins.approvals.internal.customfield.ApprovalsCFValue@4a687ff0"/>
        <s v="com.atlassian.servicedesk.plugins.approvals.internal.customfield.ApprovalsCFValue@7da6cd0c"/>
        <s v="com.atlassian.servicedesk.plugins.approvals.internal.customfield.ApprovalsCFValue@755acac6"/>
        <s v="com.atlassian.servicedesk.plugins.approvals.internal.customfield.ApprovalsCFValue@4b3f0192"/>
        <s v="com.atlassian.servicedesk.plugins.approvals.internal.customfield.ApprovalsCFValue@62772c82"/>
        <s v="com.atlassian.servicedesk.plugins.approvals.internal.customfield.ApprovalsCFValue@4e0aecd1"/>
        <s v="com.atlassian.servicedesk.plugins.approvals.internal.customfield.ApprovalsCFValue@ccaf9c6"/>
        <s v="com.atlassian.servicedesk.plugins.approvals.internal.customfield.ApprovalsCFValue@6d12f2ac"/>
        <s v="com.atlassian.servicedesk.plugins.approvals.internal.customfield.ApprovalsCFValue@963b6f4"/>
        <s v="com.atlassian.servicedesk.plugins.approvals.internal.customfield.ApprovalsCFValue@208befb6"/>
        <s v="com.atlassian.servicedesk.plugins.approvals.internal.customfield.ApprovalsCFValue@57c8fdf7"/>
        <s v="com.atlassian.servicedesk.plugins.approvals.internal.customfield.ApprovalsCFValue@73d8c60"/>
        <s v="com.atlassian.servicedesk.plugins.approvals.internal.customfield.ApprovalsCFValue@30a5ebe3"/>
        <s v="com.atlassian.servicedesk.plugins.approvals.internal.customfield.ApprovalsCFValue@74e7c34"/>
        <s v="com.atlassian.servicedesk.plugins.approvals.internal.customfield.ApprovalsCFValue@3c54a80b"/>
        <s v="com.atlassian.servicedesk.plugins.approvals.internal.customfield.ApprovalsCFValue@66cc4645"/>
        <s v="com.atlassian.servicedesk.plugins.approvals.internal.customfield.ApprovalsCFValue@4d3fb405"/>
        <s v="com.atlassian.servicedesk.plugins.approvals.internal.customfield.ApprovalsCFValue@c7baa1d"/>
        <s v="com.atlassian.servicedesk.plugins.approvals.internal.customfield.ApprovalsCFValue@17f4479e"/>
        <s v="com.atlassian.servicedesk.plugins.approvals.internal.customfield.ApprovalsCFValue@79cc4b06"/>
        <s v="com.atlassian.servicedesk.plugins.approvals.internal.customfield.ApprovalsCFValue@c218799"/>
        <s v="com.atlassian.servicedesk.plugins.approvals.internal.customfield.ApprovalsCFValue@1dbd3b7c"/>
        <s v="com.atlassian.servicedesk.plugins.approvals.internal.customfield.ApprovalsCFValue@2d61cad5"/>
        <s v="com.atlassian.servicedesk.plugins.approvals.internal.customfield.ApprovalsCFValue@7f501850"/>
        <s v="com.atlassian.servicedesk.plugins.approvals.internal.customfield.ApprovalsCFValue@89a87a0"/>
        <s v="com.atlassian.servicedesk.plugins.approvals.internal.customfield.ApprovalsCFValue@622eccdd"/>
        <s v="com.atlassian.servicedesk.plugins.approvals.internal.customfield.ApprovalsCFValue@56acdcf"/>
        <s v="com.atlassian.servicedesk.plugins.approvals.internal.customfield.ApprovalsCFValue@38fce329"/>
        <s v="com.atlassian.servicedesk.plugins.approvals.internal.customfield.ApprovalsCFValue@6dc69653"/>
        <s v="com.atlassian.servicedesk.plugins.approvals.internal.customfield.ApprovalsCFValue@e818b36"/>
        <s v="com.atlassian.servicedesk.plugins.approvals.internal.customfield.ApprovalsCFValue@1d7f7460"/>
        <s v="com.atlassian.servicedesk.plugins.approvals.internal.customfield.ApprovalsCFValue@7ada5a76"/>
        <s v="com.atlassian.servicedesk.plugins.approvals.internal.customfield.ApprovalsCFValue@6e5139ab"/>
        <s v="com.atlassian.servicedesk.plugins.approvals.internal.customfield.ApprovalsCFValue@c93fdaa"/>
        <s v="com.atlassian.servicedesk.plugins.approvals.internal.customfield.ApprovalsCFValue@29afdbd"/>
        <s v="com.atlassian.servicedesk.plugins.approvals.internal.customfield.ApprovalsCFValue@84c5fc6"/>
        <s v="com.atlassian.servicedesk.plugins.approvals.internal.customfield.ApprovalsCFValue@1b1f5fce"/>
        <s v="com.atlassian.servicedesk.plugins.approvals.internal.customfield.ApprovalsCFValue@5ddc0b4e"/>
        <s v="com.atlassian.servicedesk.plugins.approvals.internal.customfield.ApprovalsCFValue@60b55a96"/>
        <s v="com.atlassian.servicedesk.plugins.approvals.internal.customfield.ApprovalsCFValue@1c38e3ec"/>
        <s v="com.atlassian.servicedesk.plugins.approvals.internal.customfield.ApprovalsCFValue@148d5cd"/>
        <s v="com.atlassian.servicedesk.plugins.approvals.internal.customfield.ApprovalsCFValue@39423f1e"/>
        <s v="com.atlassian.servicedesk.plugins.approvals.internal.customfield.ApprovalsCFValue@58e66bec"/>
        <s v="com.atlassian.servicedesk.plugins.approvals.internal.customfield.ApprovalsCFValue@78b37965"/>
        <s v="com.atlassian.servicedesk.plugins.approvals.internal.customfield.ApprovalsCFValue@295a0b45"/>
        <s v="com.atlassian.servicedesk.plugins.approvals.internal.customfield.ApprovalsCFValue@55b59b4"/>
        <s v="com.atlassian.servicedesk.plugins.approvals.internal.customfield.ApprovalsCFValue@398b3a2b"/>
        <s v="com.atlassian.servicedesk.plugins.approvals.internal.customfield.ApprovalsCFValue@4f25bb6f"/>
        <s v="com.atlassian.servicedesk.plugins.approvals.internal.customfield.ApprovalsCFValue@264c772"/>
        <s v="com.atlassian.servicedesk.plugins.approvals.internal.customfield.ApprovalsCFValue@68542361"/>
        <s v="com.atlassian.servicedesk.plugins.approvals.internal.customfield.ApprovalsCFValue@4b62aa54"/>
        <s v="com.atlassian.servicedesk.plugins.approvals.internal.customfield.ApprovalsCFValue@4003c93e"/>
        <s v="com.atlassian.servicedesk.plugins.approvals.internal.customfield.ApprovalsCFValue@21a549fb"/>
        <s v="com.atlassian.servicedesk.plugins.approvals.internal.customfield.ApprovalsCFValue@6d8daccc"/>
        <m/>
      </sharedItems>
    </cacheField>
    <cacheField name="Campo personalizado (Atlas goals)" numFmtId="0">
      <sharedItems containsString="0" containsBlank="1">
        <m/>
      </sharedItems>
    </cacheField>
    <cacheField name="campo personalizado (atlas goals)2" numFmtId="0">
      <sharedItems containsString="0" containsBlank="1">
        <m/>
      </sharedItems>
    </cacheField>
    <cacheField name="campo personalizado (atlas goals)3" numFmtId="0">
      <sharedItems containsString="0" containsBlank="1">
        <m/>
      </sharedItems>
    </cacheField>
    <cacheField name="Campo personalizado (Atlas project)" numFmtId="0">
      <sharedItems containsString="0" containsBlank="1">
        <m/>
      </sharedItems>
    </cacheField>
    <cacheField name="campo personalizado (atlas project)2" numFmtId="0">
      <sharedItems containsString="0" containsBlank="1">
        <m/>
      </sharedItems>
    </cacheField>
    <cacheField name="campo personalizado (atlas project)3" numFmtId="0">
      <sharedItems containsString="0" containsBlank="1">
        <m/>
      </sharedItems>
    </cacheField>
    <cacheField name="Campo personalizado (Atlas project status)" numFmtId="0">
      <sharedItems containsString="0" containsBlank="1">
        <m/>
      </sharedItems>
    </cacheField>
    <cacheField name="campo personalizado (atlas project status)2" numFmtId="0">
      <sharedItems containsString="0" containsBlank="1">
        <m/>
      </sharedItems>
    </cacheField>
    <cacheField name="campo personalizado (atlas project status)3" numFmtId="0">
      <sharedItems containsString="0" containsBlank="1">
        <m/>
      </sharedItems>
    </cacheField>
    <cacheField name="Campo personalizado (BI - Equipo Infraestructura)" numFmtId="0">
      <sharedItems containsString="0" containsBlank="1">
        <m/>
      </sharedItems>
    </cacheField>
    <cacheField name="Campo personalizado (Backout plan)" numFmtId="0">
      <sharedItems containsString="0" containsBlank="1">
        <m/>
      </sharedItems>
    </cacheField>
    <cacheField name="Campo personalizado (Baseline end date)" numFmtId="0">
      <sharedItems containsString="0" containsBlank="1">
        <m/>
      </sharedItems>
    </cacheField>
    <cacheField name="Campo personalizado (Baseline start date)" numFmtId="0">
      <sharedItems containsString="0" containsBlank="1">
        <m/>
      </sharedItems>
    </cacheField>
    <cacheField name="Campo personalizado (Budget)" numFmtId="0">
      <sharedItems containsString="0" containsBlank="1">
        <m/>
      </sharedItems>
    </cacheField>
    <cacheField name="Campo personalizado (Bug Resuelto Por)" numFmtId="0">
      <sharedItems containsString="0" containsBlank="1">
        <m/>
      </sharedItems>
    </cacheField>
    <cacheField name="Campo personalizado (Cantidad confirmada de usuarios afectados (as))" numFmtId="0">
      <sharedItems containsString="0" containsBlank="1">
        <m/>
      </sharedItems>
    </cacheField>
    <cacheField name="Campo personalizado (Cantidad de Usuarios Afectados)" numFmtId="0">
      <sharedItems containsString="0" containsBlank="1">
        <m/>
      </sharedItems>
    </cacheField>
    <cacheField name="Campo personalizado (Category)" numFmtId="0">
      <sharedItems containsString="0" containsBlank="1">
        <m/>
      </sharedItems>
    </cacheField>
    <cacheField name="Campo personalizado (Categoría)" numFmtId="0">
      <sharedItems containsString="0" containsBlank="1">
        <m/>
      </sharedItems>
    </cacheField>
    <cacheField name="Campo personalizado (Causas Potenciales)" numFmtId="0">
      <sharedItems containsBlank="1">
        <m/>
        <s v="App Consumidor: Actualizar la version de Flutter a la 3.19.1 en App Consumidor"/>
      </sharedItems>
    </cacheField>
    <cacheField name="Campo personalizado (Change Risk)" numFmtId="0">
      <sharedItems containsString="0" containsBlank="1">
        <m/>
      </sharedItems>
    </cacheField>
    <cacheField name="campo personalizado (change risk)2" numFmtId="0">
      <sharedItems containsString="0" containsBlank="1">
        <m/>
      </sharedItems>
    </cacheField>
    <cacheField name="Campo personalizado (Change completion date)" numFmtId="0">
      <sharedItems containsString="0" containsBlank="1">
        <m/>
      </sharedItems>
    </cacheField>
    <cacheField name="Campo personalizado (Change reason)" numFmtId="0">
      <sharedItems containsString="0" containsBlank="1">
        <m/>
      </sharedItems>
    </cacheField>
    <cacheField name="campo personalizado (change risk)3" numFmtId="0">
      <sharedItems containsBlank="1">
        <m/>
        <s v="High"/>
        <s v="Critical"/>
        <s v="Low"/>
        <s v="Medium"/>
      </sharedItems>
    </cacheField>
    <cacheField name="Campo personalizado (Change start date)" numFmtId="0">
      <sharedItems containsBlank="1">
        <m/>
        <s v="27/feb/24 7:08 PM"/>
      </sharedItems>
    </cacheField>
    <cacheField name="Campo personalizado (Change type)" numFmtId="0">
      <sharedItems containsString="0" containsBlank="1">
        <m/>
      </sharedItems>
    </cacheField>
    <cacheField name="Campo personalizado (Checklist Completed)" numFmtId="0">
      <sharedItems containsBlank="1">
        <s v="All Completed"/>
        <s v="Not Completed"/>
        <m/>
      </sharedItems>
    </cacheField>
    <cacheField name="Campo personalizado (Checklist Content YAML)" numFmtId="0">
      <sharedItems containsBlank="1">
        <s v="items:&#10;  - text: '---Constrains/DOR/DOD'&#10;    checked: false&#10;  - text: Limitantes&#10;    checked: true&#10;  - text: '1. Limitante Tecnico:'&#10;    checked: true&#10;  - text: '2. Limitante dependencia Interna:'&#10;    checked: true&#10;  - text: '3. Limitante dependencia Exte"/>
        <s v="items:&#10;  - text: '---Constrains/DOR/DOD'&#10;    checked: false&#10;    status: open&#10;  - text: Limitantes&#10;    checked: true&#10;    status: done&#10;  - text: '1. Limitante Tecnico:'&#10;    checked: true&#10;    status: done&#10;  - text: '2. Limitante dependencia Interna:'&#10;    che"/>
        <m/>
        <s v="items:&#10;  - text: '---Constrains/DOR/DOD'&#10;    checked: false&#10;  - text: Limitantes&#10;    checked: false&#10;  - text: '1. Limitante Tecnico:'&#10;    checked: false&#10;  - text: '2. Limitante dependencia Interna:'&#10;    checked: false&#10;  - text: '3. Limitante dependencia E"/>
        <s v="items:&#10;  - text: '---Constrains/DOR/DOD'&#10;    checked: false&#10;    status: open&#10;  - text: '1. Limitante Tecnico:'&#10;    checked: false&#10;    status: open&#10;  - text: '2. Limitante dependencia Interna:'&#10;    checked: false&#10;    status: open&#10;  - text: '3. Limitante de"/>
        <s v="items:&#10;  - text: '---Constrains/DOR/DOD'&#10;    checked: false&#10;    status: open&#10;  - text: '1. Limitante Tecnico:'&#10;    checked: true&#10;    status: done&#10;  - text: '2. Limitante dependencia Interna:'&#10;    checked: true&#10;    status: done&#10;  - text: '3. Limitante depe"/>
        <s v="items:&#10;  - text: '---Constrains/DOR/DOD'&#10;    checked: false&#10;    status: open&#10;  - text: Limitantes&#10;    checked: false&#10;    status: open&#10;  - text: '1. Limitante Tecnico:'&#10;    checked: false&#10;    status: open&#10;  - text: '2. Limitante dependencia Interna:'&#10;    c"/>
        <s v="items:&#10;  - text: '---Constrains/DOR/DOD'&#10;    checked: false&#10;  - text: Limitantes&#10;    checked: false&#10;  - text: '1. Limitante Tecnico: Research programa de lealtad'&#10;    checked: false&#10;  - text: '2. Limitante dependencia Interna:'&#10;    checked: false&#10;  - text"/>
        <s v="items:&#10;&#10;* text: '---Constrains/DOR/DOD'&#10;    checked: false&#10;    status: open&#10;* text: '1. Limitante Tecnico:'&#10;    checked: true&#10;    status: done&#10;* text: '2. Limitante dependencia Interna:'&#10;    checked: true&#10;    status: done&#10;* text: '3. Limitante dependencia"/>
        <s v="items:&#10;  - text: '---Constrains/DOR/DOD'&#10;    checked: false&#10;    status: open&#10;  - text: '1. Limitante Tecnico:'&#10;    checked: true&#10;    status: done&#10;  - text: '2. Limitante dependencia Interna: Esta en proceso de aprendizaje '&#10;    checked: false&#10;    status: "/>
        <s v="items:&#10;  - text: '---Constrains/DOR/DOD'&#10;    checked: false&#10;    status: open&#10;  - text: '1. Limitante Tecnico:'&#10;    checked: true&#10;    status: done&#10;  - text: '2. Limitante dependencia Interna:'&#10;    checked: false&#10;    status: open&#10;  - text: '3. Limitante dep"/>
        <s v="items:&#10;  - text: '---Constrains/DOR/DOD'&#10;    checked: false&#10;    status: open&#10;  - text: '1. Limitante Tecnico:'&#10;    checked: true&#10;    status: done&#10;  - text: '2. Limitante dependencia Interna: No hay ambiente de pruebas'&#10;    checked: false&#10;    status: open&#10;"/>
        <s v="items:&#10;  - text: '---Constrains/DOR/DOD'&#10;    checked: false&#10;    status: open&#10;  - text: '1. Limitante Tecnico:'&#10;    checked: true&#10;    status: done&#10;  - text: &gt;-&#10;      2. Limitante dependencia Interna: Tarea no se culmina en el sprint debido&#10;      a que por "/>
        <s v="items:&#10;  - text: '---Constrains/DOR/DOD'&#10;    checked: false&#10;  - text: Limitantes&#10;    checked: true&#10;  - text: '1. Limitante Tecnico:'&#10;    checked: true&#10;  - text: '2. Limitante dependencia Interna:'&#10;    checked: true&#10;  - text: &gt;-&#10;      3. Limitante dependen"/>
        <s v="items:&#10;  - text: '---Constrains/DOR/DOD'&#10;    checked: false&#10;    status: open&#10;  - text: Limitantes&#10;    checked: true&#10;    status: done&#10;  - text: '1. Limitante Tecnico:'&#10;    checked: true&#10;    status: done&#10;  - text: '2. Limitante dependencia Interna: proporci"/>
      </sharedItems>
    </cacheField>
    <cacheField name="Campo personalizado (Checklist Text)" numFmtId="0">
      <sharedItems containsBlank="1">
        <s v="# Default checklist&#10;--- Constrains/DOR/DOD&#10;* [done] Limitantes&#10;* [done] 1. Limitante Tecnico:&#10;* [done] 2. Limitante dependencia Interna:&#10;* [done] 3. Limitante dependencia Externa:&#10;* [done] 4. Limitante definición Parcial:&#10;* [done] DOR&#10;* [done] 1. Independ"/>
        <m/>
        <s v="# Default checklist&#10;--- Constrains/DOR/DOD&#10;* [done] Limitantes&#10;* [done] 1. Limitante Tecnico:&#10;* [done] 2. Limitante dependencia Interna:&#10;* [open] 3. Limitante dependencia Externa: Esperando respuesta de Soporte de voucherify &#10;* [done] 4. Limitante definic"/>
        <s v="# Default checklist&#10;--- Constrains/DOR/DOD&#10;* [open] Limitantes&#10;* [open] 1. Limitante Tecnico:&#10;* [open] 2. Limitante dependencia Interna:&#10;* [open] 3. Limitante dependencia Externa:&#10;* [open] 4. Limitante definición Parcial:&#10;* [open] DOR&#10;* [open] 1. Independ"/>
        <s v="# Default checklist&#10;--- Constrains/DOR/DOD&#10;* [open] 1. Limitante Tecnico:&#10;* [open] 2. Limitante dependencia Interna:&#10;* [open] 3. Limitante dependencia Externa:&#10;* [open] 4. Limitante definición Parcial:&#10;* [open] DOR&#10;* [open] 1. Independiente: no tendrá dep"/>
        <s v="# Default checklist&#10;--- Constrains/DOR/DOD&#10;* [done] 1. Limitante Tecnico:&#10;* [done] 2. Limitante dependencia Interna:&#10;* [done] 3. Limitante dependencia Externa:&#10;* [done] 4. Limitante definición Parcial:&#10;* [done] DOR&#10;* [done] 1. Independiente: no tendrá dep"/>
        <s v="# Default checklist&#10;--- Constrains/DOR/DOD&#10;* [done] Limitantes&#10;* [done] 1. Limitante Tecnico:&#10;* [done] 2. Limitante dependencia Interna:&#10;* [done] 3. Limitante dependencia Externa:&#10;* [done] 4. Limitante definición Parcial:&#10;* [open] DOR&#10;* [open] 1. Independ"/>
        <s v="# Default checklist&#10;--- Constrains/DOR/DOD&#10;* [open] Limitantes&#10;* [open] 1. Limitante Tecnico: Research programa de lealtad&#10;* [open] 2. Limitante dependencia Interna:&#10;* [open] 3. Limitante dependencia Externa:&#10;* [open] 4. Limitante definición Parcial:&#10;* [o"/>
        <s v="# Default checklist&#10;#* &#10;#** Constrains/DOR/DOD&#10;&#10;* [open] 1. Limitante Tecnico:&#10;* [open] 2. Limitante dependencia Interna:&#10;* [open] 3. Limitante dependencia Externa:&#10;* [open] 4. Limitante definición Parcial:&#10;* [open] DOR&#10;* [open] 1. Independiente: no tendr"/>
        <s v="# Default checklist&#10;#* &#10;#** Constrains/DOR/DOD&#10;&#10;* [done] 1. Limitante Tecnico:&#10;* [done] 2. Limitante dependencia Interna:&#10;* [done] 3. Limitante dependencia Externa:&#10;* [done] 4. Limitante definición Parcial:&#10;* [done] DOR&#10;* [done] 1. Independiente: no tendr"/>
        <s v="# Default checklist&#10;--- Constrains/DOR/DOD&#10;* [done] 1. Limitante Tecnico:&#10;* [open] 2. Limitante dependencia Interna:&#10;* [done] 3. Limitante dependencia Externa:&#10;* [done] 4. Limitante definición Parcial:&#10;* [done] DOR&#10;* [done] 1. Independiente: no tendrá dep"/>
        <s v="# Constrains/DOR/DOD&#10;* [done] 1. Limitante Tecnico:&#10;* [done] 2. Limitante dependencia Interna:&#10;* [done] 3. Limitante dependencia Externa:&#10;* [done] 4. Limitante definición Parcial:&#10;* [done] DOR&#10;* [done] 1. Independiente: no tendrá dependencias con otras hi"/>
        <s v="# Constrains/DOR/DOD&#10;* [open] 1. Limitante Tecnico:&#10;* [open] 2. Limitante dependencia Interna:&#10;* [open] 3. Limitante dependencia Externa:&#10;* [open] 4. Limitante definición Parcial:&#10;* [open] DOR&#10;* [open] 1. Independiente: no tendrá dependencias con otras hi"/>
        <s v="# Default checklist&#10;* [done] 1. Limitante Tecnico:&#10;--- Constrains/DOR/DOD&#10;* [done] 2. Limitante dependencia Interna:&#10;* [done] 3. Limitante dependencia Externa:&#10;* [done] 4. Limitante definición Parcial:&#10;* [done] DOR&#10;* [done] 1. Independiente: no tendrá dep"/>
        <s v="# Default checklist&#10;--- Constrains/DOR/DOD&#10;* [done] 1. Limitante Tecnico:&#10;* [open] 2. Limitante dependencia Interna: Esta en proceso de aprendizaje &#10;* [done] 3. Limitante dependencia Externa:&#10;* [done] 4. Limitante definición Parcial:&#10;* [done] DOR&#10;* [done]"/>
        <s v="# Default checklist&#10;--- Constrains/DOR/DOD&#10;* [done] 1. Limitante Tecnico:&#10;* [open] 2. Limitante dependencia Interna: No hay ambiente de pruebas&#10;* [done] 4. Limitante definición Parcial:&#10;* [done] DOR&#10;* [done] 1. Independiente: no tendrá dependencias con ot"/>
        <s v="# Default checklist&#10;--- Constrains/DOR/DOD&#10;* [done] 1. Limitante Tecnico:&#10;* [done] 2. Limitante dependencia Interna: Tarea no se culmina en el sprint debido a que por parte del area de diseño quedan pendientes en dicha pantalla&#10;* [done] 3. Limitante depen"/>
        <s v="# Default checklist&#10;--- Constrains/DOR/DOD&#10;* [done] Limitantes&#10;* [done] 1. Limitante Tecnico:&#10;* [done] 2. Limitante dependencia Interna:&#10;* [done] 3. Limitante dependencia Externa: Cliente debe enviar lista de areas y departamentos &#10;* [done] 4. Limitante d"/>
        <s v="# Default checklist&#10;--- Constrains/DOR/DOD&#10;* [done] Limitantes&#10;* [done] 1. Limitante Tecnico:&#10;* [done] 2. Limitante dependencia Interna:&#10;* [open] 3. Limitante dependencia Externa: Cliente debe enviar lista de areas &#10;* [done] 4. Limitante definición Parcia"/>
        <s v="# Default checklist&#10;--- Constrains/DOR/DOD&#10;* [done] Limitantes&#10;* [done] 1. Limitante Tecnico:&#10;* [done] 2. Limitante dependencia Interna:&#10;* [done] 3. Limitante dependencia Externa: Cliente debe enviar las credenciales de los ambientes&#10;* [done] 4. Limitante"/>
        <s v="# Default checklist&#10;--- Constrains/DOR/DOD&#10;* [done] Limitantes&#10;* [done] 1. Limitante Tecnico:&#10;* [open] 2. Limitante dependencia Interna: proporcionar diseños&#10;* [done] 3. Limitante dependencia Externa:&#10;* [done] 4. Limitante definición Parcial:&#10;* [done] DOR"/>
      </sharedItems>
    </cacheField>
    <cacheField name="campo personalizado (checklist text)2" numFmtId="0">
      <sharedItems containsString="0" containsBlank="1">
        <m/>
      </sharedItems>
    </cacheField>
    <cacheField name="Campo personalizado (Checklist Text (view-only))" numFmtId="0">
      <sharedItems containsBlank="1">
        <s v="​# Default checklist&#10;​--- Constrains/DOR/DOD&#10;​* [done] Limitantes&#10;​* [done] 1. Limitante Tecnico:&#10;​* [done] 2. Limitante dependencia Interna:&#10;​* [done] 3. Limitante dependencia Externa:&#10;​* [done] 4. Limitante definición Parcial:&#10;​* [done] DOR&#10;​* [done] 1."/>
        <m/>
        <s v="​# Default checklist&#10;​--- Constrains/DOR/DOD&#10;​* [done] Limitantes&#10;​* [done] 1. Limitante Tecnico:&#10;​* [done] 2. Limitante dependencia Interna:&#10;​* [open] 3. Limitante dependencia Externa: Esperando respuesta de Soporte de voucherify &#10;​* [done] 4. Limitante "/>
        <s v="​# Default checklist&#10;​--- Constrains/DOR/DOD&#10;​* [open] Limitantes&#10;​* [open] 1. Limitante Tecnico:&#10;​* [open] 2. Limitante dependencia Interna:&#10;​* [open] 3. Limitante dependencia Externa:&#10;​* [open] 4. Limitante definición Parcial:&#10;​* [open] DOR&#10;​* [open] 1."/>
        <s v="​# Default checklist&#10;​--- Constrains/DOR/DOD&#10;​* [open] 1. Limitante Tecnico:&#10;​* [open] 2. Limitante dependencia Interna:&#10;​* [open] 3. Limitante dependencia Externa:&#10;​* [open] 4. Limitante definición Parcial:&#10;​* [open] DOR&#10;​* [open] 1. Independiente: no te"/>
        <s v="​# Default checklist&#10;​--- Constrains/DOR/DOD&#10;​* [done] 1. Limitante Tecnico:&#10;​* [done] 2. Limitante dependencia Interna:&#10;​* [done] 3. Limitante dependencia Externa:&#10;​* [done] 4. Limitante definición Parcial:&#10;​* [done] DOR&#10;​* [done] 1. Independiente: no te"/>
        <s v="​# Default checklist&#10;​--- Constrains/DOR/DOD&#10;​* [done] Limitantes&#10;​* [done] 1. Limitante Tecnico:&#10;​* [done] 2. Limitante dependencia Interna:&#10;​* [done] 3. Limitante dependencia Externa:&#10;​* [done] 4. Limitante definición Parcial:&#10;​* [open] DOR&#10;​* [open] 1."/>
        <s v="​# Default checklist&#10;​--- Constrains/DOR/DOD&#10;​* [open] Limitantes&#10;​* [open] 1. Limitante Tecnico: Research programa de lealtad&#10;​* [open] 2. Limitante dependencia Interna:&#10;​* [open] 3. Limitante dependencia Externa:&#10;​* [open] 4. Limitante definición Parcia"/>
        <s v="​# Default checklist&#10;​--- Constrains/DOR/DOD&#10;​* [done] 1. Limitante Tecnico:&#10;​* [open] 2. Limitante dependencia Interna:&#10;​* [done] 3. Limitante dependencia Externa:&#10;​* [done] 4. Limitante definición Parcial:&#10;​* [done] DOR&#10;​* [done] 1. Independiente: no te"/>
        <s v="​# Constrains/DOR/DOD&#10;​* [done] 1. Limitante Tecnico:&#10;​* [done] 2. Limitante dependencia Interna:&#10;​* [done] 3. Limitante dependencia Externa:&#10;​* [done] 4. Limitante definición Parcial:&#10;​* [done] DOR&#10;​* [done] 1. Independiente: no tendrá dependencias con o"/>
        <s v="​# Constrains/DOR/DOD&#10;​* [open] 1. Limitante Tecnico:&#10;​* [open] 2. Limitante dependencia Interna:&#10;​* [open] 3. Limitante dependencia Externa:&#10;​* [open] 4. Limitante definición Parcial:&#10;​* [open] DOR&#10;​* [open] 1. Independiente: no tendrá dependencias con o"/>
        <s v="​# Default checklist&#10;​* [done] 1. Limitante Tecnico:&#10;​--- Constrains/DOR/DOD&#10;​* [done] 2. Limitante dependencia Interna:&#10;​* [done] 3. Limitante dependencia Externa:&#10;​* [done] 4. Limitante definición Parcial:&#10;​* [done] DOR&#10;​* [done] 1. Independiente: no te"/>
        <s v="​# Default checklist&#10;​--- Constrains/DOR/DOD&#10;​* [done] 1. Limitante Tecnico:&#10;​* [open] 2. Limitante dependencia Interna: Esta en proceso de aprendizaje &#10;​* [done] 3. Limitante dependencia Externa:&#10;​* [done] 4. Limitante definición Parcial:&#10;​* [done] DOR&#10;​"/>
        <s v="​# Default checklist&#10;​--- Constrains/DOR/DOD&#10;​* [done] 1. Limitante Tecnico:&#10;​* [open] 2. Limitante dependencia Interna: No hay ambiente de pruebas&#10;​* [done] 4. Limitante definición Parcial:&#10;​* [done] DOR&#10;​* [done] 1. Independiente: no tendrá dependencias"/>
        <s v="​# Default checklist&#10;​--- Constrains/DOR/DOD&#10;​* [done] 1. Limitante Tecnico:&#10;​* [done] 2. Limitante dependencia Interna: Tarea no se culmina en el sprint debido a que por parte del area de diseño quedan pendientes en dicha pantalla&#10;​* [done] 3. Limitante "/>
        <s v="​# Default checklist&#10;​--- Constrains/DOR/DOD&#10;​* [done] Limitantes&#10;​* [done] 1. Limitante Tecnico:&#10;​* [done] 2. Limitante dependencia Interna:&#10;​* [done] 3. Limitante dependencia Externa: Cliente debe enviar lista de areas y departamentos &#10;​* [done] 4. Limi"/>
        <s v="​# Default checklist&#10;​--- Constrains/DOR/DOD&#10;​* [done] Limitantes&#10;​* [done] 1. Limitante Tecnico:&#10;​* [done] 2. Limitante dependencia Interna:&#10;​* [open] 3. Limitante dependencia Externa: Cliente debe enviar lista de areas &#10;​* [done] 4. Limitante definición"/>
        <s v="​# Default checklist&#10;​--- Constrains/DOR/DOD&#10;​* [done] Limitantes&#10;​* [done] 1. Limitante Tecnico:&#10;​* [done] 2. Limitante dependencia Interna:&#10;​* [done] 3. Limitante dependencia Externa: Cliente debe enviar las credenciales de los ambientes&#10;​* [done] 4. Li"/>
        <s v="​# Default checklist&#10;​--- Constrains/DOR/DOD&#10;​* [done] Limitantes&#10;​* [done] 1. Limitante Tecnico:&#10;​* [open] 2. Limitante dependencia Interna: proporcionar diseños&#10;​* [done] 3. Limitante dependencia Externa:&#10;​* [done] 4. Limitante definición Parcial:&#10;​* [d"/>
      </sharedItems>
    </cacheField>
    <cacheField name="Campo personalizado (Checklist de Tareas x area (ALTA de personal))" numFmtId="0">
      <sharedItems containsString="0" containsBlank="1">
        <m/>
      </sharedItems>
    </cacheField>
    <cacheField name="Campo personalizado (Checklist de Tareas x area (BAJA de personal))" numFmtId="0">
      <sharedItems containsString="0" containsBlank="1">
        <m/>
      </sharedItems>
    </cacheField>
    <cacheField name="Campo personalizado (Cliente)" numFmtId="0">
      <sharedItems containsString="0" containsBlank="1">
        <m/>
      </sharedItems>
    </cacheField>
    <cacheField name="Campo personalizado (Cliente (campo Soporte La Tribu))" numFmtId="0">
      <sharedItems containsBlank="1">
        <m/>
        <s v="Agua Pura Salvavidas"/>
      </sharedItems>
    </cacheField>
    <cacheField name="Campo personalizado (Comentarios)" numFmtId="0">
      <sharedItems containsString="0" containsBlank="1">
        <m/>
      </sharedItems>
    </cacheField>
    <cacheField name="campo personalizado (comentarios)2" numFmtId="0">
      <sharedItems containsString="0" containsBlank="1">
        <m/>
      </sharedItems>
    </cacheField>
    <cacheField name="campo personalizado (comentarios)3" numFmtId="0">
      <sharedItems containsString="0" containsBlank="1">
        <m/>
      </sharedItems>
    </cacheField>
    <cacheField name="campo personalizado (comentarios)4" numFmtId="0">
      <sharedItems containsString="0" containsBlank="1">
        <m/>
      </sharedItems>
    </cacheField>
    <cacheField name="Campo personalizado (Company size)" numFmtId="0">
      <sharedItems containsString="0" containsBlank="1">
        <m/>
      </sharedItems>
    </cacheField>
    <cacheField name="Campo personalizado (Compañia)" numFmtId="0">
      <sharedItems containsString="0" containsBlank="1">
        <m/>
      </sharedItems>
    </cacheField>
    <cacheField name="Campo personalizado (Confirmacion de Usuarios Afectados)" numFmtId="0">
      <sharedItems containsString="0" containsBlank="1">
        <m/>
      </sharedItems>
    </cacheField>
    <cacheField name="Campo personalizado (Confirmado IT)" numFmtId="0">
      <sharedItems containsString="0" containsBlank="1">
        <m/>
      </sharedItems>
    </cacheField>
    <cacheField name="Campo personalizado (Contacto)" numFmtId="0">
      <sharedItems containsString="0" containsBlank="1">
        <m/>
      </sharedItems>
    </cacheField>
    <cacheField name="campo personalizado (contacto)2" numFmtId="0">
      <sharedItems containsString="0" containsBlank="1">
        <m/>
      </sharedItems>
    </cacheField>
    <cacheField name="Campo personalizado (Contrato)" numFmtId="0">
      <sharedItems containsString="0" containsBlank="1">
        <m/>
      </sharedItems>
    </cacheField>
    <cacheField name="Campo personalizado (Cooperativa UPA)" numFmtId="0">
      <sharedItems containsString="0" containsBlank="1">
        <m/>
      </sharedItems>
    </cacheField>
    <cacheField name="Campo personalizado (Correo)" numFmtId="0">
      <sharedItems containsString="0" containsBlank="1">
        <m/>
      </sharedItems>
    </cacheField>
    <cacheField name="Campo personalizado (Cost)" numFmtId="0">
      <sharedItems containsString="0" containsBlank="1">
        <m/>
      </sharedItems>
    </cacheField>
    <cacheField name="Campo personalizado (Costo Freelance)" numFmtId="0">
      <sharedItems containsString="0" containsBlank="1">
        <m/>
      </sharedItems>
    </cacheField>
    <cacheField name="Campo personalizado (Cotizacion USD)" numFmtId="0">
      <sharedItems containsString="0" containsBlank="1">
        <m/>
      </sharedItems>
    </cacheField>
    <cacheField name="Campo personalizado (DOR / DOD *)" numFmtId="0">
      <sharedItems containsBlank="1">
        <m/>
        <s v="1. DOR: Independiente: no tendrá dependencias con otras historias que pudieran impedir su desarrollo."/>
      </sharedItems>
    </cacheField>
    <cacheField name="campo personalizado (dor / dod *)2" numFmtId="0">
      <sharedItems containsBlank="1">
        <m/>
        <s v="1. Limitante Tecnico (escribirlo en la descripcion)"/>
        <s v="1) DOD:  Code Review"/>
      </sharedItems>
    </cacheField>
    <cacheField name="campo personalizado (dor / dod *)3" numFmtId="0">
      <sharedItems containsBlank="1">
        <m/>
        <s v="1) DOD:  Code Review"/>
        <s v="2. DOR: Negociable: debe permitir espacio para la discusión con el Product Owner."/>
      </sharedItems>
    </cacheField>
    <cacheField name="campo personalizado (dor / dod *)4" numFmtId="0">
      <sharedItems containsBlank="1">
        <m/>
        <s v="2. DOR: Negociable: debe permitir espacio para la discusión con el Product Owner."/>
        <s v="2) DOD:  Unit Test"/>
      </sharedItems>
    </cacheField>
    <cacheField name="campo personalizado (dor / dod *)5" numFmtId="0">
      <sharedItems containsBlank="1">
        <m/>
        <s v="2. Limitante dependencia Interna:   (escribirlo en la descripcion)"/>
        <s v="3. DOR: Valiosa: debe aportar valor al cliente."/>
      </sharedItems>
    </cacheField>
    <cacheField name="campo personalizado (dor / dod *)6" numFmtId="0">
      <sharedItems containsBlank="1">
        <m/>
        <s v="2) DOD:  Unit Test"/>
        <s v="3) DOD:  Pruebas integración"/>
      </sharedItems>
    </cacheField>
    <cacheField name="campo personalizado (dor / dod *)7" numFmtId="0">
      <sharedItems containsBlank="1">
        <m/>
        <s v="3. DOR: Valiosa: debe aportar valor al cliente."/>
        <s v="4. DOR: Estimable: puede ser estimada por el DevTeam."/>
      </sharedItems>
    </cacheField>
    <cacheField name="campo personalizado (dor / dod *)8" numFmtId="0">
      <sharedItems containsBlank="1">
        <m/>
        <s v="3. Limitante dependencia Externa:  (escribirlo en la descripcion)"/>
        <s v="4) DOD:  QA testing"/>
      </sharedItems>
    </cacheField>
    <cacheField name="campo personalizado (dor / dod *)9" numFmtId="0">
      <sharedItems containsBlank="1">
        <m/>
        <s v="3) DOD:  Pruebas integración"/>
        <s v="5. DOR: Corta: debe poder terminarse durante el Sprint."/>
      </sharedItems>
    </cacheField>
    <cacheField name="campo personalizado (dor / dod *)10" numFmtId="0">
      <sharedItems containsBlank="1">
        <m/>
        <s v="4. DOR: Estimable: puede ser estimada por el DevTeam."/>
        <s v="5) DOD:  Product Acceptance (PO)"/>
      </sharedItems>
    </cacheField>
    <cacheField name="campo personalizado (dor / dod *)11" numFmtId="0">
      <sharedItems containsBlank="1">
        <m/>
        <s v="4. Limitante definición Parcial:  (escribirlo en la descripcion)"/>
        <s v="6. DOR: Testable: la Historia en su descripción debe contar con la información suficiente como para poder ser probada."/>
      </sharedItems>
    </cacheField>
    <cacheField name="campo personalizado (dor / dod *)12" numFmtId="0">
      <sharedItems containsBlank="1">
        <m/>
        <s v="4) DOD:  QA testing"/>
        <s v="7. DOR: Restricción o limitante"/>
      </sharedItems>
    </cacheField>
    <cacheField name="campo personalizado (dor / dod *)13" numFmtId="0">
      <sharedItems containsBlank="1">
        <m/>
        <s v="5. DOR: Corta: debe poder terminarse durante el Sprint."/>
        <s v="8. DOR: Aprobación del equipo"/>
      </sharedItems>
    </cacheField>
    <cacheField name="campo personalizado (dor / dod *)14" numFmtId="0">
      <sharedItems containsBlank="1">
        <m/>
        <s v="5) DOD:  Product Acceptance (PO)"/>
      </sharedItems>
    </cacheField>
    <cacheField name="campo personalizado (dor / dod *)15" numFmtId="0">
      <sharedItems containsBlank="1">
        <m/>
        <s v="6. DOR: Testable: la Historia en su descripción debe contar con la información suficiente como para poder ser probada."/>
      </sharedItems>
    </cacheField>
    <cacheField name="campo personalizado (dor / dod *)16" numFmtId="0">
      <sharedItems containsBlank="1">
        <m/>
        <s v="7. DOR: Restricción o limitante"/>
      </sharedItems>
    </cacheField>
    <cacheField name="campo personalizado (dor / dod *)17" numFmtId="0">
      <sharedItems containsBlank="1">
        <m/>
        <s v="8. DOR: Aprobación del equipo"/>
      </sharedItems>
    </cacheField>
    <cacheField name="Campo personalizado (Date of hire)" numFmtId="0">
      <sharedItems containsString="0" containsBlank="1">
        <m/>
      </sharedItems>
    </cacheField>
    <cacheField name="Campo personalizado (Departamento)" numFmtId="0">
      <sharedItems containsString="0" containsBlank="1">
        <m/>
      </sharedItems>
    </cacheField>
    <cacheField name="campo personalizado (departamento)2" numFmtId="0">
      <sharedItems containsString="0" containsBlank="1">
        <m/>
      </sharedItems>
    </cacheField>
    <cacheField name="Campo personalizado (Department)" numFmtId="0">
      <sharedItems containsString="0" containsBlank="1">
        <m/>
      </sharedItems>
    </cacheField>
    <cacheField name="campo personalizado (department)2" numFmtId="0">
      <sharedItems containsString="0" containsBlank="1">
        <m/>
      </sharedItems>
    </cacheField>
    <cacheField name="Campo personalizado (Derecho)" numFmtId="0">
      <sharedItems containsString="0" containsBlank="1">
        <m/>
      </sharedItems>
    </cacheField>
    <cacheField name="Campo personalizado (Descripcion del Error reportado)" numFmtId="0">
      <sharedItems containsBlank="1">
        <m/>
        <s v="Description: &#10;&#10;Steps:&#10;&#10;Test Version: &#10;&#10;Environment:&#10;&#10;Visual Proof:"/>
      </sharedItems>
    </cacheField>
    <cacheField name="Campo personalizado (Descripcion o Notas importantes para la Cotización:)" numFmtId="0">
      <sharedItems containsString="0" containsBlank="1">
        <m/>
      </sharedItems>
    </cacheField>
    <cacheField name="Campo personalizado (Descripción)" numFmtId="0">
      <sharedItems containsString="0" containsBlank="1">
        <m/>
      </sharedItems>
    </cacheField>
    <cacheField name="Campo personalizado (Descripción breve de la idea)" numFmtId="0">
      <sharedItems containsString="0" containsBlank="1">
        <m/>
      </sharedItems>
    </cacheField>
    <cacheField name="campo personalizado (descripción breve de la idea)2" numFmtId="0">
      <sharedItems containsString="0" containsBlank="1">
        <m/>
      </sharedItems>
    </cacheField>
    <cacheField name="Campo personalizado (Descripción de la cotización)" numFmtId="0">
      <sharedItems containsString="0" containsBlank="1">
        <m/>
      </sharedItems>
    </cacheField>
    <cacheField name="campo personalizado (descripción de la cotización)2" numFmtId="0">
      <sharedItems containsString="0" containsBlank="1">
        <m/>
      </sharedItems>
    </cacheField>
    <cacheField name="Campo personalizado (Descripción del Cambio)" numFmtId="0">
      <sharedItems containsString="0" containsBlank="1">
        <m/>
      </sharedItems>
    </cacheField>
    <cacheField name="Campo personalizado (Descripción del Riesgo)" numFmtId="0">
      <sharedItems containsBlank="1">
        <m/>
        <s v="se tuvo que maquetar de cero todos los formularios para que se adaptaran a los nuevos plugin"/>
        <s v="Por temas de seguridad al no existir un registro el sistema no guarda las imágenes que se envían en el formulario por temas de seguridad"/>
        <s v="La estructura de la página actual &quot;Contact form7&quot; no permitía generar formularios dinámicos, solo permitía texto plano. se tuvo que maquetar de cero todos los formularios para que se adaptaran a os nuevos plugin"/>
        <s v="Proyecto se cancela por petición del cliente"/>
        <s v="No se tiene desarrollador Frontend disponible por lo que pone en riesgo el avance de estas tareas"/>
        <s v="Baja de Juan Cantillo afecta la entrega de este ticket y a pesar de poder tener apoyo de Julio Pascual está 50% en Barista y a nivel app aún hay temas pendientes. Esto pone fecha de entrega en riesgo"/>
        <s v="Se subió esta tarea erróneamente por un malentendido de comunicación."/>
        <s v="Por ajustes de bugs y complejidad de otras tareas no se pudo trabajar esta tarea."/>
        <s v="Se extiende tiempo de desarrollo por complejidad no estimada."/>
        <s v="La definición y funcionamiento del flujo dependen del proveedor Lumation. Esta información se suponía estaba lista al iniciar el Sprint, pero al revisarla, no cumplía con los requerimientos del cliente."/>
        <s v="La revisión depende del módulo de reserva de piñatas que aún no puede revisarse."/>
        <s v="El desarrollador responsable tuvo una incapacidad médica que no le permitió trabajar esta tarea."/>
        <s v="Por un cambio de alcance, esta historia se cierra y no aplica. Los ajustes a la plantilla de OKTA se manejarán en otra historia."/>
        <s v="Depende de una integración que se maneja con el registro del usuario. Dicha integración está pendiente por dependencia de OKTA."/>
        <s v="Trino presento enfermedad en 2 dias, adicional estuvo ajustandi algunos bugs por lo que no tuvo tiempo para terminar estas tareas"/>
        <s v="Esta historia afecta otras y es una investigación sobre cómo poder configurar OKTA para que redirija al usuario a la URL correcta luego de hacer login."/>
        <s v="Problemas y Ajustes de otras historias por bugs en backend y nuevas definiciones del proyecto no permitieron trabajar esta tarea."/>
        <s v="Esta es dependiente de. latarea 2888 por el tipo de integración."/>
        <s v="Esto requiere cambio de maqueta y también implementa el sistema defavoritos que depende de la tarea SLS-2901"/>
        <s v="Esta implementa el sistema de favoritos que depende de la tarea SLS-2901"/>
        <s v="Tareas que heredo de Emmnuel por sus vacaciones desde el 20/05 sin embargo el esta 50% y no alcanzo a finalizarlas por prioridades"/>
        <s v="Debido a problemas en servicios, otras tareas tomaron más tiempo de lo estimado y esta debe moverse al Sprint 19."/>
        <s v="Tomo mas tiempo del contemplado y mas por ser una persona nueva en laravek"/>
        <s v="Tomo mas tiempo del contemplado y mas por ser una persona nueva en laravel"/>
        <s v="Por cambios de alcance en las otras tareas debido a problemas en los servicios de CMS. Se moverá al Sprint 19."/>
        <s v="Depende de un arreglo"/>
        <s v="Tarea no se culmina de forma completa porque la propuesta compartida no cumple sus expectativas por lo que se hara nuevo diseño"/>
        <s v="No se alcanzo a terminar tarea porque tomo mas delo previstro la replica de naranjo se vera en proximo sprint"/>
        <s v="Debido a licencia por problemas de Salud, no se pudo trabajar y se debe mover al sprint 19."/>
        <s v="Se cambio de dev responsable, por loque se debe contemplar tiempo adicional de empalme"/>
        <s v="Tarea no se culmina en el sprint debido a que por parte del area de diseño quedan pendientes en dicha pantalla"/>
        <s v="Cliente no envie traducciones e información pendiente para terminar de integrar formulario y as crear los estilos de las demas empresas"/>
        <s v="Que no permita accesos al ambiente para subir las mejoras"/>
        <s v="Cliente no envié lista de areas y departamentos"/>
        <s v="Cliente debe enviar las credenciales de los ambientes"/>
        <s v="tarea recuerrente por lo que estara dentro del proximo sprint, se valdiara si mejor se deja en backlog al ser proyecto interno"/>
      </sharedItems>
    </cacheField>
    <cacheField name="Campo personalizado (Descuento)" numFmtId="0">
      <sharedItems containsString="0" containsBlank="1">
        <m/>
      </sharedItems>
    </cacheField>
    <cacheField name="Campo personalizado (Detalles)" numFmtId="0">
      <sharedItems containsString="0" containsBlank="1">
        <m/>
      </sharedItems>
    </cacheField>
    <cacheField name="Campo personalizado (Diseño)" numFmtId="0">
      <sharedItems containsBlank="1">
        <m/>
        <s v="com.atlassian.jira.jql.otis.Design@5c8d985f[ari=ari:cloud:jira:1f88b2e3-d6a4-425c-96cc-6f5ebc3915bc:design/activation/955fa60a-a36e-4bd8-a5cb-4b16ea078eba/c737734f-de5c-4ec2-a7d4-13190afd0652,displayName=Barista - Admin Wireframes v1 - Productos _ Editar/"/>
        <s v="com.atlassian.jira.jql.otis.Design@118349ae[ari=ari:cloud:jira:1f88b2e3-d6a4-425c-96cc-6f5ebc3915bc:design/activation/955fa60a-a36e-4bd8-a5cb-4b16ea078eba/d034d1b3-23a9-41ca-aa1d-6ec34d820bcd,displayName=Barista - Admin Wireframes v1 - Encuestas 2,id=&lt;nul"/>
        <s v="com.atlassian.jira.jql.otis.Design@178c886f[ari=ari:cloud:jira:1f88b2e3-d6a4-425c-96cc-6f5ebc3915bc:design/activation/955fa60a-a36e-4bd8-a5cb-4b16ea078eba/a9933c92-9e3e-4b58-815e-b28c5b298b94,displayName=Barista - Admin Wireframes v1 - Encuestas 29,id=&lt;nu"/>
        <s v="com.atlassian.jira.jql.otis.Design@3fce9099[ari=ari:cloud:jira:1f88b2e3-d6a4-425c-96cc-6f5ebc3915bc:design/activation/955fa60a-a36e-4bd8-a5cb-4b16ea078eba/85e19fc0-e118-4d64-9054-a61689d3b893,displayName=Barista - Admin Wireframes v1 - Encuestas 23,id=&lt;nu"/>
      </sharedItems>
    </cacheField>
    <cacheField name="campo personalizado (diseño)2" numFmtId="0">
      <sharedItems containsBlank="1">
        <m/>
        <s v="com.atlassian.jira.jql.otis.Design@7a46edd8[ari=ari:cloud:jira:1f88b2e3-d6a4-425c-96cc-6f5ebc3915bc:design/activation/955fa60a-a36e-4bd8-a5cb-4b16ea078eba/bc176820-fd8e-49b5-a0ec-0354213d79b9,displayName=Barista - Admin Wireframes v1 - Encuestas 28,id=&lt;nu"/>
      </sharedItems>
    </cacheField>
    <cacheField name="Campo personalizado (Diseños listos)" numFmtId="0">
      <sharedItems containsString="0" containsBlank="1">
        <m/>
      </sharedItems>
    </cacheField>
    <cacheField name="campo personalizado (diseños listos)2" numFmtId="0">
      <sharedItems containsString="0" containsBlank="1">
        <m/>
      </sharedItems>
    </cacheField>
    <cacheField name="campo personalizado (diseños listos)3" numFmtId="0">
      <sharedItems containsString="0" containsBlank="1">
        <m/>
      </sharedItems>
    </cacheField>
    <cacheField name="campo personalizado (diseños listos)4" numFmtId="0">
      <sharedItems containsString="0" containsBlank="1">
        <m/>
      </sharedItems>
    </cacheField>
    <cacheField name="Campo personalizado (Documentos)" numFmtId="0">
      <sharedItems containsString="0" containsBlank="1">
        <m/>
      </sharedItems>
    </cacheField>
    <cacheField name="campo personalizado (documentos)2" numFmtId="0">
      <sharedItems containsString="0" containsBlank="1">
        <m/>
      </sharedItems>
    </cacheField>
    <cacheField name="Campo personalizado (Documentos contrato (s))" numFmtId="0">
      <sharedItems containsString="0" containsBlank="1">
        <m/>
      </sharedItems>
    </cacheField>
    <cacheField name="Campo personalizado (Dominio)" numFmtId="0">
      <sharedItems containsString="0" containsBlank="1">
        <m/>
      </sharedItems>
    </cacheField>
    <cacheField name="Campo personalizado (E-mail)" numFmtId="0">
      <sharedItems containsString="0" containsBlank="1">
        <m/>
      </sharedItems>
    </cacheField>
    <cacheField name="Campo personalizado (Efectos Potenciales)" numFmtId="0">
      <sharedItems containsString="0" containsBlank="1">
        <m/>
      </sharedItems>
    </cacheField>
    <cacheField name="Campo personalizado (Email)" numFmtId="0">
      <sharedItems containsString="0" containsBlank="1">
        <m/>
      </sharedItems>
    </cacheField>
    <cacheField name="Campo personalizado (Employee location)" numFmtId="0">
      <sharedItems containsString="0" containsBlank="1">
        <m/>
      </sharedItems>
    </cacheField>
    <cacheField name="Campo personalizado (Employment type)" numFmtId="0">
      <sharedItems containsString="0" containsBlank="1">
        <m/>
      </sharedItems>
    </cacheField>
    <cacheField name="Campo personalizado (Empresa)" numFmtId="0">
      <sharedItems containsString="0" containsBlank="1">
        <m/>
      </sharedItems>
    </cacheField>
    <cacheField name="Campo personalizado (End date)" numFmtId="0">
      <sharedItems containsBlank="1">
        <s v="29/may/23 12:00 AM"/>
        <s v="19/may/23 12:00 AM"/>
        <s v="30/may/23 12:00 AM"/>
        <s v="31/may/23 12:00 AM"/>
        <s v="20/may/23 12:00 AM"/>
        <s v="29/oct/23 12:00 AM"/>
        <s v="14/oct/23 12:00 AM"/>
        <s v="29/sep/23 12:00 AM"/>
        <s v="21/ago/23 12:00 AM"/>
        <s v="18/ago/23 12:00 AM"/>
        <s v="28/may/24 12:00 AM"/>
        <s v="13/may/24 12:00 AM"/>
        <m/>
        <s v="11/abr/24 12:00 AM"/>
        <s v="22/feb/24 12:00 AM"/>
        <s v="26/abr/24 12:00 AM"/>
        <s v="20/feb/24 12:00 AM"/>
        <s v="26/feb/24 12:00 AM"/>
        <s v="27/mar/24 12:00 AM"/>
        <s v="14/feb/24 12:00 AM"/>
        <s v="31/ene/24 12:00 AM"/>
        <s v="15/dic/23 12:00 AM"/>
        <s v="06/dic/23 12:00 AM"/>
        <s v="08/nov/23 12:00 AM"/>
        <s v="30/ago/23 12:00 AM"/>
        <s v="23/ago/23 12:00 AM"/>
        <s v="02/ago/23 12:00 AM"/>
        <s v="29/jun/23 12:00 AM"/>
        <s v="09/may/23 12:00 AM"/>
        <s v="07/jun/23 12:00 AM"/>
        <s v="08/may/23 12:00 AM"/>
        <s v="17/abr/23 12:00 AM"/>
        <s v="20/dic/23 12:00 AM"/>
        <s v="22/nov/23 12:00 AM"/>
        <s v="25/oct/23 12:00 AM"/>
        <s v="11/oct/23 12:00 AM"/>
        <s v="13/sep/23 12:00 AM"/>
        <s v="07/ago/23 12:00 AM"/>
        <s v="31/ago/23 12:00 AM"/>
        <s v="21/jun/23 12:00 AM"/>
        <s v="25/may/23 12:00 AM"/>
        <s v="15/may/23 12:00 AM"/>
        <s v="25/abr/23 12:00 AM"/>
        <s v="24/may/23 12:00 AM"/>
        <s v="25/oct/24 12:00 AM"/>
        <s v="18/oct/24 12:00 AM"/>
        <s v="23/oct/24 12:00 AM"/>
        <s v="16/oct/24 12:00 AM"/>
        <s v="28/oct/24 12:00 AM"/>
        <s v="29/oct/24 12:00 AM"/>
        <s v="11/oct/24 12:00 AM"/>
        <s v="10/oct/24 12:00 AM"/>
        <s v="09/oct/24 12:00 AM"/>
        <s v="04/oct/24 12:00 AM"/>
        <s v="07/oct/24 12:00 AM"/>
        <s v="14/oct/24 12:00 AM"/>
        <s v="27/sep/24 12:00 AM"/>
        <s v="02/oct/24 12:00 AM"/>
        <s v="20/sep/24 12:00 AM"/>
        <s v="18/sep/24 12:00 AM"/>
        <s v="16/sep/24 12:00 AM"/>
        <s v="17/sep/24 12:00 AM"/>
        <s v="13/sep/24 12:00 AM"/>
        <s v="12/sep/24 12:00 AM"/>
        <s v="05/sep/24 12:00 AM"/>
        <s v="06/sep/24 12:00 AM"/>
        <s v="30/ago/24 12:00 AM"/>
        <s v="29/ago/24 12:00 AM"/>
        <s v="04/sep/24 12:00 AM"/>
        <s v="28/ago/24 12:00 AM"/>
        <s v="23/ago/24 12:00 AM"/>
        <s v="26/ago/24 12:00 AM"/>
        <s v="21/ago/24 12:00 AM"/>
        <s v="19/ago/24 12:00 AM"/>
        <s v="23/sep/24 12:00 AM"/>
        <s v="14/ago/24 12:00 AM"/>
        <s v="13/ago/24 12:00 AM"/>
        <s v="09/ago/24 12:00 AM"/>
        <s v="12/ago/24 12:00 AM"/>
        <s v="08/ago/24 12:00 AM"/>
        <s v="07/ago/24 12:00 AM"/>
        <s v="06/ago/24 12:00 AM"/>
        <s v="01/ago/24 12:00 AM"/>
        <s v="31/jul/24 12:00 AM"/>
        <s v="29/jul/24 12:00 AM"/>
        <s v="26/jul/24 12:00 AM"/>
        <s v="25/jul/24 12:00 AM"/>
        <s v="23/jul/24 12:00 AM"/>
        <s v="22/jul/24 12:00 AM"/>
        <s v="02/ago/24 12:00 AM"/>
        <s v="19/jul/24 12:00 AM"/>
        <s v="15/jul/24 12:00 AM"/>
        <s v="17/jul/24 12:00 AM"/>
        <s v="12/jul/24 12:00 AM"/>
        <s v="24/jul/24 12:00 AM"/>
        <s v="11/jul/24 12:00 AM"/>
        <s v="10/jul/24 12:00 AM"/>
        <s v="27/jun/24 12:00 AM"/>
        <s v="26/jun/24 12:00 AM"/>
        <s v="25/jun/24 12:00 AM"/>
        <s v="21/jun/24 12:00 AM"/>
        <s v="12/jun/24 12:00 AM"/>
        <s v="29/jun/24 12:00 AM"/>
        <s v="07/jun/24 12:00 AM"/>
        <s v="06/jun/24 12:00 AM"/>
        <s v="30/may/24 12:00 AM"/>
        <s v="29/may/24 12:00 AM"/>
        <s v="31/may/24 12:00 AM"/>
        <s v="23/may/24 12:00 AM"/>
        <s v="22/may/24 12:00 AM"/>
        <s v="21/may/24 12:00 AM"/>
        <s v="20/may/24 12:00 AM"/>
        <s v="15/may/24 12:00 AM"/>
        <s v="10/may/24 12:00 AM"/>
        <s v="08/may/24 12:00 AM"/>
        <s v="25/abr/24 12:00 AM"/>
        <s v="03/may/24 12:00 AM"/>
        <s v="23/abr/24 12:00 AM"/>
        <s v="22/abr/24 12:00 AM"/>
        <s v="16/abr/24 12:00 AM"/>
        <s v="15/abr/24 12:00 AM"/>
        <s v="12/abr/24 12:00 AM"/>
        <s v="17/abr/24 12:00 AM"/>
        <s v="18/abr/24 12:00 AM"/>
        <s v="19/abr/24 12:00 AM"/>
        <s v="24/abr/24 12:00 AM"/>
        <s v="09/abr/24 12:00 AM"/>
        <s v="14/jun/24 12:00 AM"/>
        <s v="04/abr/24 12:00 AM"/>
        <s v="05/abr/24 12:00 AM"/>
        <s v="25/mar/24 12:00 AM"/>
        <s v="10/abr/24 12:00 AM"/>
        <s v="26/mar/24 12:00 AM"/>
        <s v="21/mar/24 12:00 AM"/>
        <s v="22/mar/24 12:00 AM"/>
        <s v="20/mar/24 12:00 AM"/>
        <s v="15/mar/24 12:00 AM"/>
        <s v="19/mar/24 12:00 AM"/>
        <s v="13/mar/24 12:00 AM"/>
        <s v="11/mar/24 12:00 AM"/>
        <s v="06/mar/24 12:00 AM"/>
        <s v="12/mar/24 12:00 AM"/>
        <s v="01/mar/24 12:00 AM"/>
        <s v="02/feb/24 12:00 AM"/>
        <s v="11/ago/23 12:00 AM"/>
        <s v="24/jul/23 12:00 AM"/>
        <s v="20/jun/23 12:00 AM"/>
        <s v="10/sep/24 12:00 AM"/>
        <s v="05/jul/24 12:00 AM"/>
        <s v="13/jun/24 12:00 AM"/>
        <s v="29/feb/24 12:00 AM"/>
        <s v="28/feb/24 12:00 AM"/>
        <s v="19/feb/24 12:00 AM"/>
        <s v="17/ene/24 12:00 AM"/>
        <s v="08/ene/24 12:00 AM"/>
        <s v="11/ene/24 12:00 AM"/>
        <s v="27/dic/23 12:00 AM"/>
        <s v="13/oct/23 12:00 AM"/>
        <s v="06/oct/23 12:00 AM"/>
        <s v="04/jul/24 12:00 AM"/>
        <s v="09/jul/24 12:00 AM"/>
        <s v="03/jul/24 12:00 AM"/>
        <s v="28/jun/24 12:00 AM"/>
        <s v="24/jun/24 12:00 AM"/>
        <s v="18/jun/24 12:00 AM"/>
        <s v="10/jun/24 12:00 AM"/>
        <s v="26/may/24 12:00 AM"/>
        <s v="17/may/24 12:00 AM"/>
        <s v="14/may/24 12:00 AM"/>
        <s v="02/abr/24 12:00 AM"/>
        <s v="18/mar/24 12:00 AM"/>
        <s v="05/mar/24 12:00 AM"/>
        <s v="04/mar/24 12:00 AM"/>
        <s v="25/feb/24 12:00 AM"/>
        <s v="10/feb/24 12:00 AM"/>
        <s v="15/feb/24 12:00 AM"/>
        <s v="26/ene/24 12:00 AM"/>
        <s v="24/ene/24 12:00 AM"/>
        <s v="16/ene/24 12:00 AM"/>
        <s v="15/ene/24 12:00 AM"/>
        <s v="12/ene/24 12:00 AM"/>
        <s v="10/ene/24 12:00 AM"/>
        <s v="05/ene/24 12:00 AM"/>
        <s v="26/dic/23 12:00 AM"/>
        <s v="22/dic/23 12:00 AM"/>
        <s v="31/dic/23 12:00 AM"/>
        <s v="12/dic/23 12:00 AM"/>
        <s v="11/dic/23 12:00 AM"/>
        <s v="23/nov/23 12:00 AM"/>
        <s v="18/nov/23 12:00 AM"/>
        <s v="15/nov/23 12:00 AM"/>
        <s v="17/nov/23 12:00 AM"/>
        <s v="09/nov/23 12:00 AM"/>
        <s v="07/nov/23 12:00 AM"/>
        <s v="06/nov/23 12:00 AM"/>
        <s v="03/nov/23 12:00 AM"/>
      </sharedItems>
    </cacheField>
    <cacheField name="Campo personalizado (Epic Color)" numFmtId="0">
      <sharedItems containsString="0" containsBlank="1">
        <m/>
      </sharedItems>
    </cacheField>
    <cacheField name="Campo personalizado (Epic Link)" numFmtId="0">
      <sharedItems containsBlank="1">
        <s v="WSHAT20-2"/>
        <s v="WSHAT20-14"/>
        <m/>
        <s v="WPCVAT20-262"/>
        <s v="WPCVAT20-261"/>
        <s v="WPCVAT20-260"/>
        <s v="WPCVAT20-16"/>
        <s v="WPCVAT20-131"/>
        <s v="WPCVAT20-14"/>
        <s v="THBWA-88"/>
        <s v="THBWA-3"/>
        <s v="THBWA-4"/>
        <s v="THBWA-6"/>
        <s v="THAB-1175"/>
        <s v="THBWA-5"/>
        <s v="THBWA-993"/>
        <s v="THBWA-841"/>
        <s v="THBWA-2"/>
        <s v="THBWA-314"/>
        <s v="THBWA-313"/>
        <s v="THAB-3"/>
        <s v="THAB-4139"/>
        <s v="THAB-1218"/>
        <s v="THAB-4089"/>
        <s v="THAB-4138"/>
        <s v="THAB-838"/>
        <s v="THAB-124"/>
        <s v="THAB-2130"/>
        <s v="THAB-3609"/>
        <s v="THAB-3088"/>
        <s v="THAB-2132"/>
        <s v="THAB-2131"/>
        <s v="THAB-2"/>
        <s v="THAB-5"/>
        <s v="THAB-1"/>
        <s v="THAB-221"/>
        <s v="SLS-668"/>
        <s v="SLS-935"/>
        <s v="SLS-661"/>
        <s v="SLS-663"/>
        <s v="SLS-662"/>
        <s v="SLS-666"/>
        <s v="SLS-794"/>
        <s v="SLS-658"/>
        <s v="SLS-656"/>
        <s v="LTWGC-4"/>
        <s v="LTWGC-14"/>
        <s v="LTWA-174"/>
        <s v="LTW-1481"/>
        <s v="LTW-1156"/>
        <s v="LTW-993"/>
        <s v="LTW-1221"/>
        <s v="LTW-792"/>
        <s v="LTW-408"/>
        <s v="LTW-645"/>
        <s v="LTW-678"/>
        <s v="LTW-297"/>
        <s v="LTSANF-5"/>
        <s v="LTSANF-3"/>
        <s v="LTSANF-2"/>
        <s v="LTAPSOF-134"/>
        <s v="LTSANF-66"/>
        <s v="LTSANF-344"/>
      </sharedItems>
    </cacheField>
    <cacheField name="Epic Link Resumen" numFmtId="0">
      <sharedItems containsBlank="1">
        <s v="TSL"/>
        <s v="Terminos y condiciones"/>
        <m/>
        <s v="Mis puntos"/>
        <s v="Historial"/>
        <s v="Codigo"/>
        <s v="Perfil de usuario"/>
        <s v="Registro"/>
        <s v="Login"/>
        <s v="CORE"/>
        <s v="Productos"/>
        <s v="Condimentos"/>
        <s v="Ubicaciones"/>
        <s v="Ubicación Tiendas Barista"/>
        <s v="Usuarios"/>
        <s v="Encuestas - Programa de fidelización"/>
        <s v="Pago en Tienda con QR"/>
        <s v="Categorías"/>
        <s v="Notificaciones"/>
        <s v="Vistas"/>
        <s v="Menú"/>
        <s v="Pasarela de pago BAC"/>
        <s v="Compras Delivery"/>
        <s v="Mis Granos"/>
        <s v="Museo del Café"/>
        <s v="Cambio plataforma Micros a Simphony"/>
        <s v="Encuestas"/>
        <s v="Tutorial Barista"/>
        <s v="Playlisto Barista"/>
        <s v="Home"/>
        <s v="Checkout"/>
        <s v="Perfil"/>
        <s v="Spectrum App / Websites - Desarrollo Frontend CMS"/>
        <s v="Spectrum App - Desarrollo Backend CMS"/>
        <s v="Spectrum Websites - Desarrollo Frontend"/>
        <s v="Spectrum App - Desarrollo Móvil App"/>
        <s v="Spectrum App / Websites - Desarrollo Backend"/>
        <s v="Spectrum App / Websites - Pasarela de Pago"/>
        <s v="Spectrum Websites - Diseño Websites L1"/>
        <s v="Spectrum App / Websites - SDKs y Documentación de servicios de terceros"/>
        <s v="Spectrum APP / Websites - Infraestructura"/>
        <s v="Formulario de denuncias"/>
        <s v="Documentación"/>
        <s v="Pago Reserva"/>
        <s v="COMOSA - DEV - PAGOS"/>
        <s v="COMOSA - Infraestructura"/>
        <s v="KINO - Adaptaciones 2024"/>
        <s v="MARCEL - Retoma desarrollo 2024"/>
        <s v="THEDWZ - Adaptación Plantilla"/>
        <s v="MARCEL - Auditoria"/>
        <s v="QUINOPLAY - Reglas Quiniela"/>
        <s v="WHUB - Cambio Logos"/>
        <s v="PEPSI FOODIE LABS - Web Demo"/>
        <s v="APP - Club Salvavidas"/>
        <s v="Back Office"/>
        <s v="Integración Voucherify"/>
        <s v="Consumidor"/>
        <s v="Mejoras"/>
        <s v="Web Responsiva"/>
      </sharedItems>
    </cacheField>
    <cacheField name="Campo personalizado (Epic Name)" numFmtId="0">
      <sharedItems containsString="0" containsBlank="1">
        <m/>
      </sharedItems>
    </cacheField>
    <cacheField name="Campo personalizado (Epic Status)" numFmtId="0">
      <sharedItems containsString="0" containsBlank="1">
        <m/>
      </sharedItems>
    </cacheField>
    <cacheField name="Campo personalizado (Equipo)" numFmtId="0">
      <sharedItems containsString="0" containsBlank="1">
        <m/>
      </sharedItems>
    </cacheField>
    <cacheField name="campo personalizado (equipo)2" numFmtId="0">
      <sharedItems containsString="0" containsBlank="1">
        <m/>
      </sharedItems>
    </cacheField>
    <cacheField name="Campo personalizado (Equipo Tribal)" numFmtId="0">
      <sharedItems containsString="0" containsBlank="1">
        <m/>
      </sharedItems>
    </cacheField>
    <cacheField name="Campo personalizado (Equipo de trabajo)" numFmtId="0">
      <sharedItems containsString="0" containsBlank="1">
        <m/>
      </sharedItems>
    </cacheField>
    <cacheField name="Campo personalizado (Equipos TRIBAL 1)" numFmtId="0">
      <sharedItems containsString="0" containsBlank="1">
        <m/>
      </sharedItems>
    </cacheField>
    <cacheField name="Campo personalizado (Equipos TRIBAL 2)" numFmtId="0">
      <sharedItems containsString="0" containsBlank="1">
        <m/>
      </sharedItems>
    </cacheField>
    <cacheField name="Campo personalizado (Escalado)" numFmtId="0">
      <sharedItems containsString="0" containsBlank="1">
        <m/>
      </sharedItems>
    </cacheField>
    <cacheField name="Campo personalizado (Esfuerzo)" numFmtId="0">
      <sharedItems containsString="0" containsBlank="1">
        <m/>
      </sharedItems>
    </cacheField>
    <cacheField name="campo personalizado (esfuerzo)2" numFmtId="0">
      <sharedItems containsString="0" containsBlank="1">
        <m/>
      </sharedItems>
    </cacheField>
    <cacheField name="campo personalizado (esfuerzo)3" numFmtId="0">
      <sharedItems containsString="0" containsBlank="1">
        <m/>
      </sharedItems>
    </cacheField>
    <cacheField name="campo personalizado (esfuerzo)4" numFmtId="0">
      <sharedItems containsString="0" containsBlank="1">
        <m/>
      </sharedItems>
    </cacheField>
    <cacheField name="campo personalizado (esfuerzo)5" numFmtId="0">
      <sharedItems containsString="0" containsBlank="1">
        <m/>
      </sharedItems>
    </cacheField>
    <cacheField name="Campo personalizado (Especificaciones listas)" numFmtId="0">
      <sharedItems containsString="0" containsBlank="1">
        <m/>
      </sharedItems>
    </cacheField>
    <cacheField name="campo personalizado (especificaciones listas)2" numFmtId="0">
      <sharedItems containsString="0" containsBlank="1">
        <m/>
      </sharedItems>
    </cacheField>
    <cacheField name="campo personalizado (especificaciones listas)3" numFmtId="0">
      <sharedItems containsString="0" containsBlank="1">
        <m/>
      </sharedItems>
    </cacheField>
    <cacheField name="Campo personalizado (Estado de la entrega)" numFmtId="0">
      <sharedItems containsString="0" containsBlank="1">
        <m/>
      </sharedItems>
    </cacheField>
    <cacheField name="campo personalizado (estado de la entrega)2" numFmtId="0">
      <sharedItems containsString="0" containsBlank="1">
        <m/>
      </sharedItems>
    </cacheField>
    <cacheField name="campo personalizado (estado de la entrega)3" numFmtId="0">
      <sharedItems containsString="0" containsBlank="1">
        <m/>
      </sharedItems>
    </cacheField>
    <cacheField name="campo personalizado (estado de la entrega)4" numFmtId="0">
      <sharedItems containsString="0" containsBlank="1">
        <m/>
      </sharedItems>
    </cacheField>
    <cacheField name="Campo personalizado (Estado del proyecto de Atlas)" numFmtId="0">
      <sharedItems containsString="0" containsBlank="1">
        <m/>
      </sharedItems>
    </cacheField>
    <cacheField name="Campo personalizado (Estado*)" numFmtId="0">
      <sharedItems containsString="0" containsBlank="1">
        <m/>
      </sharedItems>
    </cacheField>
    <cacheField name="Campo personalizado (Estimation)" numFmtId="0">
      <sharedItems containsString="0" containsBlank="1">
        <m/>
      </sharedItems>
    </cacheField>
    <cacheField name="Campo personalizado (Expira)" numFmtId="0">
      <sharedItems containsString="0" containsBlank="1">
        <m/>
      </sharedItems>
    </cacheField>
    <cacheField name="Campo personalizado (External issue ID)" numFmtId="0">
      <sharedItems containsString="0" containsBlank="1">
        <m/>
      </sharedItems>
    </cacheField>
    <cacheField name="campo personalizado (external issue id)2" numFmtId="0">
      <sharedItems containsString="0" containsBlank="1">
        <m/>
      </sharedItems>
    </cacheField>
    <cacheField name="campo personalizado (external issue id)3" numFmtId="0">
      <sharedItems containsString="0" containsBlank="1">
        <m/>
      </sharedItems>
    </cacheField>
    <cacheField name="Campo personalizado (Fecha 1)" numFmtId="0">
      <sharedItems containsString="0" containsBlank="1">
        <m/>
      </sharedItems>
    </cacheField>
    <cacheField name="Campo personalizado (Fecha 10)" numFmtId="0">
      <sharedItems containsString="0" containsBlank="1">
        <m/>
      </sharedItems>
    </cacheField>
    <cacheField name="Campo personalizado (Fecha 2)" numFmtId="0">
      <sharedItems containsString="0" containsBlank="1">
        <m/>
      </sharedItems>
    </cacheField>
    <cacheField name="Campo personalizado (Fecha 3)" numFmtId="0">
      <sharedItems containsString="0" containsBlank="1">
        <m/>
      </sharedItems>
    </cacheField>
    <cacheField name="Campo personalizado (Fecha 4)" numFmtId="0">
      <sharedItems containsString="0" containsBlank="1">
        <m/>
      </sharedItems>
    </cacheField>
    <cacheField name="Campo personalizado (Fecha 5)" numFmtId="0">
      <sharedItems containsString="0" containsBlank="1">
        <m/>
      </sharedItems>
    </cacheField>
    <cacheField name="Campo personalizado (Fecha 6)" numFmtId="0">
      <sharedItems containsString="0" containsBlank="1">
        <m/>
      </sharedItems>
    </cacheField>
    <cacheField name="Campo personalizado (Fecha 7)" numFmtId="0">
      <sharedItems containsString="0" containsBlank="1">
        <m/>
      </sharedItems>
    </cacheField>
    <cacheField name="Campo personalizado (Fecha 8)" numFmtId="0">
      <sharedItems containsString="0" containsBlank="1">
        <m/>
      </sharedItems>
    </cacheField>
    <cacheField name="Campo personalizado (Fecha 9)" numFmtId="0">
      <sharedItems containsString="0" containsBlank="1">
        <m/>
      </sharedItems>
    </cacheField>
    <cacheField name="Campo personalizado (Fecha Entrega *)" numFmtId="0">
      <sharedItems containsString="0" containsBlank="1">
        <m/>
      </sharedItems>
    </cacheField>
    <cacheField name="Campo personalizado (Fecha Fin Soporte)" numFmtId="0">
      <sharedItems containsString="0" containsBlank="1">
        <m/>
      </sharedItems>
    </cacheField>
    <cacheField name="Campo personalizado (Fecha de Inicio *)" numFmtId="0">
      <sharedItems containsString="0" containsBlank="1">
        <m/>
      </sharedItems>
    </cacheField>
    <cacheField name="Campo personalizado (Fecha de Nacimiento)" numFmtId="0">
      <sharedItems containsString="0" containsBlank="1">
        <m/>
      </sharedItems>
    </cacheField>
    <cacheField name="Campo personalizado (Fecha de contratación)" numFmtId="0">
      <sharedItems containsString="0" containsBlank="1">
        <m/>
      </sharedItems>
    </cacheField>
    <cacheField name="campo personalizado (fecha de contratación)2" numFmtId="0">
      <sharedItems containsString="0" containsBlank="1">
        <m/>
      </sharedItems>
    </cacheField>
    <cacheField name="Campo personalizado (Fecha inicio Soporte)" numFmtId="0">
      <sharedItems containsString="0" containsBlank="1">
        <m/>
      </sharedItems>
    </cacheField>
    <cacheField name="Campo personalizado (Fiabilidad)" numFmtId="0">
      <sharedItems containsString="0" containsBlank="1">
        <m/>
      </sharedItems>
    </cacheField>
    <cacheField name="campo personalizado (fiabilidad)2" numFmtId="0">
      <sharedItems containsString="0" containsBlank="1">
        <m/>
      </sharedItems>
    </cacheField>
    <cacheField name="campo personalizado (fiabilidad)3" numFmtId="0">
      <sharedItems containsString="0" containsBlank="1">
        <m/>
      </sharedItems>
    </cacheField>
    <cacheField name="campo personalizado (fiabilidad)4" numFmtId="0">
      <sharedItems containsString="0" containsBlank="1">
        <m/>
      </sharedItems>
    </cacheField>
    <cacheField name="Campo personalizado (Flagged)" numFmtId="0">
      <sharedItems containsBlank="1">
        <m/>
        <s v="Impediment"/>
      </sharedItems>
    </cacheField>
    <cacheField name="Campo personalizado (Forma de Pago)" numFmtId="0">
      <sharedItems containsString="0" containsBlank="1">
        <m/>
      </sharedItems>
    </cacheField>
    <cacheField name="Campo personalizado (Forma de Pago * )" numFmtId="0">
      <sharedItems containsString="0" containsBlank="1">
        <m/>
      </sharedItems>
    </cacheField>
    <cacheField name="Campo personalizado (Formato)" numFmtId="0">
      <sharedItems containsString="0" containsBlank="1">
        <m/>
      </sharedItems>
    </cacheField>
    <cacheField name="Campo personalizado (Fuente de datos)" numFmtId="0">
      <sharedItems containsString="0" containsBlank="1">
        <m/>
      </sharedItems>
    </cacheField>
    <cacheField name="Campo personalizado (Gerente de contratación)" numFmtId="0">
      <sharedItems containsString="0" containsBlank="1">
        <m/>
      </sharedItems>
    </cacheField>
    <cacheField name="campo personalizado (gerente de contratación)2" numFmtId="0">
      <sharedItems containsString="0" containsBlank="1">
        <m/>
      </sharedItems>
    </cacheField>
    <cacheField name="Campo personalizado (Herramienta Requerida Cliente)" numFmtId="0">
      <sharedItems containsString="0" containsBlank="1">
        <m/>
      </sharedItems>
    </cacheField>
    <cacheField name="Campo personalizado (Hiring Manager)" numFmtId="0">
      <sharedItems containsString="0" containsBlank="1">
        <m/>
      </sharedItems>
    </cacheField>
    <cacheField name="campo personalizado (hiring manager)2" numFmtId="0">
      <sharedItems containsString="0" containsBlank="1">
        <m/>
      </sharedItems>
    </cacheField>
    <cacheField name="Campo personalizado (Hoja de ruta)" numFmtId="0">
      <sharedItems containsString="0" containsBlank="1">
        <m/>
      </sharedItems>
    </cacheField>
    <cacheField name="campo personalizado (hoja de ruta)2" numFmtId="0">
      <sharedItems containsString="0" containsBlank="1">
        <m/>
      </sharedItems>
    </cacheField>
    <cacheField name="campo personalizado (hoja de ruta)3" numFmtId="0">
      <sharedItems containsString="0" containsBlank="1">
        <m/>
      </sharedItems>
    </cacheField>
    <cacheField name="Campo personalizado (Horas de Soporte)" numFmtId="0">
      <sharedItems containsString="0" containsBlank="1">
        <m/>
      </sharedItems>
    </cacheField>
    <cacheField name="Campo personalizado (Horas registradas a la fecha sobre este proyecto)" numFmtId="0">
      <sharedItems containsString="0" containsBlank="1">
        <m/>
      </sharedItems>
    </cacheField>
    <cacheField name="Campo personalizado (Horas vendidas)" numFmtId="0">
      <sharedItems containsString="0" containsBlank="1">
        <m/>
      </sharedItems>
    </cacheField>
    <cacheField name="Campo personalizado (IDPlaza)" numFmtId="0">
      <sharedItems containsString="0" containsBlank="1">
        <m/>
      </sharedItems>
    </cacheField>
    <cacheField name="Campo personalizado (Idea archivada)" numFmtId="0">
      <sharedItems containsString="0" containsBlank="1">
        <m/>
      </sharedItems>
    </cacheField>
    <cacheField name="campo personalizado (idea archivada)2" numFmtId="0">
      <sharedItems containsString="0" containsBlank="1">
        <m/>
      </sharedItems>
    </cacheField>
    <cacheField name="campo personalizado (idea archivada)3" numFmtId="0">
      <sharedItems containsString="0" containsBlank="1">
        <m/>
      </sharedItems>
    </cacheField>
    <cacheField name="campo personalizado (idea archivada)4" numFmtId="0">
      <sharedItems containsString="0" containsBlank="1">
        <m/>
      </sharedItems>
    </cacheField>
    <cacheField name="Campo personalizado (Idea archivada el)" numFmtId="0">
      <sharedItems containsString="0" containsBlank="1">
        <m/>
      </sharedItems>
    </cacheField>
    <cacheField name="campo personalizado (idea archivada el)2" numFmtId="0">
      <sharedItems containsString="0" containsBlank="1">
        <m/>
      </sharedItems>
    </cacheField>
    <cacheField name="campo personalizado (idea archivada el)3" numFmtId="0">
      <sharedItems containsString="0" containsBlank="1">
        <m/>
      </sharedItems>
    </cacheField>
    <cacheField name="campo personalizado (idea archivada el)4" numFmtId="0">
      <sharedItems containsString="0" containsBlank="1">
        <m/>
      </sharedItems>
    </cacheField>
    <cacheField name="Campo personalizado (Impact)" numFmtId="0">
      <sharedItems containsString="0" containsBlank="1">
        <m/>
      </sharedItems>
    </cacheField>
    <cacheField name="Campo personalizado (Impacto)" numFmtId="0">
      <sharedItems containsString="0" containsBlank="1">
        <m/>
      </sharedItems>
    </cacheField>
    <cacheField name="campo personalizado (impacto)2" numFmtId="0">
      <sharedItems containsString="0" containsBlank="1">
        <m/>
      </sharedItems>
    </cacheField>
    <cacheField name="campo personalizado (impacto)3" numFmtId="0">
      <sharedItems containsString="0" containsBlank="1">
        <m/>
      </sharedItems>
    </cacheField>
    <cacheField name="campo personalizado (impacto)4" numFmtId="0">
      <sharedItems containsString="0" containsBlank="1">
        <m/>
      </sharedItems>
    </cacheField>
    <cacheField name="campo personalizado (impacto)5" numFmtId="0">
      <sharedItems containsString="0" containsBlank="1">
        <m/>
      </sharedItems>
    </cacheField>
    <cacheField name="Campo personalizado (Incidencia en:)" numFmtId="0">
      <sharedItems containsString="0" containsBlank="1">
        <m/>
      </sharedItems>
    </cacheField>
    <cacheField name="Campo personalizado (Incidencias vinculadas)" numFmtId="0">
      <sharedItems containsString="0" containsBlank="1">
        <m/>
      </sharedItems>
    </cacheField>
    <cacheField name="campo personalizado (incidencias vinculadas)2" numFmtId="0">
      <sharedItems containsString="0" containsBlank="1">
        <m/>
      </sharedItems>
    </cacheField>
    <cacheField name="campo personalizado (incidencias vinculadas)3" numFmtId="0">
      <sharedItems containsString="0" containsBlank="1">
        <m/>
      </sharedItems>
    </cacheField>
    <cacheField name="campo personalizado (incidencias vinculadas)4" numFmtId="0">
      <sharedItems containsString="0" containsBlank="1">
        <m/>
      </sharedItems>
    </cacheField>
    <cacheField name="Campo personalizado (Información)" numFmtId="0">
      <sharedItems containsString="0" containsBlank="1">
        <m/>
      </sharedItems>
    </cacheField>
    <cacheField name="campo personalizado (información)2" numFmtId="0">
      <sharedItems containsString="0" containsBlank="1">
        <m/>
      </sharedItems>
    </cacheField>
    <cacheField name="campo personalizado (información)3" numFmtId="0">
      <sharedItems containsString="0" containsBlank="1">
        <m/>
      </sharedItems>
    </cacheField>
    <cacheField name="campo personalizado (información)4" numFmtId="0">
      <sharedItems containsString="0" containsBlank="1">
        <m/>
      </sharedItems>
    </cacheField>
    <cacheField name="Campo personalizado (Inicio del proyecto)" numFmtId="0">
      <sharedItems containsString="0" containsBlank="1">
        <m/>
      </sharedItems>
    </cacheField>
    <cacheField name="campo personalizado (inicio del proyecto)2" numFmtId="0">
      <sharedItems containsString="0" containsBlank="1">
        <m/>
      </sharedItems>
    </cacheField>
    <cacheField name="campo personalizado (inicio del proyecto)3" numFmtId="0">
      <sharedItems containsString="0" containsBlank="1">
        <m/>
      </sharedItems>
    </cacheField>
    <cacheField name="Campo personalizado (Initial Impact)" numFmtId="0">
      <sharedItems containsString="0" containsBlank="1">
        <m/>
      </sharedItems>
    </cacheField>
    <cacheField name="Campo personalizado (Initial Probability)" numFmtId="0">
      <sharedItems containsString="0" containsBlank="1">
        <m/>
      </sharedItems>
    </cacheField>
    <cacheField name="Campo personalizado (Initial Risk)" numFmtId="0">
      <sharedItems containsString="0" containsBlank="1">
        <m/>
      </sharedItems>
    </cacheField>
    <cacheField name="Campo personalizado (Interes de Retener al Recurso)" numFmtId="0">
      <sharedItems containsString="0" containsBlank="1">
        <m/>
      </sharedItems>
    </cacheField>
    <cacheField name="Campo personalizado (Investigation reason)" numFmtId="0">
      <sharedItems containsString="0" containsBlank="1">
        <m/>
      </sharedItems>
    </cacheField>
    <cacheField name="Campo personalizado (Issue color)" numFmtId="0">
      <sharedItems containsBlank="1">
        <m/>
        <s v="purple"/>
      </sharedItems>
    </cacheField>
    <cacheField name="Campo personalizado (Jefe Inmediato)" numFmtId="0">
      <sharedItems containsString="0" containsBlank="1">
        <m/>
      </sharedItems>
    </cacheField>
    <cacheField name="Campo personalizado (Job role)" numFmtId="0">
      <sharedItems containsString="0" containsBlank="1">
        <m/>
      </sharedItems>
    </cacheField>
    <cacheField name="Campo personalizado (Job title)" numFmtId="0">
      <sharedItems containsString="0" containsBlank="1">
        <m/>
      </sharedItems>
    </cacheField>
    <cacheField name="Campo personalizado (LISTA DE ASIGNACIONES (ALTA))" numFmtId="0">
      <sharedItems containsString="0" containsBlank="1">
        <m/>
      </sharedItems>
    </cacheField>
    <cacheField name="Campo personalizado (Last working day)" numFmtId="0">
      <sharedItems containsString="0" containsBlank="1">
        <m/>
      </sharedItems>
    </cacheField>
    <cacheField name="Campo personalizado (Lider Directo)" numFmtId="0">
      <sharedItems containsString="0" containsBlank="1">
        <m/>
      </sharedItems>
    </cacheField>
    <cacheField name="Campo personalizado (Linea de Negocio)" numFmtId="0">
      <sharedItems containsString="0" containsBlank="1">
        <m/>
      </sharedItems>
    </cacheField>
    <cacheField name="Campo personalizado (Linea del Proyecto)" numFmtId="0">
      <sharedItems containsString="0" containsBlank="1">
        <m/>
      </sharedItems>
    </cacheField>
    <cacheField name="Campo personalizado (Llenar el siguiente formulario y marcar como completado)" numFmtId="0">
      <sharedItems containsString="0" containsBlank="1">
        <m/>
      </sharedItems>
    </cacheField>
    <cacheField name="campo personalizado (llenar el siguiente formulario y marcar como completado)2" numFmtId="0">
      <sharedItems containsString="0" containsBlank="1">
        <m/>
      </sharedItems>
    </cacheField>
    <cacheField name="Campo personalizado (Location)" numFmtId="0">
      <sharedItems containsString="0" containsBlank="1">
        <m/>
      </sharedItems>
    </cacheField>
    <cacheField name="Campo personalizado (Locked forms)" numFmtId="0">
      <sharedItems containsString="0" containsBlank="1">
        <m/>
      </sharedItems>
    </cacheField>
    <cacheField name="Campo personalizado (Major incident)" numFmtId="0">
      <sharedItems containsString="0" containsBlank="1">
        <m/>
      </sharedItems>
    </cacheField>
    <cacheField name="Campo personalizado (Marca / Producto)" numFmtId="0">
      <sharedItems containsString="0" containsBlank="1">
        <m/>
      </sharedItems>
    </cacheField>
    <cacheField name="Campo personalizado (Marca del Producto *)" numFmtId="0">
      <sharedItems containsString="0" containsBlank="1">
        <m/>
      </sharedItems>
    </cacheField>
    <cacheField name="Campo personalizado (Moneda)" numFmtId="0">
      <sharedItems containsString="0" containsBlank="1">
        <m/>
      </sharedItems>
    </cacheField>
    <cacheField name="Campo personalizado (Motivación del cambio)" numFmtId="0">
      <sharedItems containsString="0" containsBlank="1">
        <m/>
      </sharedItems>
    </cacheField>
    <cacheField name="Campo personalizado (Motivo)" numFmtId="0">
      <sharedItems containsString="0" containsBlank="1">
        <m/>
      </sharedItems>
    </cacheField>
    <cacheField name="Campo personalizado (Multiple colaboradores)" numFmtId="0">
      <sharedItems containsBlank="1">
        <m/>
        <s v="Jonay Medina"/>
      </sharedItems>
    </cacheField>
    <cacheField name="Campo personalizado (Multiple colaboradores)ID" numFmtId="0">
      <sharedItems containsBlank="1">
        <m/>
        <s v="5fce836a1051d1007566c810"/>
      </sharedItems>
    </cacheField>
    <cacheField name="Campo personalizado (Nombre Cliente)" numFmtId="0">
      <sharedItems containsString="0" containsBlank="1">
        <m/>
      </sharedItems>
    </cacheField>
    <cacheField name="Campo personalizado (Nombre de nuevo colaborador)" numFmtId="0">
      <sharedItems containsString="0" containsBlank="1">
        <m/>
      </sharedItems>
    </cacheField>
    <cacheField name="Campo personalizado (Nombre del la Empresa)" numFmtId="0">
      <sharedItems containsString="0" containsBlank="1">
        <m/>
      </sharedItems>
    </cacheField>
    <cacheField name="Campo personalizado (Notificación Alta)" numFmtId="0">
      <sharedItems containsString="0" containsBlank="1">
        <m/>
      </sharedItems>
    </cacheField>
    <cacheField name="Campo personalizado (Notificación Baja)" numFmtId="0">
      <sharedItems containsString="0" containsBlank="1">
        <m/>
      </sharedItems>
    </cacheField>
    <cacheField name="Campo personalizado (Nuevo Puesto)" numFmtId="0">
      <sharedItems containsString="0" containsBlank="1">
        <m/>
      </sharedItems>
    </cacheField>
    <cacheField name="Campo personalizado (NuevoPuesto)" numFmtId="0">
      <sharedItems containsString="0" containsBlank="1">
        <m/>
      </sharedItems>
    </cacheField>
    <cacheField name="Campo personalizado (Numero de Cambios)" numFmtId="0">
      <sharedItems containsString="0" containsBlank="1">
        <m/>
      </sharedItems>
    </cacheField>
    <cacheField name="Campo personalizado (Numero de Riesgos registrados)" numFmtId="0">
      <sharedItems containsString="0" containsBlank="1">
        <m/>
      </sharedItems>
    </cacheField>
    <cacheField name="Campo personalizado (Número de teléfono)" numFmtId="0">
      <sharedItems containsString="0" containsBlank="1">
        <m/>
      </sharedItems>
    </cacheField>
    <cacheField name="Campo personalizado (Objetivo del proyecto)" numFmtId="0">
      <sharedItems containsString="0" containsBlank="1">
        <m/>
      </sharedItems>
    </cacheField>
    <cacheField name="campo personalizado (objetivo del proyecto)2" numFmtId="0">
      <sharedItems containsString="0" containsBlank="1">
        <m/>
      </sharedItems>
    </cacheField>
    <cacheField name="campo personalizado (objetivo del proyecto)3" numFmtId="0">
      <sharedItems containsString="0" containsBlank="1">
        <m/>
      </sharedItems>
    </cacheField>
    <cacheField name="campo personalizado (objetivo del proyecto)4" numFmtId="0">
      <sharedItems containsString="0" containsBlank="1">
        <m/>
      </sharedItems>
    </cacheField>
    <cacheField name="Campo personalizado (Objetivos)" numFmtId="0">
      <sharedItems containsString="0" containsBlank="1">
        <m/>
      </sharedItems>
    </cacheField>
    <cacheField name="Campo personalizado (Objetivos de Atlas)" numFmtId="0">
      <sharedItems containsString="0" containsBlank="1">
        <m/>
      </sharedItems>
    </cacheField>
    <cacheField name="Campo personalizado (Open forms)" numFmtId="0">
      <sharedItems containsString="0" containsBlank="1">
        <m/>
      </sharedItems>
    </cacheField>
    <cacheField name="Campo personalizado (Operational categorization)" numFmtId="0">
      <sharedItems containsString="0" containsBlank="1">
        <m/>
      </sharedItems>
    </cacheField>
    <cacheField name="Campo personalizado (Origen*)" numFmtId="0">
      <sharedItems containsString="0" containsBlank="1">
        <m/>
      </sharedItems>
    </cacheField>
    <cacheField name="Campo personalizado (Party Name)" numFmtId="0">
      <sharedItems containsString="0" containsBlank="1">
        <m/>
      </sharedItems>
    </cacheField>
    <cacheField name="Campo personalizado (Pending reason)" numFmtId="0">
      <sharedItems containsString="0" containsBlank="1">
        <m/>
      </sharedItems>
    </cacheField>
    <cacheField name="Campo personalizado (Percepción)" numFmtId="0">
      <sharedItems containsString="0" containsBlank="1">
        <m/>
      </sharedItems>
    </cacheField>
    <cacheField name="Campo personalizado (Perfil del puesto)" numFmtId="0">
      <sharedItems containsString="0" containsBlank="1">
        <m/>
      </sharedItems>
    </cacheField>
    <cacheField name="Campo personalizado (Phone number)" numFmtId="0">
      <sharedItems containsString="0" containsBlank="1">
        <m/>
      </sharedItems>
    </cacheField>
    <cacheField name="Campo personalizado (Plan de mitigacion del Riesgo)" numFmtId="0">
      <sharedItems containsString="0" containsBlank="1">
        <m/>
      </sharedItems>
    </cacheField>
    <cacheField name="Campo personalizado (Planned end)" numFmtId="0">
      <sharedItems containsString="0" containsBlank="1">
        <m/>
      </sharedItems>
    </cacheField>
    <cacheField name="Campo personalizado (Planned start)" numFmtId="0">
      <sharedItems containsBlank="1">
        <m/>
        <s v="15/sep/24 8:14 AM"/>
      </sharedItems>
    </cacheField>
    <cacheField name="Campo personalizado (Plataforma / Repository)" numFmtId="0">
      <sharedItems containsString="0" containsBlank="1">
        <m/>
      </sharedItems>
    </cacheField>
    <cacheField name="Campo personalizado (Precio Total)" numFmtId="0">
      <sharedItems containsString="0" containsBlank="1">
        <m/>
      </sharedItems>
    </cacheField>
    <cacheField name="Campo personalizado (Precio USD)" numFmtId="0">
      <sharedItems containsString="0" containsBlank="1">
        <m/>
      </sharedItems>
    </cacheField>
    <cacheField name="Campo personalizado (Precio Venta)" numFmtId="0">
      <sharedItems containsString="0" containsBlank="1">
        <m/>
      </sharedItems>
    </cacheField>
    <cacheField name="Campo personalizado (Precio total: (Costo Neto):*)" numFmtId="0">
      <sharedItems containsString="0" containsBlank="1">
        <m/>
      </sharedItems>
    </cacheField>
    <cacheField name="Campo personalizado (Prioridad)" numFmtId="0">
      <sharedItems containsString="0" containsBlank="1">
        <m/>
      </sharedItems>
    </cacheField>
    <cacheField name="Campo personalizado (Proceso Alta)" numFmtId="0">
      <sharedItems containsString="0" containsBlank="1">
        <m/>
      </sharedItems>
    </cacheField>
    <cacheField name="Campo personalizado (Proceso Baja)" numFmtId="0">
      <sharedItems containsString="0" containsBlank="1">
        <m/>
      </sharedItems>
    </cacheField>
    <cacheField name="Campo personalizado (Product categorization)" numFmtId="0">
      <sharedItems containsString="0" containsBlank="1">
        <m/>
      </sharedItems>
    </cacheField>
    <cacheField name="Campo personalizado (Producto)" numFmtId="0">
      <sharedItems containsString="0" containsBlank="1">
        <m/>
      </sharedItems>
    </cacheField>
    <cacheField name="Campo personalizado (Program Increment)" numFmtId="0">
      <sharedItems containsString="0" containsBlank="1">
        <m/>
      </sharedItems>
    </cacheField>
    <cacheField name="Campo personalizado (Progreso de la Lista de Verificación)" numFmtId="0">
      <sharedItems containsBlank="1">
        <s v="Checklist: 20/20"/>
        <s v="Checklist: 14/20"/>
        <m/>
        <s v="Checklist: 13/20"/>
        <s v="Checklist: 20/40"/>
        <s v="Checklist: 0/20"/>
        <s v="Checklist: 0/19"/>
        <s v="Checklist: 13/19"/>
        <s v="Checklist: 17/19"/>
        <s v="Checklist: 3/19"/>
        <s v="Checklist: 3/20"/>
        <s v="Checklist: 4/19"/>
        <s v="Checklist: 8/19"/>
        <s v="Checklist: 18/19"/>
        <s v="Checklist: 16/19"/>
        <s v="Checklist: 19/19"/>
        <s v="Checklist: 4/20"/>
        <s v="Checklist: 18/20"/>
        <s v="Checklist: 14/19"/>
        <s v="Checklist: 12/19"/>
        <s v="Checklist: 13/16"/>
        <s v="Checklist: 14/16"/>
        <s v="Checklist: 15/15"/>
        <s v="Checklist: 16/16"/>
        <s v="Checklist: 14/17"/>
        <s v="Checklist: 0/15"/>
        <s v="Checklist: 14/15"/>
        <s v="Checklist: 12/15"/>
        <s v="Checklist: 13/15"/>
        <s v="Checklist: 14/14"/>
        <s v="Checklist: 1/19"/>
        <s v="Checklist: 13/13"/>
        <s v="Checklist: 11/15"/>
        <s v="Checklist: 10/18"/>
        <s v="Checklist: 13/17"/>
        <s v="Checklist: 17/17"/>
        <s v="Checklist: 0/17"/>
        <s v="Checklist: 15/20"/>
        <s v="Checklist: 19/20"/>
        <s v="Checklist: 15/19"/>
      </sharedItems>
    </cacheField>
    <cacheField name="Campo personalizado (Progreso de la Lista de Verificación %)" numFmtId="0">
      <sharedItems containsString="0" containsBlank="1" containsNumber="1" containsInteger="1">
        <n v="100.0"/>
        <n v="70.0"/>
        <n v="0.0"/>
        <n v="65.0"/>
        <n v="50.0"/>
        <n v="68.0"/>
        <n v="89.0"/>
        <n v="16.0"/>
        <n v="15.0"/>
        <n v="21.0"/>
        <n v="42.0"/>
        <n v="95.0"/>
        <n v="84.0"/>
        <n v="20.0"/>
        <n v="90.0"/>
        <n v="74.0"/>
        <n v="63.0"/>
        <n v="81.0"/>
        <n v="88.0"/>
        <n v="82.0"/>
        <n v="93.0"/>
        <n v="80.0"/>
        <n v="87.0"/>
        <n v="5.0"/>
        <n v="73.0"/>
        <n v="56.0"/>
        <n v="76.0"/>
        <n v="75.0"/>
        <n v="79.0"/>
        <m/>
      </sharedItems>
    </cacheField>
    <cacheField name="Campo personalizado (Progreso de la entrega)" numFmtId="0">
      <sharedItems containsString="0" containsBlank="1">
        <m/>
      </sharedItems>
    </cacheField>
    <cacheField name="campo personalizado (progreso de la entrega)2" numFmtId="0">
      <sharedItems containsString="0" containsBlank="1">
        <m/>
      </sharedItems>
    </cacheField>
    <cacheField name="campo personalizado (progreso de la entrega)3" numFmtId="0">
      <sharedItems containsString="0" containsBlank="1">
        <m/>
      </sharedItems>
    </cacheField>
    <cacheField name="campo personalizado (progreso de la entrega)4" numFmtId="0">
      <sharedItems containsString="0" containsBlank="1">
        <m/>
      </sharedItems>
    </cacheField>
    <cacheField name="Campo personalizado (Project overview key)" numFmtId="0">
      <sharedItems containsString="0" containsBlank="1">
        <m/>
      </sharedItems>
    </cacheField>
    <cacheField name="Campo personalizado (Project overview status)" numFmtId="0">
      <sharedItems containsString="0" containsBlank="1">
        <m/>
      </sharedItems>
    </cacheField>
    <cacheField name="Campo personalizado (Propietario del Riesgo)" numFmtId="0">
      <sharedItems containsBlank="1">
        <m/>
        <s v="PO"/>
        <s v="Desarrollador"/>
        <s v="Proveedor"/>
        <s v="Cliente"/>
        <s v="Interno Tribal"/>
      </sharedItems>
    </cacheField>
    <cacheField name="Campo personalizado (Proveedor)" numFmtId="0">
      <sharedItems containsString="0" containsBlank="1">
        <m/>
      </sharedItems>
    </cacheField>
    <cacheField name="Campo personalizado (Proveedor Texto)" numFmtId="0">
      <sharedItems containsString="0" containsBlank="1">
        <m/>
      </sharedItems>
    </cacheField>
    <cacheField name="Campo personalizado (Proyecto de Atlas)" numFmtId="0">
      <sharedItems containsString="0" containsBlank="1">
        <m/>
      </sharedItems>
    </cacheField>
    <cacheField name="Campo personalizado (Puesto)" numFmtId="0">
      <sharedItems containsString="0" containsBlank="1">
        <m/>
      </sharedItems>
    </cacheField>
    <cacheField name="campo personalizado (puesto)2" numFmtId="0">
      <sharedItems containsString="0" containsBlank="1">
        <m/>
      </sharedItems>
    </cacheField>
    <cacheField name="campo personalizado (puesto)3" numFmtId="0">
      <sharedItems containsString="0" containsBlank="1">
        <m/>
      </sharedItems>
    </cacheField>
    <cacheField name="Campo personalizado (Puesto Tribal)" numFmtId="0">
      <sharedItems containsString="0" containsBlank="1">
        <m/>
      </sharedItems>
    </cacheField>
    <cacheField name="Campo personalizado (Puntuación del impacto)" numFmtId="0">
      <sharedItems containsString="0" containsBlank="1">
        <m/>
      </sharedItems>
    </cacheField>
    <cacheField name="campo personalizado (puntuación del impacto)2" numFmtId="0">
      <sharedItems containsString="0" containsBlank="1">
        <m/>
      </sharedItems>
    </cacheField>
    <cacheField name="campo personalizado (puntuación del impacto)3" numFmtId="0">
      <sharedItems containsString="0" containsBlank="1">
        <m/>
      </sharedItems>
    </cacheField>
    <cacheField name="campo personalizado (puntuación del impacto)4" numFmtId="0">
      <sharedItems containsString="0" containsBlank="1">
        <m/>
      </sharedItems>
    </cacheField>
    <cacheField name="Campo personalizado (Rank)" numFmtId="0">
      <sharedItems containsBlank="1">
        <s v="1|hznc6n:"/>
        <s v="1|hznaqn:"/>
        <s v="1|hzn9gn:"/>
        <s v="1|hzn9fz:"/>
        <s v="1|hzn9gv:"/>
        <s v="1|hzn9fj:"/>
        <s v="1|hzn9fr:"/>
        <s v="1|hzn9fb:"/>
        <s v="1|hzmlkf:"/>
        <s v="1|hzrdan:"/>
        <s v="1|hzr1w7:"/>
        <s v="1|hzr1vj:"/>
        <s v="1|hzqz87:"/>
        <s v="1|hzr1sf:"/>
        <s v="1|hzr1rj:"/>
        <s v="1|hzqzcv:"/>
        <s v="1|hzqenj:"/>
        <s v="1|hzqenb:"/>
        <s v="1|hzqen3:"/>
        <s v="1|hzqemv:"/>
        <s v="1|hznqwf:"/>
        <s v="1|hznqw7:"/>
        <s v="1|hznqvz:"/>
        <s v="1|hznqvr:"/>
        <s v="1|hznqvj:"/>
        <s v="1|hzrbq7:"/>
        <s v="1|hznqvb:"/>
        <s v="1|hznqv3:"/>
        <s v="1|hzvubr:"/>
        <s v="1|hzueev:"/>
        <s v="1|hzvsmf:"/>
        <s v="1|hzvfgn:"/>
        <s v="1|hzcurz:"/>
        <s v="1|hzue9j:"/>
        <s v="1|hzu6j3:"/>
        <s v="1|hzu6jb:"/>
        <s v="1|hzuc1j:"/>
        <s v="1|hzuc0n:"/>
        <s v="1|hzubzr:"/>
        <s v="1|hzubz3:"/>
        <s v="1|hzueg7:"/>
        <s v="1|hze3yf:"/>
        <s v="1|hze3yn:"/>
        <s v="1|hze3yv:"/>
        <s v="1|hze4g7:"/>
        <s v="1|hze49z:"/>
        <s v="1|hze49b:"/>
        <s v="1|hze49r:"/>
        <s v="1|hze49j:"/>
        <s v="1|hzsce7:"/>
        <s v="1|hzscdz:"/>
        <s v="1|hzscdr:"/>
        <s v="1|hze4fz:"/>
        <s v="1|hzs21b:"/>
        <s v="1|hze4cf:"/>
        <s v="1|hze4bz:"/>
        <s v="1|hze4c7:"/>
        <s v="1|hze3z3:"/>
        <s v="1|hze3zb:"/>
        <s v="1|hzrnpz:"/>
        <s v="1|hzpiq7:"/>
        <s v="1|hze3hr:"/>
        <s v="1|hze3hz:"/>
        <s v="1|hze3h3:"/>
        <s v="1|hze3hb:"/>
        <s v="1|hze3hj:"/>
        <s v="1|hzoqev:"/>
        <s v="1|hzoqen:"/>
        <s v="1|hze3ef:"/>
        <s v="1|hze3e7:"/>
        <s v="1|hze3dj:"/>
        <s v="1|hze3c7:"/>
        <s v="1|hze3fb:"/>
        <s v="1|hze3bj:"/>
        <s v="1|hze3br:"/>
        <s v="1|hze3an:"/>
        <s v="1|hze3dz:"/>
        <s v="1|hze3dr:"/>
        <s v="1|hze3cf:"/>
        <s v="1|hze3cn:"/>
        <s v="1|hze3cv:"/>
        <s v="1|hze3d3:"/>
        <s v="1|hze3db:"/>
        <s v="1|hze3fr:"/>
        <s v="1|hze3fj:"/>
        <s v="1|hze3av:"/>
        <s v="1|hze3af:"/>
        <s v="1|hze3g7:"/>
        <s v="1|hze3fz:"/>
        <s v="1|hzn53z:"/>
        <s v="1|hzrno7:"/>
        <s v="1|hzrnnz:"/>
        <s v="1|hzrl2f:"/>
        <s v="1|hzrl7z:"/>
        <s v="1|hzrl6f:"/>
        <s v="1|hzrl27:"/>
        <s v="1|hzrl0n:"/>
        <s v="1|hzrkyv:"/>
        <s v="1|hzrl0f:"/>
        <s v="1|hzq5tj:"/>
        <s v="1|hzq5tb:"/>
        <s v="1|hzq5tr:"/>
        <s v="1|hzq5tz:"/>
        <s v="1|hzq5u7:"/>
        <s v="1|hzq007:"/>
        <s v="1|hzpzzb:"/>
        <s v="1|hzp0nr:"/>
        <s v="1|hzp0nj:"/>
        <s v="1|hzoysf:"/>
        <s v="1|hzntaf:"/>
        <s v="1|hzn5if:"/>
        <s v="1|hzmuk7:"/>
        <s v="1|hzmvtb:"/>
        <s v="1|hzmlov:"/>
        <s v="1|hzlzxr:"/>
        <s v="1|hzh0zz:"/>
        <s v="1|hzlzyf:"/>
        <s v="1|hzlzy7:"/>
        <s v="1|hzlzxz:"/>
        <s v="1|hzlzxj:"/>
        <s v="1|hzh13b:"/>
        <s v="1|hzkgfz:"/>
        <s v="1|hzkgfj:"/>
        <s v="1|hzfw5r:"/>
        <s v="1|hzh13j:"/>
        <s v="1|hzippb:"/>
        <s v="1|hzn5fr:"/>
        <s v="1|hzknpj:"/>
        <s v="1|hzh0yv:"/>
        <s v="1|hzjman:"/>
        <s v="1|hzjmaf:"/>
        <s v="1|i0085r:"/>
        <s v="1|i0085j:"/>
        <s v="1|hzz4mm:nq"/>
        <s v="1|hzz4mm:no"/>
        <s v="1|hzz4mm:ni"/>
        <s v="1|hzz4mm:n9"/>
        <s v="1|hzz4mm:n7"/>
        <s v="1|hzz4mm:n4"/>
        <s v="1|hzz4mm:nm"/>
        <s v="1|hzz4mm:i"/>
        <s v="1|hzz4mm:m"/>
        <s v="1|hzz4m7:"/>
        <s v="1|hzz4lb:"/>
        <s v="1|hzz4lj:"/>
        <s v="1|hzz4kn:"/>
        <s v="1|hzz4l3:"/>
        <s v="1|hzz4in:"/>
        <s v="1|hzz4mm:n"/>
        <s v="1|hzz4jj:"/>
        <s v="1|hzz4hz:"/>
        <s v="1|hzz4db:"/>
        <s v="1|hzz4lz:"/>
        <s v="1|hzz4bb:"/>
        <s v="1|hzz4kf:"/>
        <s v="1|hzz4jz:"/>
        <s v="1|hzz4c7:"/>
        <s v="1|hzz4cf:"/>
        <s v="1|hzz4e7:"/>
        <s v="1|hzz4mm:np"/>
        <s v="1|hzz49r:"/>
        <s v="1|hzz4a7:"/>
        <s v="1|hzz4dz:"/>
        <s v="1|hzz4dj:"/>
        <s v="1|hzz49j:"/>
        <s v="1|hzz4dr:"/>
        <s v="1|hzz49b:"/>
        <s v="1|hzz47j:"/>
        <s v="1|hzz473:"/>
        <s v="1|hzz4sn:"/>
        <s v="1|hzz4f3:"/>
        <s v="1|hzz4sf:"/>
        <s v="1|hzz48n:"/>
        <s v="1|hzz48f:"/>
        <s v="1|hzz4ev:"/>
        <s v="1|hzz4ml:"/>
        <s v="1|hzz3xb:"/>
        <s v="1|hzz3hz:"/>
        <s v="1|hzz3i7:"/>
        <s v="1|hzz4mf:"/>
        <s v="1|hzz3vz:"/>
        <s v="1|hzz3vb:"/>
        <s v="1|hzz3vj:"/>
        <s v="1|hzz47r:"/>
        <s v="1|hzz3hj:"/>
        <s v="1|hzz3gv:"/>
        <s v="1|hzz3vr:"/>
        <s v="1|hzz3v3:"/>
        <s v="1|hzz3uv:"/>
        <s v="1|hzzg53:"/>
        <s v="1|hzzg3z:"/>
        <s v="1|hzz3s7:"/>
        <s v="1|hzz3zr:"/>
        <s v="1|hzz3rz:"/>
        <s v="1|hzzg3r:"/>
        <s v="1|hzz3u7:"/>
        <s v="1|hzzg4v:"/>
        <s v="1|hzzg4n:"/>
        <s v="1|hzz3sf:"/>
        <s v="1|hzz3qv:"/>
        <s v="1|hzz3e7:"/>
        <s v="1|hzz3on:"/>
        <s v="1|hzzg3b:"/>
        <s v="1|hzz33b:"/>
        <s v="1|hzz3of:"/>
        <s v="1|hzzg2n:"/>
        <s v="1|hzz3o7:"/>
        <s v="1|hzzg2f:"/>
        <s v="1|hzzg27:"/>
        <s v="1|hzz3nr:"/>
        <s v="1|hzz3w7:"/>
        <s v="1|hzz3nb:"/>
        <s v="1|hzz3n3:"/>
        <s v="1|hzz3db:"/>
        <s v="1|hzz3cv:"/>
        <s v="1|hzz3dj:"/>
        <s v="1|hzz3c7:"/>
        <s v="1|hzz3br:"/>
        <s v="1|hzz3bj:"/>
        <s v="1|hzz38f:"/>
        <s v="1|hzz3wv:"/>
        <s v="1|hzz3sv:"/>
        <s v="1|hzzrfb:"/>
        <s v="1|hzz3b3:"/>
        <s v="1|hzz367:"/>
        <s v="1|hzz36n:"/>
        <s v="1|hzzrev:"/>
        <s v="1|hzz6i7:"/>
        <s v="1|hzz353:"/>
        <s v="1|hzz3l3:"/>
        <s v="1|hzz34n:"/>
        <s v="1|hzz6hz:"/>
        <s v="1|hzz347:"/>
        <s v="1|hzz33r:"/>
        <s v="1|hzz333:"/>
        <s v="1|hzz32n:"/>
        <s v="1|hzz62v:"/>
        <s v="1|hzyvf3:"/>
        <s v="1|hzz3bb:"/>
        <s v="1|hzyven:"/>
        <s v="1|hzz51z:"/>
        <s v="1|hzz51j:"/>
        <s v="1|hzyvdj:"/>
        <s v="1|hzyvev:"/>
        <s v="1|hzyvd3:"/>
        <s v="1|hzyvcn:"/>
        <s v="1|hzyvcf:"/>
        <s v="1|hzyvbz:"/>
        <s v="1|hzyvbj:"/>
        <s v="1|hzyv9z:"/>
        <s v="1|hzyv8v:"/>
        <s v="1|hzz293:"/>
        <s v="1|hzyvav:"/>
        <s v="1|hzz1vj:"/>
        <s v="1|hzz53b:"/>
        <s v="1|hzyv27:"/>
        <s v="1|hzyv7j:"/>
        <s v="1|hzyv47:"/>
        <s v="1|hzzre7:"/>
        <s v="1|hzzrdr:"/>
        <s v="1|hzzrdb:"/>
        <s v="1|hzyv6n:"/>
        <s v="1|hzyv1z:"/>
        <s v="1|hzyva7:"/>
        <s v="1|hzyxtz:"/>
        <s v="1|hzyhmn:"/>
        <s v="1|hzyvef:"/>
        <s v="1|hzyhn3:"/>
        <s v="1|hzyhkn:"/>
        <s v="1|hzyhfz:"/>
        <s v="1|hzyhlj:"/>
        <s v="1|hzyuxj:"/>
        <s v="1|hzyuxr:"/>
        <s v="1|hzyuy7:"/>
        <s v="1|hzyuxz:"/>
        <s v="1|hzyhen:"/>
        <s v="1|hzygwn:"/>
        <s v="1|hzyhin:"/>
        <s v="1|hzyv3z:"/>
        <s v="1|hzyv3r:"/>
        <s v="1|hzyhlz:"/>
        <s v="1|hzyhgv:"/>
        <s v="1|hzyhgf:"/>
        <s v="1|hzyhg7:"/>
        <s v="1|hzyhef:"/>
        <s v="1|hzyhc7:"/>
        <s v="1|hzyhdr:"/>
        <s v="1|hzyhb3:"/>
        <s v="1|hzyguv:"/>
        <s v="1|hzyh7r:"/>
        <s v="1|hzyh0v:"/>
        <s v="1|hzygv3:"/>
        <s v="1|hzyh0n:"/>
        <s v="1|hzyhan:"/>
        <s v="1|hzyh07:"/>
        <s v="1|hzyhdj:"/>
        <s v="1|hzyhd3:"/>
        <s v="1|hzygzr:"/>
        <s v="1|hzyhlr:"/>
        <s v="1|hzygzj:"/>
        <s v="1|hzyuyf:"/>
        <s v="1|hzyhi7:"/>
        <s v="1|hzyhhr:"/>
        <s v="1|hzyhhb:"/>
        <s v="1|hzyhaf:"/>
        <s v="1|hzyh9z:"/>
        <s v="1|hzygvz:"/>
        <s v="1|hzygzb:"/>
        <s v="1|hzygyv:"/>
        <s v="1|hzygvr:"/>
        <s v="1|hzygy7:"/>
        <s v="1|hzygx3:"/>
        <s v="1|hzygvb:"/>
        <s v="1|hzygun:"/>
        <s v="1|hzygu7:"/>
        <s v="1|hzygvj:"/>
        <s v="1|hzy45r:"/>
        <s v="1|hzyfqf:"/>
        <s v="1|hzy45j:"/>
        <s v="1|hzy45b:"/>
        <s v="1|hzy44f:"/>
        <s v="1|hzyhdz:"/>
        <s v="1|hzy447:"/>
        <s v="1|hzy47z:"/>
        <s v="1|hzy43r:"/>
        <s v="1|hzy433:"/>
        <s v="1|hzy3t3:"/>
        <s v="1|hzy42f:"/>
        <s v="1|hzy41z:"/>
        <s v="1|hzy41b:"/>
        <s v="1|hzybcv:"/>
        <s v="1|hzy3n3:"/>
        <s v="1|hzy3qf:"/>
        <s v="1|hzy3pj:"/>
        <s v="1|hzy3nz:"/>
        <s v="1|hzya0v:"/>
        <s v="1|hzy3nj:"/>
        <s v="1|hzya0f:"/>
        <s v="1|hzy9zz:"/>
        <s v="1|hzyfqn:"/>
        <s v="1|hzy3r3:"/>
        <s v="1|hzy3i7:"/>
        <s v="1|hzy3hz:"/>
        <s v="1|hzy3gv:"/>
        <s v="1|hzy41j:"/>
        <s v="1|hzy3hr:"/>
        <s v="1|hzy3sn:"/>
        <s v="1|hzy3hj:"/>
        <s v="1|hzy3gf:"/>
        <s v="1|hzy3g7:"/>
        <s v="1|hzy3en:"/>
        <s v="1|hzy3fz:"/>
        <s v="1|hzy32n:"/>
        <s v="1|hzy32f:"/>
        <s v="1|hzxzyn:"/>
        <s v="1|hzy30n:"/>
        <s v="1|hzy2zz:"/>
        <s v="1|hzy2yf:"/>
        <s v="1|hzy2vb:"/>
        <s v="1|hzy2wn:"/>
        <s v="1|hzy2s7:"/>
        <s v="1|hzy2sv:"/>
        <s v="1|hzwwf3:"/>
        <s v="1|hzwwen:"/>
        <s v="1|hzwwef:"/>
        <s v="1|hzy3mn:"/>
        <s v="1|hzxzxz:"/>
        <s v="1|hzy327:"/>
        <s v="1|hzwwdz:"/>
        <s v="1|hzwwe7:"/>
        <s v="1|hzwwdr:"/>
        <s v="1|hzxzy7:"/>
        <s v="1|hzwwdj:"/>
        <s v="1|hzwwcv:"/>
        <s v="1|hzwwb3:"/>
        <s v="1|hzxzxr:"/>
        <s v="1|hzy2rb:"/>
        <s v="1|hzy2pz:"/>
        <s v="1|hzy2pj:"/>
        <s v="1|hzy2p3:"/>
        <s v="1|hzy2o7:"/>
        <s v="1|hzy2on:"/>
        <s v="1|hzy2nr:"/>
        <s v="1|hzy2nb:"/>
        <s v="1|hzww9z:"/>
        <s v="1|hzww8n:"/>
        <s v="1|hzxzz3:"/>
        <s v="1|hzwwan:"/>
        <s v="1|hzwwa7:"/>
        <s v="1|hzwwcn:"/>
        <s v="1|hzxz2n:"/>
        <s v="1|hzxyuf:"/>
        <s v="1|hzww4n:"/>
        <s v="1|hzww4v:"/>
        <s v="1|hzxz3b:"/>
        <s v="1|hzwwcf:"/>
        <s v="1|hzww87:"/>
        <s v="1|hzww7r:"/>
        <s v="1|hzww6v:"/>
        <s v="1|hzww6f:"/>
        <s v="1|hzww5r:"/>
        <s v="1|hzww53:"/>
        <s v="1|hzww3b:"/>
        <s v="1|hzww2v:"/>
        <s v="1|hzwwbj:"/>
        <s v="1|hzy3e7:"/>
        <s v="1|hzy3hb:"/>
        <s v="1|hzww3j:"/>
        <s v="1|hzww1b:"/>
        <s v="1|hzww13:"/>
        <s v="1|hzww0n:"/>
        <s v="1|hzww07:"/>
        <s v="1|hzwvzj:"/>
        <s v="1|hzwvzr:"/>
        <s v="1|hzwvzb:"/>
        <s v="1|hzwvyn:"/>
        <s v="1|hzwvo7:"/>
        <s v="1|hzwvnj:"/>
        <s v="1|hzwvmv:"/>
        <s v="1|hzxdef:"/>
        <s v="1|hzxde7:"/>
        <s v="1|hzxddb:"/>
        <s v="1|hzxdcv:"/>
        <s v="1|hzxddj:"/>
        <s v="1|hzxdcn:"/>
        <s v="1|hzwvm7:"/>
        <s v="1|hzxddr:"/>
        <s v="1|hzxdcf:"/>
        <s v="1|hzxdbr:"/>
        <s v="1|hzxdb3:"/>
        <s v="1|hzxdaf:"/>
        <s v="1|hzy3o7:"/>
        <s v="1|hzxd8f:"/>
        <s v="1|hzxd7z:"/>
        <s v="1|hzxd6v:"/>
        <s v="1|hzxd7b:"/>
        <s v="1|hzxd5z:"/>
        <s v="1|hzxd5r:"/>
        <s v="1|hzxd53:"/>
        <s v="1|hzwvlj:"/>
        <s v="1|hzxd6f:"/>
        <s v="1|hzxknj:"/>
        <s v="1|hzxkn3:"/>
        <s v="1|hzxkmn:"/>
        <s v="1|hzxklr:"/>
        <s v="1|hzxklb:"/>
        <s v="1|hzxd3b:"/>
        <s v="1|hzxd2n:"/>
        <s v="1|hzxd33:"/>
        <s v="1|hzxd27:"/>
        <s v="1|hzcjtj:"/>
        <s v="1|hzcjtb:"/>
        <s v="1|hzwvxr:"/>
        <s v="1|hzxd0v:"/>
        <s v="1|hzxd0f:"/>
        <s v="1|hzxczz:"/>
        <s v="1|hzxczj:"/>
        <s v="1|hzxcz3:"/>
        <s v="1|hzcjsv:"/>
        <s v="1|hzxcyf:"/>
        <s v="1|hzxcxz:"/>
        <s v="1|hzxd2v:"/>
        <s v="1|hzxcxr:"/>
        <s v="1|hzcjrb:"/>
        <s v="1|hzcjqv:"/>
        <s v="1|hzxcxb:"/>
        <s v="1|hzxcwv:"/>
        <s v="1|hzxcwf:"/>
        <s v="1|hzxcun:"/>
        <s v="1|hzxcu7:"/>
        <s v="1|hzxexz:"/>
        <s v="1|hzxexr:"/>
        <s v="1|hzwvl3:"/>
        <s v="1|hzwvlb:"/>
        <s v="1|hzwmdj:"/>
        <s v="1|hzwmcf:"/>
        <s v="1|hzxanz:"/>
        <s v="1|hzx9bz:"/>
        <s v="1|hzwmbr:"/>
        <s v="1|hzwmbb:"/>
        <s v="1|hzwmav:"/>
        <s v="1|hzwm9j:"/>
        <s v="1|hzwm93:"/>
        <s v="1|hzwm8n:"/>
        <s v="1|hzwm6v:"/>
        <s v="1|hzwm6f:"/>
        <s v="1|hzwm5z:"/>
        <s v="1|hzwm5j:"/>
        <s v="1|hzwm47:"/>
        <s v="1|hzwm87:"/>
        <s v="1|hzxd6n:"/>
        <s v="1|hzwm0f:"/>
        <s v="1|hzwm0v:"/>
        <s v="1|hzwm1b:"/>
        <s v="1|hzwm1r:"/>
        <s v="1|hzwm27:"/>
        <s v="1|hzwm2n:"/>
        <s v="1|hzwm07:"/>
        <s v="1|hzwm4f:"/>
        <s v="1|hzx2xj:"/>
        <s v="1|hzwltj:"/>
        <s v="1|hzwlwf:"/>
        <s v="1|hzwlsn:"/>
        <s v="1|hzwwp3:"/>
        <s v="1|hzx09j:"/>
        <s v="1|hzwlu7:"/>
        <s v="1|hzwmzb:"/>
        <s v="1|hzwlqv:"/>
        <s v="1|hzwlqf:"/>
        <s v="1|hzwlpz:"/>
        <s v="1|hzwlpj:"/>
        <s v="1|hzwlof:"/>
        <s v="1|hzwlp3:"/>
        <s v="1|hzwlon:"/>
        <s v="1|hzwuk7:"/>
        <s v="1|hzwujz:"/>
        <s v="1|hzwujj:"/>
        <s v="1|hzwln3:"/>
        <s v="1|hzwlmn:"/>
        <s v="1|hzwlm7:"/>
        <s v="1|hzwlmv:"/>
        <s v="1|hzwlkv:"/>
        <s v="1|hzwlkn:"/>
        <s v="1|hzwljb:"/>
        <s v="1|hzwlif:"/>
        <s v="1|hzwli7:"/>
        <s v="1|hzwlj3:"/>
        <s v="1|hzwlhj:"/>
        <s v="1|hzwlgf:"/>
        <s v="1|hzwljj:"/>
        <s v="1|hzwlfr:"/>
        <s v="1|hzwlfj:"/>
        <s v="1|hzwm8f:"/>
        <s v="1|hzwlr3:"/>
        <s v="1|hzwlvr:"/>
        <s v="1|hzwlvb:"/>
        <s v="1|hzwluv:"/>
        <s v="1|hzwluf:"/>
        <s v="1|hzwm0n:"/>
        <s v="1|hzwls7:"/>
        <s v="1|hzwlav:"/>
        <s v="1|hzwl9j:"/>
        <s v="1|hzwlrr:"/>
        <s v="1|hzwlb3:"/>
        <s v="1|hzwlc7:"/>
        <s v="1|hzwlbr:"/>
        <s v="1|hzwlcn:"/>
        <s v="1|hzwldb:"/>
        <s v="1|hzwldr:"/>
        <s v="1|hzwle7:"/>
        <s v="1|hzvzhb:"/>
        <s v="1|hzvzhr:"/>
        <s v="1|hzvzi7:"/>
        <s v="1|hzvzgv:"/>
        <s v="1|hzvzgf:"/>
        <s v="1|hzwl9b:"/>
        <s v="1|hzvzef:"/>
        <s v="1|hzwl5r:"/>
        <s v="1|hzwl7b:"/>
        <s v="1|hzwl5j:"/>
        <s v="1|hzvynb:"/>
        <s v="1|hzwl4f:"/>
        <s v="1|hzw8lb:"/>
        <s v="1|hzwl53:"/>
        <s v="1|hzvzdb:"/>
        <s v="1|hzw8jr:"/>
        <s v="1|hzvzcv:"/>
        <s v="1|hzw8jb:"/>
        <s v="1|hzw8if:"/>
        <s v="1|hzw8in:"/>
        <s v="1|hzwlcv:"/>
        <s v="1|hzvzg7:"/>
        <s v="1|hzvzfz:"/>
        <s v="1|hzvzdr:"/>
        <s v="1|hzvzin:"/>
        <s v="1|hzw8nz:"/>
        <s v="1|hzw8hj:"/>
        <s v="1|hzw8f3:"/>
        <s v="1|hzw8ef:"/>
        <s v="1|hzw5cn:"/>
        <s v="1|hzw8bz:"/>
        <s v="1|hzw8bj:"/>
        <s v="1|hzw8b3:"/>
        <s v="1|hzw8an:"/>
        <s v="1|hzw8a7:"/>
        <s v="1|hzw89r:"/>
        <s v="1|hzw89b:"/>
        <s v="1|hzw8dj:"/>
        <s v="1|hzw873:"/>
        <s v="1|hzw86v:"/>
        <s v="1|hzw86n:"/>
        <s v="1|hzw8l3:"/>
        <s v="1|hzwlsf:"/>
        <s v="1|hzw8kf:"/>
        <s v="1|hzwlcf:"/>
        <s v="1|hzwlf3:"/>
        <s v="1|hzw8kn:"/>
        <s v="1|hzw8db:"/>
        <s v="1|hzw86f:"/>
        <s v="1|hzw867:"/>
        <s v="1|hzw85z:"/>
        <s v="1|hzw84v:"/>
        <s v="1|hzw85j:"/>
        <s v="1|hzw7jz:"/>
        <s v="1|hzvzan:"/>
        <s v="1|hzxcsv:"/>
        <s v="1|hzw853:"/>
        <s v="1|hzvt7b:"/>
        <s v="1|hzvza7:"/>
        <s v="1|hzvt5r:"/>
        <s v="1|hzvt5b:"/>
        <s v="1|hzvziv:"/>
        <s v="1|hzvt4n:"/>
        <s v="1|hzvt4f:"/>
        <s v="1|hzvt47:"/>
        <s v="1|hzvt3r:"/>
        <s v="1|hzw5d3:"/>
        <s v="1|hzw4jr:"/>
        <s v="1|hzvt3b:"/>
        <s v="1|hzpkk7:"/>
        <s v="1|hzvz7b:"/>
        <s v="1|hzvz6v:"/>
        <s v="1|hzvz6f:"/>
        <s v="1|hzvz5r:"/>
        <s v="1|hzvz5b:"/>
        <s v="1|hzw8lj:"/>
        <s v="1|hzvz53:"/>
        <s v="1|hzvynz:"/>
        <s v="1|hzvynj:"/>
        <s v="1|hzvyn3:"/>
        <s v="1|hzvyin:"/>
        <s v="1|hzvt13:"/>
        <s v="1|hzvt2v:"/>
        <s v="1|hzvt2n:"/>
        <s v="1|hzvt2f:"/>
        <s v="1|hzvt1j:"/>
        <s v="1|hzvt1b:"/>
        <s v="1|hzvt0v:"/>
        <s v="1|hzvt0n:"/>
        <s v="1|hzvvv3:"/>
        <s v="1|hzvt0f:"/>
        <s v="1|hzvt07:"/>
        <s v="1|hzvszz:"/>
        <s v="1|hzvsvr:"/>
        <s v="1|hzvszj:"/>
        <s v="1|hzvsvj:"/>
        <s v="1|hzvsvb:"/>
        <s v="1|hzvsu7:"/>
        <s v="1|hzvstz:"/>
        <s v="1|hzvstr:"/>
        <s v="1|hzvsrb:"/>
        <s v="1|hzvsr3:"/>
        <s v="1|hzvsqv:"/>
        <s v="1|hzvsqn:"/>
        <s v="1|hzvsqf:"/>
        <s v="1|hzvsq7:"/>
        <s v="1|hzvspz:"/>
        <s v="1|hzvstj:"/>
        <s v="1|hzvstb:"/>
        <s v="1|hzvst3:"/>
        <s v="1|hzvssv:"/>
        <s v="1|hzw87b:"/>
        <s v="1|hzpknb:"/>
        <s v="1|hzvdif:"/>
        <s v="1|hzvdhr:"/>
        <s v="1|hzvolz:"/>
        <s v="1|hzwlrj:"/>
        <s v="1|hzvog7:"/>
        <s v="1|hzvofz:"/>
        <s v="1|hzwla7:"/>
        <s v="1|hzwl9z:"/>
        <s v="1|hzvoen:"/>
        <s v="1|hzvt5z:"/>
        <s v="1|hzvocv:"/>
        <s v="1|hzvobz:"/>
        <s v="1|hzvom7:"/>
        <s v="1|hzvdfr:"/>
        <s v="1|hzvddz:"/>
        <s v="1|hzvdd3:"/>
        <s v="1|hzvdgv:"/>
        <s v="1|hzvdgn:"/>
        <s v="1|hzvdcf:"/>
        <s v="1|hzpkkn:"/>
        <s v="1|hzwmbj:"/>
        <s v="1|hzvd6v:"/>
        <s v="1|hzvd5r:"/>
        <s v="1|hzvd4n:"/>
        <s v="1|hzvd3z:"/>
        <s v="1|hzvd2n:"/>
        <s v="1|hzvd27:"/>
        <s v="1|hzvd0v:"/>
        <s v="1|hzvczj:"/>
        <s v="1|hzvcyn:"/>
        <s v="1|hzvcxb:"/>
        <s v="1|hzvcvj:"/>
        <s v="1|hzvcvz:"/>
        <s v="1|hzvcvb:"/>
        <s v="1|hzvcun:"/>
        <s v="1|hzvbkv:"/>
        <s v="1|hzvbk7:"/>
        <s v="1|hzvt73:"/>
        <s v="1|hzvbjb:"/>
        <s v="1|hzvd73:"/>
        <s v="1|hzvbm7:"/>
        <s v="1|hzv1s7:"/>
        <s v="1|hzv1r3:"/>
        <s v="1|hzv1qf:"/>
        <s v="1|hzpkhb:"/>
        <s v="1|hzvbnj:"/>
        <s v="1|hzv1pz:"/>
        <s v="1|hzpkfj:"/>
        <s v="1|hzpkgv:"/>
        <s v="1|hzv1of:"/>
        <s v="1|hzv1nz:"/>
        <s v="1|hzv1nj:"/>
        <s v="1|hzvbof:"/>
        <s v="1|hzvbnr:"/>
        <s v="1|hzv1lz:"/>
        <s v="1|hzpkev:"/>
        <s v="1|hzvssn:"/>
        <s v="1|hzv1iv:"/>
        <s v="1|hzv1kn:"/>
        <s v="1|hzv1jz:"/>
        <s v="1|hzv1jj:"/>
        <s v="1|hzv1hb:"/>
        <s v="1|hzv1kf:"/>
        <s v="1|hzv1in:"/>
        <s v="1|hzv1h3:"/>
        <s v="1|hzv1ev:"/>
        <s v="1|hzv1ef:"/>
        <s v="1|hzv1dj:"/>
        <s v="1|hzv1c7:"/>
        <s v="1|hzv1br:"/>
        <s v="1|hzv1af:"/>
        <s v="1|hzv17b:"/>
        <s v="1|hzv16n:"/>
        <s v="1|hzv14v:"/>
        <s v="1|hzvbjj:"/>
        <s v="1|hzv14f:"/>
        <s v="1|hzumzj:"/>
        <s v="1|hzumyn:"/>
        <s v="1|hzv167:"/>
        <s v="1|hzumvj:"/>
        <s v="1|hzumyf:"/>
        <s v="1|hzumxb:"/>
        <s v="1|hzumz3:"/>
        <s v="1|hzumwf:"/>
        <s v="1|hzv14n:"/>
        <s v="1|hzumv3:"/>
        <s v="1|hzumvz:"/>
        <s v="1|hzumuv:"/>
        <s v="1|hzpkof:"/>
        <s v="1|hzumq7:"/>
        <s v="1|hzpk8v:"/>
        <s v="1|hzpk7r:"/>
        <s v="1|hzpk7j:"/>
        <s v="1|hzumkv:"/>
        <s v="1|hzpy5r:"/>
        <s v="1|hzo7lz:"/>
        <s v="1|hzo5z3:"/>
        <s v="1|hzo5yv:"/>
        <s v="1|hzo5xj:"/>
        <s v="1|hzo5xb:"/>
        <s v="1|hzo5x3:"/>
        <s v="1|hzo5wv:"/>
        <s v="1|hzo5wn:"/>
        <s v="1|hzo5wf:"/>
        <s v="1|hzo4dr:"/>
        <s v="1|hzo4dj:"/>
        <s v="1|hzo4db:"/>
        <s v="1|hzo4d3:"/>
        <s v="1|hzo4cv:"/>
        <s v="1|hzo4cn:"/>
        <s v="1|hzo4c7:"/>
        <s v="1|hzo4bz:"/>
        <s v="1|hzo4br:"/>
        <s v="1|hzo4bj:"/>
        <s v="1|hzo4cf:"/>
        <s v="1|hzo4bb:"/>
        <s v="1|hzo49z:"/>
        <s v="1|hzo49r:"/>
        <s v="1|hzo49j:"/>
        <s v="1|hzo493:"/>
        <s v="1|hzo48v:"/>
        <s v="1|hzo48n:"/>
        <s v="1|hzo47z:"/>
        <s v="1|hzo47r:"/>
        <s v="1|hzo47j:"/>
        <s v="1|hzo47b:"/>
        <s v="1|hznrnr:"/>
        <s v="1|hznrmf:"/>
        <s v="1|hzi8i7:"/>
        <s v="1|hzkn93:"/>
        <s v="1|hzjppz:"/>
        <s v="1|hzjpp3:"/>
        <s v="1|i002lg:d"/>
        <s v="1|i002lb:"/>
        <s v="1|i002cc:zhuv"/>
        <s v="1|i002cc:zht"/>
        <s v="1|hzzzg7:"/>
        <s v="1|hzzzfz:"/>
        <s v="1|hzy53r:"/>
        <s v="1|hzznn3:"/>
        <s v="1|hzzubr:"/>
        <s v="1|hzzjsn:"/>
        <s v="1|hzzf13:"/>
        <s v="1|hzzf0f:"/>
        <s v="1|hzzfyf:"/>
        <s v="1|hzz8fj:"/>
        <s v="1|hzz8fb:"/>
        <s v="1|hzz8ev:"/>
        <s v="1|hzz8ef:"/>
        <s v="1|hzzdw7:"/>
        <s v="1|hzz8e7:"/>
        <s v="1|hzyyhj:"/>
        <s v="1|hzyyh3:"/>
        <s v="1|hzyygf:"/>
        <s v="1|hzyyfz:"/>
        <s v="1|hzxs1b:"/>
        <s v="1|hzxhhz:"/>
        <s v="1|hzq2yn:"/>
        <s v="1|hzx7o7:"/>
        <s v="1|hzq2yf:"/>
        <s v="1|hzq2xz:"/>
        <s v="1|hzq2xj:"/>
        <s v="1|hzq2x3:"/>
        <s v="1|hzuz5z:"/>
        <s v="1|hzuj6f:"/>
        <s v="1|hzuj67:"/>
        <s v="1|hzuj5z:"/>
        <s v="1|hzuj5r:"/>
        <s v="1|hzuj5j:"/>
        <s v="1|hzuj5b:"/>
        <s v="1|hzu6cv:"/>
        <s v="1|hzq40v:"/>
        <s v="1|hzttkn:"/>
        <s v="1|hzt42n:"/>
        <s v="1|hzt427:"/>
        <s v="1|hzt41z:"/>
        <s v="1|hzsh3z:"/>
        <s v="1|hzsh27:"/>
        <s v="1|hzsh1z:"/>
        <s v="1|hzsh1r:"/>
        <s v="1|hzsh2v:"/>
        <s v="1|hzsh2n:"/>
        <s v="1|hzcpz3:"/>
        <s v="1|hzcpzb:"/>
        <s v="1|hzcq1j:"/>
        <s v="1|hzcq1b:"/>
        <s v="1|hzcq13:"/>
        <s v="1|hzcq0v:"/>
        <s v="1|hzyje7:"/>
        <s v="1|hzyb73:"/>
        <s v="1|hzywx3:"/>
        <s v="1|hzyb6n:"/>
        <s v="1|hzyb5b:"/>
        <s v="1|hzy8xr:"/>
        <s v="1|hzyb53:"/>
        <s v="1|hzy8wf:"/>
        <s v="1|hzy8y7:"/>
        <s v="1|hzy2jb:"/>
        <s v="1|hzy2iv:"/>
        <s v="1|hzy2n3:"/>
        <s v="1|hzy2mv:"/>
        <s v="1|hzxu07:"/>
        <s v="1|hzxtzz:"/>
        <s v="1|hzxtzb:"/>
        <s v="1|hzxtzj:"/>
        <s v="1|hzy0g7:"/>
        <s v="1|hzy0h3:"/>
        <s v="1|hzxvqf:"/>
        <s v="1|hzxvpz:"/>
        <s v="1|hzxvp3:"/>
        <s v="1|hzxtzr:"/>
        <s v="1|hzxvon:"/>
        <s v="1|hzxvo7:"/>
        <s v="1|hzxty7:"/>
        <s v="1|hzxtov:"/>
        <s v="1|hzxrjb:"/>
        <s v="1|hzxrhr:"/>
        <s v="1|hzxqvb:"/>
        <s v="1|hzxqr3:"/>
        <s v="1|hzxp3r:"/>
        <s v="1|hzxorz:"/>
        <s v="1|hzxp3z:"/>
        <s v="1|hzxp3j:"/>
        <s v="1|hzxorr:"/>
        <s v="1|hzxp3b:"/>
        <s v="1|hzxp33:"/>
        <s v="1|hzxm0v:"/>
        <s v="1|hzxjwn:"/>
        <s v="1|hzs82v:"/>
        <s v="1|hzxi33:"/>
        <s v="1|hzxhbz:"/>
        <s v="1|hzxclj:"/>
        <s v="1|hzxqrb:"/>
        <s v="1|hzxckv:"/>
        <s v="1|hzxavr:"/>
        <s v="1|hzs7tb:"/>
        <s v="1|hzs7u7:"/>
        <s v="1|hzs7tz:"/>
        <s v="1|hzs7t3:"/>
        <s v="1|hzs7sv:"/>
        <s v="1|hzs7rb:"/>
        <s v="1|hzs7sn:"/>
        <s v="1|hzs8dr:"/>
        <s v="1|hzwpzz:"/>
        <s v="1|hzs7n3:"/>
        <s v="1|hzs7rz:"/>
        <s v="1|hzs7vb:"/>
        <s v="1|hzwiqv:"/>
        <s v="1|hzwe9r:"/>
        <s v="1|hzwean:"/>
        <s v="1|hzweaf:"/>
        <s v="1|hzwe9z:"/>
        <s v="1|hzs8e7:"/>
        <s v="1|hzs8en:"/>
        <s v="1|hzs8dz:"/>
        <s v="1|hzs8cv:"/>
        <s v="1|hzs8cf:"/>
        <s v="1|hzs8c7:"/>
        <s v="1|hzs8br:"/>
        <s v="1|hzs8bj:"/>
        <s v="1|hzs7vr:"/>
        <s v="1|hzs8bb:"/>
        <s v="1|hzs8av:"/>
        <s v="1|hzs8b3:"/>
        <s v="1|hzs7jb:"/>
        <s v="1|hzs7zr:"/>
        <s v="1|hzs7j3:"/>
        <s v="1|hzs7iv:"/>
        <s v="1|hzs8bz:"/>
        <s v="1|hzs7i7:"/>
        <s v="1|hzs833:"/>
        <s v="1|hzs7hz:"/>
        <s v="1|hzs7hr:"/>
        <s v="1|hzs7hj:"/>
        <s v="1|hzs7hb:"/>
        <s v="1|hzs8an:"/>
        <s v="1|hzs7h3:"/>
        <s v="1|hzs7gv:"/>
        <s v="1|hzs7gn:"/>
        <s v="1|hzs7fz:"/>
        <s v="1|hzs7f3:"/>
        <s v="1|hzs7ef:"/>
        <s v="1|hztd9b:"/>
        <s v="1|hztd9j:"/>
        <s v="1|hztd9r:"/>
        <s v="1|hztd9z:"/>
        <s v="1|hzs847:"/>
        <s v="1|hztoxz:"/>
        <s v="1|hztd8n:"/>
        <s v="1|hztd93:"/>
        <s v="1|hztd8f:"/>
        <s v="1|hztd87:"/>
        <s v="1|hztd7z:"/>
        <s v="1|hztd7r:"/>
        <s v="1|hztd7j:"/>
        <s v="1|hztd6f:"/>
        <s v="1|hztd6n:"/>
        <s v="1|hztd6v:"/>
        <s v="1|hzs7en:"/>
        <s v="1|hztd67:"/>
        <s v="1|hztd73:"/>
        <s v="1|hztd7b:"/>
        <s v="1|hzs7bb:"/>
        <s v="1|hzs7b3:"/>
        <s v="1|hzs7av:"/>
        <s v="1|hzs7an:"/>
        <s v="1|hzs7af:"/>
        <s v="1|hzs7a7:"/>
        <s v="1|hzs79j:"/>
        <s v="1|hzs79z:"/>
        <s v="1|hzs793:"/>
        <s v="1|hzprav:"/>
        <s v="1|hzpraf:"/>
        <s v="1|hzpr9b:"/>
        <s v="1|hzsifj:"/>
        <s v="1|hzpr6v:"/>
        <s v="1|hzpr7r:"/>
        <s v="1|hzpr53:"/>
        <s v="1|hzpr5b:"/>
        <s v="1|hzpr5z:"/>
        <s v="1|hzpr6f:"/>
        <s v="1|hzpj1j:"/>
        <s v="1|hzpj2n:"/>
        <s v="1|hzpj3r:"/>
        <s v="1|hzpj13:"/>
        <s v="1|hzpahb:"/>
        <s v="1|hzpaav:"/>
        <s v="1|hzpah3:"/>
        <s v="1|hzpafr:"/>
        <s v="1|hzrtqf:"/>
        <s v="1|hzrswn:"/>
        <s v="1|hzrsvj:"/>
        <s v="1|hzpadj:"/>
        <s v="1|hzpadb:"/>
        <s v="1|hzpr4v:"/>
        <s v="1|hzpae7:"/>
        <s v="1|hzpaen:"/>
        <m/>
      </sharedItems>
    </cacheField>
    <cacheField name="Campo personalizado (Razón Social)" numFmtId="0">
      <sharedItems containsString="0" containsBlank="1">
        <m/>
      </sharedItems>
    </cacheField>
    <cacheField name="Campo personalizado (Renovación)" numFmtId="0">
      <sharedItems containsString="0" containsBlank="1">
        <m/>
      </sharedItems>
    </cacheField>
    <cacheField name="Campo personalizado (Request Type)" numFmtId="0">
      <sharedItems containsString="0" containsBlank="1">
        <m/>
      </sharedItems>
    </cacheField>
    <cacheField name="Campo personalizado (Request language)" numFmtId="0">
      <sharedItems containsString="0" containsBlank="1">
        <m/>
      </sharedItems>
    </cacheField>
    <cacheField name="Campo personalizado (Request participants)" numFmtId="0">
      <sharedItems containsString="0" containsBlank="1">
        <m/>
      </sharedItems>
    </cacheField>
    <cacheField name="Campo personalizado (Residual Impact)" numFmtId="0">
      <sharedItems containsString="0" containsBlank="1">
        <m/>
      </sharedItems>
    </cacheField>
    <cacheField name="Campo personalizado (Residual Probability)" numFmtId="0">
      <sharedItems containsString="0" containsBlank="1">
        <m/>
      </sharedItems>
    </cacheField>
    <cacheField name="Campo personalizado (Residual Risk)" numFmtId="0">
      <sharedItems containsString="0" containsBlank="1">
        <m/>
      </sharedItems>
    </cacheField>
    <cacheField name="Campo personalizado (Resignation date)" numFmtId="0">
      <sharedItems containsString="0" containsBlank="1">
        <m/>
      </sharedItems>
    </cacheField>
    <cacheField name="Campo personalizado (Responders)" numFmtId="0">
      <sharedItems containsString="0" containsBlank="1">
        <m/>
      </sharedItems>
    </cacheField>
    <cacheField name="Campo personalizado (Resumen de la Solicitud)" numFmtId="0">
      <sharedItems containsString="0" containsBlank="1">
        <m/>
      </sharedItems>
    </cacheField>
    <cacheField name="Campo personalizado (Retención de accesos)" numFmtId="0">
      <sharedItems containsString="0" containsBlank="1">
        <m/>
      </sharedItems>
    </cacheField>
    <cacheField name="Campo personalizado (Risk consequence)" numFmtId="0">
      <sharedItems containsBlank="1">
        <m/>
        <s v="Severe"/>
        <s v="Low"/>
        <s v="High"/>
        <s v="Trivial"/>
        <s v="Medium"/>
      </sharedItems>
    </cacheField>
    <cacheField name="Campo personalizado (Risk probability)" numFmtId="0">
      <sharedItems containsBlank="1">
        <m/>
        <s v="Very high"/>
        <s v="High"/>
        <s v="Medium"/>
        <s v="Low"/>
      </sharedItems>
    </cacheField>
    <cacheField name="Campo personalizado (Root cause)" numFmtId="0">
      <sharedItems containsString="0" containsBlank="1">
        <m/>
      </sharedItems>
    </cacheField>
    <cacheField name="Campo personalizado (SBU)" numFmtId="0">
      <sharedItems containsString="0" containsBlank="1">
        <m/>
      </sharedItems>
    </cacheField>
    <cacheField name="Calificación de satisfacción" numFmtId="0">
      <sharedItems containsString="0" containsBlank="1">
        <m/>
      </sharedItems>
    </cacheField>
    <cacheField name="Campo personalizado (Satisfaction date)" numFmtId="0">
      <sharedItems containsString="0" containsBlank="1">
        <m/>
      </sharedItems>
    </cacheField>
    <cacheField name="Campo personalizado (Servicio Texto)" numFmtId="0">
      <sharedItems containsString="0" containsBlank="1">
        <m/>
      </sharedItems>
    </cacheField>
    <cacheField name="Campo personalizado (Servicios)" numFmtId="0">
      <sharedItems containsString="0" containsBlank="1">
        <m/>
      </sharedItems>
    </cacheField>
    <cacheField name="Campo personalizado (Severity)" numFmtId="0">
      <sharedItems containsString="0" containsBlank="1">
        <m/>
      </sharedItems>
    </cacheField>
    <cacheField name="Campo personalizado (Si es prospecto o por Alcubo, indicar el nombre del cliente)" numFmtId="0">
      <sharedItems containsString="0" containsBlank="1">
        <m/>
      </sharedItems>
    </cacheField>
    <cacheField name="Campo personalizado (Sistema Operativo)" numFmtId="0">
      <sharedItems containsString="0" containsBlank="1">
        <m/>
      </sharedItems>
    </cacheField>
    <cacheField name="Campo personalizado (Soporte *)" numFmtId="0">
      <sharedItems containsString="0" containsBlank="1">
        <m/>
      </sharedItems>
    </cacheField>
    <cacheField name="Campo personalizado (Source)" numFmtId="0">
      <sharedItems containsString="0" containsBlank="1">
        <m/>
      </sharedItems>
    </cacheField>
    <cacheField name="Sprint" numFmtId="0">
      <sharedItems containsBlank="1">
        <s v="Tablero Sprint 1"/>
        <s v="Sprint 6 pep"/>
        <s v="Sprint 5"/>
        <m/>
        <s v="Sprint 5 Mi perfil"/>
        <s v="Sprint 3 Backend"/>
        <s v="Barista Web Admin Sprint 33"/>
        <s v="Barista Web Admin Sprint 32"/>
        <s v="Barista Web Admin Sprint 34"/>
        <s v="Barista Web Admin Sprint 28"/>
        <s v="Barista Web Admin Sprint 27"/>
        <s v="Barista Web Admin Sprint 23"/>
        <s v="Barista Web Admin Sprint 26"/>
        <s v="Barista Web Admin Sprint 22"/>
        <s v="Barista Web Admin Sprint 21"/>
        <s v="Barista Web Admin Sprint 20"/>
        <s v="Barista Web Admin Sprint 18"/>
        <s v="Barista Web Admin Sprint 16"/>
        <s v="Barista Web Admin Sprint 15"/>
        <s v="Barista Web Admin Sprint 14"/>
        <s v="Barista Web Admin Sprint 13"/>
        <s v="Barista Web Admin Sprint 12"/>
        <s v="App Barista - Sprint 54"/>
        <s v="App Barista - Sprint 53"/>
        <s v="App Barista - Sprint 52"/>
        <s v="App Barista - Sprint 51"/>
        <s v="App Barista - Sprint 50"/>
        <s v="App Barista - Sprint 49"/>
        <s v="App Barista - Sprint 47"/>
        <s v="App Barista - Sprint 45"/>
        <s v="App Barista - Sprint 41"/>
        <s v="App Barista - Sprint 40"/>
        <s v="App Barista - Sprint 39"/>
        <s v="App Barista - Sprint 38"/>
        <s v="App Barista - Sprint 37"/>
        <s v="App Barista - Sprint 35"/>
        <s v="App Barista - Sprint 36"/>
        <s v="App Barista - Sprint 34"/>
        <s v="App Barista - Sprint 32"/>
        <s v="App Barista - Sprint 31"/>
        <s v="App Barista - Sprint 33"/>
        <s v="App Barista - Sprint 30"/>
        <s v="Sprint 28 Spectrum"/>
        <s v="Sprint 27 Spectrum"/>
        <s v="Sprint 26 Spectrum"/>
        <s v="Sprint 25 Spectrum"/>
        <s v="Sprint 24 Spectrum"/>
        <s v="Sprint 23 Spectrum"/>
        <s v="Sprint 22 Spectrum"/>
        <s v="Sprint 21 Spectrum"/>
        <s v="Sprint 20 Spectrum"/>
        <s v="Plantillas"/>
        <s v="Sprint 19 Spectrum"/>
        <s v="Sprint 18 Spectrum"/>
        <s v="Sprint 17 Spectrum"/>
        <s v="Sprint 16 Spectrum"/>
        <s v="Sprint 15 Spectrum"/>
        <s v="Sprint 14 Spectrum"/>
        <s v="Sprint 13 Spectrum"/>
        <s v="Sprint 12 UX-UI Spectrum"/>
        <s v="Sprint 11 UX-UI Spectrum"/>
        <s v="Sprint 2 Desarrollo formulario"/>
        <s v="Sprint 1 Diseño"/>
        <s v="Sprint 2 Desarrollo y Cierre 2"/>
        <s v="Sprint 7 Pasarela Pago 2"/>
        <s v="Sprint 7 Pasarela Pago"/>
        <s v="Sprint 5 Wizards 2024"/>
        <s v="Sprint 4 Wizard 2024"/>
        <s v="Sprint 3 Wizards"/>
        <s v="Sprint 2 Comosa - CMI"/>
        <s v="Sprint 22 Wizard"/>
        <s v="Sprint Wizard 20"/>
        <s v="Sprint 21 Wizard"/>
        <s v="Wizard Sprint 19"/>
        <s v="Wizard Sprint 14"/>
        <s v="Wizard Sprint 13"/>
        <s v="Wizard Sprint 10"/>
        <s v="Wizard Sprint 9"/>
        <s v="Wizard Sprint 8"/>
        <s v="Wizard Sprint 4"/>
        <s v="Tablero Sprint 30"/>
        <s v="Tablero Sprint 28"/>
        <s v="Tablero Sprint 27"/>
        <s v="Tablero Sprint 26"/>
        <s v="Tablero Sprint 25"/>
        <s v="Tablero Sprint 24"/>
        <s v="Tablero Sprint 23"/>
        <s v="Tablero Sprint 22"/>
        <s v="Tablero Sprint 21"/>
        <s v="Tablero Sprint 20"/>
        <s v="Tablero Sprint 19"/>
        <s v="Tablero Sprint 18"/>
        <s v="Tablero Sprint 17"/>
        <s v="Tablero Sprint 16"/>
        <s v="Tablero Sprint 15"/>
        <s v="Tablero Sprint 14"/>
        <s v="Tablero Sprint 13"/>
        <s v="Tablero Sprint 12"/>
      </sharedItems>
    </cacheField>
    <cacheField name="sprint2" numFmtId="0">
      <sharedItems containsBlank="1">
        <m/>
        <s v="Sprint 5"/>
        <s v="Barista Web Admin Sprint 27"/>
        <s v="Barista Web Admin Sprint 17"/>
        <s v="Barista Web Admin Sprint 15"/>
        <s v="Barista Web Admin Sprint 13"/>
        <s v="App Barista - Sprint 52"/>
        <s v="App Barista - Sprint 51"/>
        <s v="App Barista - Sprint 50"/>
        <s v="App Barista - Sprint 48"/>
        <s v="App Barista - Sprint 46"/>
        <s v="App Barista - Sprint 39"/>
        <s v="App Barista - Sprint 35"/>
        <s v="App Barista - Sprint 33"/>
        <s v="App Barista - Sprint 32"/>
        <s v="App Barista - Sprint 34"/>
        <s v="Sprint 28 Spectrum"/>
        <s v="Sprint 26 Spectrum"/>
        <s v="Sprint 25 Spectrum"/>
        <s v="Sprint 24 Spectrum"/>
        <s v="Sprint 23 Spectrum"/>
        <s v="Sprint 21 Spectrum"/>
        <s v="Sprint 22 Spectrum"/>
        <s v="Sprint 19 Spectrum"/>
        <s v="Sprint 18 Spectrum"/>
        <s v="Sprint 17 Spectrum"/>
        <s v="Sprint 16 Spectrum"/>
        <s v="Sprint 14 Spectrum"/>
        <s v="Sprint 3 Desarrollo formulario"/>
        <s v="Sprint 2 Desarrollo formulario"/>
        <s v="Sprint 7 Pasarela Pago 2"/>
        <s v="Sprint Wizard 20"/>
        <s v="Wizard Sprint 11"/>
        <s v="Wizard Sprint 9"/>
        <s v="Tablero Sprint 27"/>
        <s v="Tablero Sprint 23"/>
        <s v="Tablero Sprint 21"/>
        <s v="Tablero Sprint 20"/>
        <s v="Tablero Sprint 19"/>
      </sharedItems>
    </cacheField>
    <cacheField name="sprint3" numFmtId="0">
      <sharedItems containsBlank="1">
        <m/>
        <s v="Barista Web Admin Sprint 14"/>
        <s v="App Barista - Sprint 51"/>
        <s v="App Barista - Sprint 47"/>
        <s v="App Barista - Sprint 34"/>
        <s v="App Barista - Sprint 38"/>
        <s v="App Barista - Sprint 40"/>
        <s v="App Barista - Sprint 35"/>
        <s v="Sprint 24 Spectrum"/>
        <s v="Sprint 21 Spectrum"/>
        <s v="Sprint 19 Spectrum"/>
        <s v="Sprint 4 Formulario"/>
        <s v="Sprint 3 Desarrollo formulario"/>
        <s v="Wizard Sprint 10"/>
        <s v="Tablero Sprint 24"/>
        <s v="Tablero Sprint 22"/>
        <s v="Tablero Sprint 21"/>
        <s v="Tablero Sprint 20"/>
      </sharedItems>
    </cacheField>
    <cacheField name="sprint4" numFmtId="0">
      <sharedItems containsBlank="1">
        <m/>
        <s v="App Barista - Sprint 48"/>
        <s v="App Barista - Sprint 39"/>
        <s v="Sprint 25 Spectrum"/>
        <s v="Sprint 5 Produc"/>
        <s v="Sprint 4 Formulario"/>
        <s v="Wizard Sprint 11"/>
        <s v="Tablero Sprint 21"/>
      </sharedItems>
    </cacheField>
    <cacheField name="Campo personalizado (Start date)" numFmtId="0">
      <sharedItems containsBlank="1">
        <s v="27/may/23 12:00 AM"/>
        <s v="19/may/23 12:00 AM"/>
        <s v="26/may/23 12:00 AM"/>
        <s v="29/may/23 12:00 AM"/>
        <s v="17/may/23 12:00 AM"/>
        <s v="15/oct/23 12:00 AM"/>
        <s v="30/sep/23 12:00 AM"/>
        <s v="26/sep/23 12:00 AM"/>
        <s v="07/ago/23 12:00 AM"/>
        <s v="03/ago/23 12:00 AM"/>
        <s v="29/abr/24 12:00 AM"/>
        <m/>
        <s v="27/mar/24 12:00 AM"/>
        <s v="21/feb/24 12:00 AM"/>
        <s v="12/abr/24 12:00 AM"/>
        <s v="16/feb/24 12:00 AM"/>
        <s v="19/feb/24 12:00 AM"/>
        <s v="13/mar/24 12:00 AM"/>
        <s v="05/feb/24 12:00 AM"/>
        <s v="01/feb/24 12:00 AM"/>
        <s v="17/ene/24 12:00 AM"/>
        <s v="16/ene/24 12:00 AM"/>
        <s v="22/ene/24 12:00 AM"/>
        <s v="06/dic/23 12:00 AM"/>
        <s v="23/nov/23 12:00 AM"/>
        <s v="08/nov/23 12:00 AM"/>
        <s v="30/oct/23 12:00 AM"/>
        <s v="23/ago/23 12:00 AM"/>
        <s v="21/ago/23 12:00 AM"/>
        <s v="18/ago/23 12:00 AM"/>
        <s v="19/jul/23 12:00 AM"/>
        <s v="29/jun/23 12:00 AM"/>
        <s v="09/may/23 12:00 AM"/>
        <s v="25/may/23 12:00 AM"/>
        <s v="08/may/23 12:00 AM"/>
        <s v="17/abr/23 12:00 AM"/>
        <s v="27/nov/23 12:00 AM"/>
        <s v="09/nov/23 12:00 AM"/>
        <s v="25/oct/23 12:00 AM"/>
        <s v="10/oct/23 12:00 AM"/>
        <s v="03/oct/23 12:00 AM"/>
        <s v="06/sep/23 12:00 AM"/>
        <s v="31/ago/23 12:00 AM"/>
        <s v="02/ago/23 12:00 AM"/>
        <s v="21/jun/23 12:00 AM"/>
        <s v="15/may/23 12:00 AM"/>
        <s v="25/oct/24 12:00 AM"/>
        <s v="22/oct/24 12:00 AM"/>
        <s v="17/oct/24 12:00 AM"/>
        <s v="16/oct/24 12:00 AM"/>
        <s v="14/oct/24 12:00 AM"/>
        <s v="15/oct/24 12:00 AM"/>
        <s v="10/oct/24 12:00 AM"/>
        <s v="11/oct/24 12:00 AM"/>
        <s v="09/oct/24 12:00 AM"/>
        <s v="08/oct/24 12:00 AM"/>
        <s v="07/oct/24 12:00 AM"/>
        <s v="30/sep/24 12:00 AM"/>
        <s v="04/oct/24 12:00 AM"/>
        <s v="02/oct/24 12:00 AM"/>
        <s v="26/sep/24 12:00 AM"/>
        <s v="25/sep/24 12:00 AM"/>
        <s v="27/sep/24 12:00 AM"/>
        <s v="23/sep/24 12:00 AM"/>
        <s v="20/sep/24 12:00 AM"/>
        <s v="18/sep/24 12:00 AM"/>
        <s v="17/sep/24 12:00 AM"/>
        <s v="16/sep/24 12:00 AM"/>
        <s v="13/sep/24 12:00 AM"/>
        <s v="12/sep/24 12:00 AM"/>
        <s v="11/sep/24 12:00 AM"/>
        <s v="10/sep/24 12:00 AM"/>
        <s v="09/sep/24 12:00 AM"/>
        <s v="05/sep/24 12:00 AM"/>
        <s v="06/sep/24 12:00 AM"/>
        <s v="02/sep/24 12:00 AM"/>
        <s v="29/ago/24 12:00 AM"/>
        <s v="04/sep/24 12:00 AM"/>
        <s v="28/ago/24 12:00 AM"/>
        <s v="27/ago/24 12:00 AM"/>
        <s v="26/ago/24 12:00 AM"/>
        <s v="30/ago/24 12:00 AM"/>
        <s v="23/ago/24 12:00 AM"/>
        <s v="22/ago/24 12:00 AM"/>
        <s v="20/ago/24 12:00 AM"/>
        <s v="19/ago/24 12:00 AM"/>
        <s v="16/ago/24 12:00 AM"/>
        <s v="14/ago/24 12:00 AM"/>
        <s v="13/ago/24 12:00 AM"/>
        <s v="12/ago/24 12:00 AM"/>
        <s v="09/ago/24 12:00 AM"/>
        <s v="08/ago/24 12:00 AM"/>
        <s v="07/ago/24 12:00 AM"/>
        <s v="06/ago/24 12:00 AM"/>
        <s v="05/ago/24 12:00 AM"/>
        <s v="02/ago/24 12:00 AM"/>
        <s v="01/ago/24 12:00 AM"/>
        <s v="29/jul/24 12:00 AM"/>
        <s v="31/jul/24 12:00 AM"/>
        <s v="30/jul/24 12:00 AM"/>
        <s v="26/jul/24 12:00 AM"/>
        <s v="22/jul/24 12:00 AM"/>
        <s v="25/jul/24 12:00 AM"/>
        <s v="24/jul/24 12:00 AM"/>
        <s v="15/jul/24 12:00 AM"/>
        <s v="23/jul/24 12:00 AM"/>
        <s v="19/jul/24 12:00 AM"/>
        <s v="18/jul/24 12:00 AM"/>
        <s v="17/jul/24 12:00 AM"/>
        <s v="11/jul/24 12:00 AM"/>
        <s v="12/jul/24 12:00 AM"/>
        <s v="10/jul/24 12:00 AM"/>
        <s v="09/jul/24 12:00 AM"/>
        <s v="08/jul/24 12:00 AM"/>
        <s v="05/jul/24 12:00 AM"/>
        <s v="04/jul/24 12:00 AM"/>
        <s v="28/jun/24 12:00 AM"/>
        <s v="27/jun/24 12:00 AM"/>
        <s v="26/jun/24 12:00 AM"/>
        <s v="25/jun/24 12:00 AM"/>
        <s v="14/jun/24 12:00 AM"/>
        <s v="24/jun/24 12:00 AM"/>
        <s v="21/jun/24 12:00 AM"/>
        <s v="20/jun/24 12:00 AM"/>
        <s v="18/jun/24 12:00 AM"/>
        <s v="17/jun/24 12:00 AM"/>
        <s v="31/may/24 12:00 AM"/>
        <s v="13/jun/24 12:00 AM"/>
        <s v="17/may/24 12:00 AM"/>
        <s v="07/jun/24 12:00 AM"/>
        <s v="06/jun/24 12:00 AM"/>
        <s v="04/jun/24 12:00 AM"/>
        <s v="03/jun/24 12:00 AM"/>
        <s v="30/may/24 12:00 AM"/>
        <s v="29/may/24 12:00 AM"/>
        <s v="10/jun/24 12:00 AM"/>
        <s v="28/may/24 12:00 AM"/>
        <s v="27/may/24 12:00 AM"/>
        <s v="24/may/24 12:00 AM"/>
        <s v="23/may/24 12:00 AM"/>
        <s v="21/may/24 12:00 AM"/>
        <s v="22/may/24 12:00 AM"/>
        <s v="20/may/24 12:00 AM"/>
        <s v="16/may/24 12:00 AM"/>
        <s v="15/may/24 12:00 AM"/>
        <s v="14/may/24 12:00 AM"/>
        <s v="13/may/24 12:00 AM"/>
        <s v="09/may/24 12:00 AM"/>
        <s v="07/may/24 12:00 AM"/>
        <s v="03/may/24 12:00 AM"/>
        <s v="06/may/24 12:00 AM"/>
        <s v="30/abr/24 12:00 AM"/>
        <s v="25/abr/24 12:00 AM"/>
        <s v="24/abr/24 12:00 AM"/>
        <s v="22/abr/24 12:00 AM"/>
        <s v="19/abr/24 12:00 AM"/>
        <s v="05/abr/24 12:00 AM"/>
        <s v="18/abr/24 12:00 AM"/>
        <s v="17/abr/24 12:00 AM"/>
        <s v="15/abr/24 12:00 AM"/>
        <s v="10/abr/24 12:00 AM"/>
        <s v="09/abr/24 12:00 AM"/>
        <s v="08/abr/24 12:00 AM"/>
        <s v="03/abr/24 12:00 AM"/>
        <s v="02/abr/24 12:00 AM"/>
        <s v="01/abr/24 12:00 AM"/>
        <s v="04/abr/24 12:00 AM"/>
        <s v="25/mar/24 12:00 AM"/>
        <s v="20/mar/24 12:00 AM"/>
        <s v="18/mar/24 12:00 AM"/>
        <s v="15/mar/24 12:00 AM"/>
        <s v="11/mar/24 12:00 AM"/>
        <s v="05/mar/24 12:00 AM"/>
        <s v="04/mar/24 12:00 AM"/>
        <s v="27/feb/24 12:00 AM"/>
        <s v="12/feb/24 12:00 AM"/>
        <s v="02/feb/24 12:00 AM"/>
        <s v="22/feb/24 12:00 AM"/>
        <s v="30/ago/23 12:00 AM"/>
        <s v="04/ago/23 12:00 AM"/>
        <s v="24/jul/23 12:00 AM"/>
        <s v="05/jul/23 12:00 AM"/>
        <s v="06/jun/23 12:00 AM"/>
        <s v="07/sep/24 12:00 AM"/>
        <s v="28/feb/24 12:00 AM"/>
        <s v="26/feb/24 12:00 AM"/>
        <s v="23/feb/24 12:00 AM"/>
        <s v="31/ene/24 12:00 AM"/>
        <s v="08/ene/24 12:00 AM"/>
        <s v="05/ene/24 12:00 AM"/>
        <s v="13/dic/23 12:00 AM"/>
        <s v="12/oct/23 12:00 AM"/>
        <s v="02/oct/23 12:00 AM"/>
        <s v="19/sep/23 12:00 AM"/>
        <s v="02/jul/24 12:00 AM"/>
        <s v="19/jun/24 12:00 AM"/>
        <s v="12/jun/24 12:00 AM"/>
        <s v="05/jun/24 12:00 AM"/>
        <s v="26/may/24 12:00 AM"/>
        <s v="08/may/24 12:00 AM"/>
        <s v="19/mar/24 12:00 AM"/>
        <s v="12/mar/24 12:00 AM"/>
        <s v="13/feb/24 12:00 AM"/>
        <s v="25/feb/24 12:00 AM"/>
        <s v="20/feb/24 12:00 AM"/>
        <s v="08/feb/24 12:00 AM"/>
        <s v="06/feb/24 12:00 AM"/>
        <s v="24/ene/24 12:00 AM"/>
        <s v="18/ene/24 12:00 AM"/>
        <s v="12/ene/24 12:00 AM"/>
        <s v="11/ene/24 12:00 AM"/>
        <s v="10/ene/24 12:00 AM"/>
        <s v="03/ene/24 12:00 AM"/>
        <s v="02/ene/24 12:00 AM"/>
        <s v="21/dic/23 12:00 AM"/>
        <s v="20/dic/23 12:00 AM"/>
        <s v="16/dic/23 12:00 AM"/>
        <s v="12/dic/23 12:00 AM"/>
        <s v="04/dic/23 12:00 AM"/>
        <s v="05/dic/23 12:00 AM"/>
        <s v="01/dic/23 12:00 AM"/>
        <s v="21/nov/23 12:00 AM"/>
        <s v="16/nov/23 12:00 AM"/>
        <s v="13/nov/23 12:00 AM"/>
        <s v="07/nov/23 12:00 AM"/>
        <s v="06/nov/23 12:00 AM"/>
        <s v="03/nov/23 12:00 AM"/>
        <s v="04/nov/23 12:00 AM"/>
        <s v="02/nov/23 12:00 AM"/>
      </sharedItems>
    </cacheField>
    <cacheField name="Campo personalizado (Start date 2)" numFmtId="0">
      <sharedItems containsString="0" containsBlank="1">
        <m/>
      </sharedItems>
    </cacheField>
    <cacheField name="Campo personalizado (Story Points)" numFmtId="0">
      <sharedItems containsString="0" containsBlank="1" containsNumber="1" containsInteger="1">
        <n v="3.0"/>
        <n v="5.0"/>
        <n v="8.0"/>
        <n v="1.0"/>
        <n v="2.0"/>
        <n v="6.0"/>
        <n v="4.0"/>
        <n v="10.0"/>
        <m/>
      </sharedItems>
    </cacheField>
    <cacheField name="Campo personalizado (Story point estimate)" numFmtId="0">
      <sharedItems containsString="0" containsBlank="1" containsNumber="1" containsInteger="1">
        <m/>
        <n v="5.0"/>
      </sharedItems>
    </cacheField>
    <cacheField name="Campo personalizado (Submitted forms)" numFmtId="0">
      <sharedItems containsString="0" containsBlank="1">
        <m/>
      </sharedItems>
    </cacheField>
    <cacheField name="Campo personalizado (TI:  Verifica Equipo y Herramientas para el Puesto)" numFmtId="0">
      <sharedItems containsString="0" containsBlank="1">
        <m/>
      </sharedItems>
    </cacheField>
    <cacheField name="Campo personalizado (Target end)" numFmtId="0">
      <sharedItems containsString="0" containsBlank="1">
        <m/>
      </sharedItems>
    </cacheField>
    <cacheField name="Campo personalizado (Target start)" numFmtId="0">
      <sharedItems containsString="0" containsBlank="1">
        <m/>
      </sharedItems>
    </cacheField>
    <cacheField name="Campo personalizado (Task mode)" numFmtId="0">
      <sharedItems containsBlank="1">
        <s v="Auto bottom up"/>
        <s v="Manual"/>
        <m/>
      </sharedItems>
    </cacheField>
    <cacheField name="Campo personalizado (Task progress)" numFmtId="0">
      <sharedItems containsString="0" containsBlank="1">
        <m/>
      </sharedItems>
    </cacheField>
    <cacheField name="Campo personalizado (Team)" numFmtId="0">
      <sharedItems containsString="0" containsBlank="1">
        <m/>
      </sharedItems>
    </cacheField>
    <cacheField name="Campo personalizado (Tesoreria: Costo USD$)" numFmtId="0">
      <sharedItems containsString="0" containsBlank="1">
        <m/>
      </sharedItems>
    </cacheField>
    <cacheField name="Campo personalizado (Tesoreria: peridiosidad de pago)" numFmtId="0">
      <sharedItems containsString="0" containsBlank="1">
        <m/>
      </sharedItems>
    </cacheField>
    <cacheField name="Campo personalizado (Test plan)" numFmtId="0">
      <sharedItems containsString="0" containsBlank="1">
        <m/>
      </sharedItems>
    </cacheField>
    <cacheField name="Campo personalizado (Text field)" numFmtId="0">
      <sharedItems containsString="0" containsBlank="1">
        <m/>
      </sharedItems>
    </cacheField>
    <cacheField name="Campo personalizado (Tiempo)" numFmtId="0">
      <sharedItems containsString="0" containsBlank="1">
        <m/>
      </sharedItems>
    </cacheField>
    <cacheField name="Campo personalizado (Tiempo Entrega (dias) *)" numFmtId="0">
      <sharedItems containsString="0" containsBlank="1">
        <m/>
      </sharedItems>
    </cacheField>
    <cacheField name="Campo personalizado (Tiempo Estimado)" numFmtId="0">
      <sharedItems containsString="0" containsBlank="1">
        <m/>
      </sharedItems>
    </cacheField>
    <cacheField name="Campo personalizado (Tiempo de Entrega)" numFmtId="0">
      <sharedItems containsString="0" containsBlank="1">
        <m/>
      </sharedItems>
    </cacheField>
    <cacheField name="Campo personalizado (Tiempo hasta primera respuesta)" numFmtId="0">
      <sharedItems containsString="0" containsBlank="1">
        <m/>
      </sharedItems>
    </cacheField>
    <cacheField name="Campo personalizado (Tiempo hasta resolución)" numFmtId="0">
      <sharedItems containsString="0" containsBlank="1">
        <m/>
      </sharedItems>
    </cacheField>
    <cacheField name="Campo personalizado (Tiempo para cerrar después de la resolución)" numFmtId="0">
      <sharedItems containsString="0" containsBlank="1">
        <m/>
      </sharedItems>
    </cacheField>
    <cacheField name="Campo personalizado (Tiempo para revisar un cambio normal)" numFmtId="0">
      <sharedItems containsString="0" containsBlank="1">
        <m/>
      </sharedItems>
    </cacheField>
    <cacheField name="Campo personalizado (Tiempo restante)" numFmtId="0">
      <sharedItems containsString="0" containsBlank="1">
        <m/>
      </sharedItems>
    </cacheField>
    <cacheField name="Campo personalizado (Time to close after resolution)" numFmtId="0">
      <sharedItems containsString="0" containsBlank="1">
        <m/>
      </sharedItems>
    </cacheField>
    <cacheField name="Campo personalizado (Time to first response)" numFmtId="0">
      <sharedItems containsString="0" containsBlank="1">
        <m/>
      </sharedItems>
    </cacheField>
    <cacheField name="Campo personalizado (Time to resolution)" numFmtId="0">
      <sharedItems containsString="0" containsBlank="1">
        <m/>
      </sharedItems>
    </cacheField>
    <cacheField name="Campo personalizado (Time to review normal change)" numFmtId="0">
      <sharedItems containsString="0" containsBlank="1">
        <m/>
      </sharedItems>
    </cacheField>
    <cacheField name="Campo personalizado (Tipo Cambio)" numFmtId="0">
      <sharedItems containsString="0" containsBlank="1">
        <m/>
      </sharedItems>
    </cacheField>
    <cacheField name="Campo personalizado (Tipo Contrato)" numFmtId="0">
      <sharedItems containsString="0" containsBlank="1">
        <m/>
      </sharedItems>
    </cacheField>
    <cacheField name="Campo personalizado (Tipo de Cambio)" numFmtId="0">
      <sharedItems containsString="0" containsBlank="1">
        <m/>
      </sharedItems>
    </cacheField>
    <cacheField name="Campo personalizado (Tipo de Cliente)" numFmtId="0">
      <sharedItems containsString="0" containsBlank="1">
        <m/>
      </sharedItems>
    </cacheField>
    <cacheField name="Campo personalizado (Tipo de Cotización)" numFmtId="0">
      <sharedItems containsString="0" containsBlank="1">
        <m/>
      </sharedItems>
    </cacheField>
    <cacheField name="Campo personalizado (Tipo de Cotización *)" numFmtId="0">
      <sharedItems containsString="0" containsBlank="1">
        <m/>
      </sharedItems>
    </cacheField>
    <cacheField name="Campo personalizado (Tipo de Cotización1)" numFmtId="0">
      <sharedItems containsString="0" containsBlank="1">
        <m/>
      </sharedItems>
    </cacheField>
    <cacheField name="Campo personalizado (Tipo de Mejora)" numFmtId="0">
      <sharedItems containsString="0" containsBlank="1">
        <m/>
      </sharedItems>
    </cacheField>
    <cacheField name="Campo personalizado (Tipo de Plaza)" numFmtId="0">
      <sharedItems containsString="0" containsBlank="1">
        <m/>
      </sharedItems>
    </cacheField>
    <cacheField name="Campo personalizado (Tipo de Renovación)" numFmtId="0">
      <sharedItems containsString="0" containsBlank="1">
        <m/>
      </sharedItems>
    </cacheField>
    <cacheField name="Campo personalizado (Tipo de Solicitud)" numFmtId="0">
      <sharedItems containsString="0" containsBlank="1">
        <m/>
      </sharedItems>
    </cacheField>
    <cacheField name="Campo personalizado (Tipo renovacion)" numFmtId="0">
      <sharedItems containsString="0" containsBlank="1">
        <m/>
      </sharedItems>
    </cacheField>
    <cacheField name="Campo personalizado (Total forms)" numFmtId="0">
      <sharedItems containsString="0" containsBlank="1">
        <m/>
      </sharedItems>
    </cacheField>
    <cacheField name="Campo personalizado (Ubicacion de la Plaza (Alta))" numFmtId="0">
      <sharedItems containsString="0" containsBlank="1">
        <m/>
      </sharedItems>
    </cacheField>
    <cacheField name="Campo personalizado (Ubicación)" numFmtId="0">
      <sharedItems containsString="0" containsBlank="1">
        <m/>
      </sharedItems>
    </cacheField>
    <cacheField name="campo personalizado (ubicación)2" numFmtId="0">
      <sharedItems containsString="0" containsBlank="1">
        <m/>
      </sharedItems>
    </cacheField>
    <cacheField name="Campo personalizado (Ubicación (País))" numFmtId="0">
      <sharedItems containsString="0" containsBlank="1">
        <m/>
      </sharedItems>
    </cacheField>
    <cacheField name="Campo personalizado (Ubicación de la Plaza)" numFmtId="0">
      <sharedItems containsString="0" containsBlank="1">
        <m/>
      </sharedItems>
    </cacheField>
    <cacheField name="Campo personalizado (Updated Due date)" numFmtId="0">
      <sharedItems containsString="0" containsBlank="1">
        <m/>
      </sharedItems>
    </cacheField>
    <cacheField name="Campo personalizado (Urgency)" numFmtId="0">
      <sharedItems containsString="0" containsBlank="1">
        <m/>
      </sharedItems>
    </cacheField>
    <cacheField name="Campo personalizado (Usuario)" numFmtId="0">
      <sharedItems containsString="0" containsBlank="1">
        <m/>
      </sharedItems>
    </cacheField>
    <cacheField name="Campo personalizado (Valor)" numFmtId="0">
      <sharedItems containsString="0" containsBlank="1">
        <m/>
      </sharedItems>
    </cacheField>
    <cacheField name="campo personalizado (valor)2" numFmtId="0">
      <sharedItems containsString="0" containsBlank="1">
        <m/>
      </sharedItems>
    </cacheField>
    <cacheField name="campo personalizado (valor)3" numFmtId="0">
      <sharedItems containsString="0" containsBlank="1">
        <m/>
      </sharedItems>
    </cacheField>
    <cacheField name="campo personalizado (valor)4" numFmtId="0">
      <sharedItems containsString="0" containsBlank="1">
        <m/>
      </sharedItems>
    </cacheField>
    <cacheField name="Campo personalizado (Valor de Incidencia)" numFmtId="0">
      <sharedItems containsString="0" containsBlank="1">
        <m/>
      </sharedItems>
    </cacheField>
    <cacheField name="campo personalizado (valor de incidencia)2" numFmtId="0">
      <sharedItems containsString="0" containsBlank="1">
        <m/>
      </sharedItems>
    </cacheField>
    <cacheField name="Campo personalizado (Valor de la Incidencia)" numFmtId="0">
      <sharedItems containsString="0" containsBlank="1">
        <m/>
      </sharedItems>
    </cacheField>
    <cacheField name="campo personalizado (valor de la incidencia)2" numFmtId="0">
      <sharedItems containsString="0" containsBlank="1" containsNumber="1" containsInteger="1">
        <n v="80.0"/>
        <n v="100.0"/>
        <m/>
        <n v="10.0"/>
        <n v="20.0"/>
        <n v="90.0"/>
        <n v="50.0"/>
        <n v="1.0"/>
        <n v="30.0"/>
        <n v="5.0"/>
        <n v="60.0"/>
        <n v="75.0"/>
        <n v="70.0"/>
        <n v="95.0"/>
        <n v="40.0"/>
        <n v="85.0"/>
        <n v="65.0"/>
      </sharedItems>
    </cacheField>
    <cacheField name="campo personalizado (valor de la incidencia)3" numFmtId="0">
      <sharedItems containsString="0" containsBlank="1">
        <m/>
      </sharedItems>
    </cacheField>
    <cacheField name="campo personalizado (valor de la incidencia)4" numFmtId="0">
      <sharedItems containsString="0" containsBlank="1">
        <m/>
      </sharedItems>
    </cacheField>
    <cacheField name="campo personalizado (valor de la incidencia)5" numFmtId="0">
      <sharedItems containsString="0" containsBlank="1">
        <m/>
      </sharedItems>
    </cacheField>
    <cacheField name="campo personalizado (valor de la incidencia)6" numFmtId="0">
      <sharedItems containsString="0" containsBlank="1">
        <m/>
      </sharedItems>
    </cacheField>
    <cacheField name="Campo personalizado (Version de la Cotización)" numFmtId="0">
      <sharedItems containsString="0" containsBlank="1">
        <m/>
      </sharedItems>
    </cacheField>
    <cacheField name="Campo personalizado (Vulnerabilidad)" numFmtId="0">
      <sharedItems containsString="0" containsBlank="1">
        <m/>
      </sharedItems>
    </cacheField>
    <cacheField name="Campo personalizado (Website)" numFmtId="0">
      <sharedItems containsString="0" containsBlank="1">
        <m/>
      </sharedItems>
    </cacheField>
    <cacheField name="Campo personalizado (Work category)" numFmtId="0">
      <sharedItems containsString="0" containsBlank="1">
        <m/>
      </sharedItems>
    </cacheField>
    <cacheField name="Campo personalizado ([CHART] Date of First Response)" numFmtId="164">
      <sharedItems containsDate="1" containsString="0" containsBlank="1">
        <d v="2023-05-18T19:48:20Z"/>
        <d v="2023-05-17T15:09:00Z"/>
        <d v="2023-05-17T15:07:13Z"/>
        <d v="2023-05-17T14:38:37Z"/>
        <d v="2023-05-15T20:28:10Z"/>
        <d v="2023-05-15T20:00:10Z"/>
        <d v="2023-05-15T19:52:17Z"/>
        <d v="2023-05-15T19:51:49Z"/>
        <d v="2023-05-17T21:48:05Z"/>
        <m/>
        <d v="2023-10-07T19:19:37Z"/>
        <d v="2023-07-13T22:47:16Z"/>
        <d v="2023-07-13T22:47:08Z"/>
        <d v="2023-07-13T21:57:38Z"/>
        <d v="2023-07-13T21:57:17Z"/>
        <d v="2023-07-13T21:56:37Z"/>
        <d v="2023-07-13T21:55:52Z"/>
        <d v="2023-07-13T21:55:38Z"/>
        <d v="2024-02-16T20:01:14Z"/>
        <d v="2024-02-22T20:31:06Z"/>
        <d v="2024-02-22T20:24:51Z"/>
        <d v="2024-02-22T19:55:43Z"/>
        <d v="2023-12-14T23:56:09Z"/>
        <d v="2023-12-13T19:15:23Z"/>
        <d v="2023-12-13T16:07:02Z"/>
        <d v="2024-02-05T18:37:52Z"/>
        <d v="2023-11-03T17:37:13Z"/>
        <d v="2023-08-23T22:32:16Z"/>
        <d v="2023-08-23T18:55:36Z"/>
        <d v="2023-08-16T22:37:48Z"/>
        <d v="2023-08-16T22:34:03Z"/>
        <d v="2023-08-16T22:26:24Z"/>
        <d v="2023-08-16T22:26:16Z"/>
        <d v="2023-07-25T00:00:59Z"/>
        <d v="2023-07-25T00:00:24Z"/>
        <d v="2023-07-24T23:43:25Z"/>
        <d v="2023-07-24T23:42:52Z"/>
        <d v="2023-07-12T22:24:15Z"/>
        <d v="2023-07-12T22:19:25Z"/>
        <d v="2023-06-29T22:06:02Z"/>
        <d v="2023-06-29T22:03:50Z"/>
        <d v="2023-06-07T00:41:34Z"/>
        <d v="2023-06-07T00:40:53Z"/>
        <d v="2023-06-07T00:40:46Z"/>
        <d v="2023-06-07T00:38:39Z"/>
        <d v="2023-06-07T00:34:50Z"/>
        <d v="2023-06-07T00:30:41Z"/>
        <d v="2023-06-07T00:28:48Z"/>
        <d v="2023-05-09T23:06:50Z"/>
        <d v="2023-05-09T05:30:57Z"/>
        <d v="2023-05-09T05:30:04Z"/>
        <d v="2023-05-09T05:29:51Z"/>
        <d v="2023-05-09T05:29:38Z"/>
        <d v="2023-05-09T05:29:20Z"/>
        <d v="2023-04-16T05:08:46Z"/>
        <d v="2023-09-06T23:51:36Z"/>
        <d v="2023-08-07T18:12:21Z"/>
        <d v="2023-08-02T20:50:01Z"/>
        <d v="2023-06-07T21:26:47Z"/>
        <d v="2023-05-25T23:33:34Z"/>
        <d v="2023-05-16T00:11:03Z"/>
        <d v="2023-05-03T02:05:28Z"/>
        <d v="2023-04-16T05:48:49Z"/>
        <d v="2023-04-16T06:04:09Z"/>
        <d v="2023-04-16T06:04:10Z"/>
        <d v="2023-04-16T06:04:11Z"/>
        <d v="2023-04-16T06:04:11Z"/>
        <d v="2023-04-16T06:04:11Z"/>
        <d v="2023-04-16T06:04:10Z"/>
        <d v="2023-03-14T14:19:11Z"/>
        <d v="2023-04-16T06:04:44Z"/>
        <d v="2023-04-16T06:04:44Z"/>
        <d v="2023-02-08T21:37:39Z"/>
        <d v="2023-03-16T17:40:29Z"/>
        <d v="2023-04-16T06:04:58Z"/>
        <d v="2023-02-08T21:36:19Z"/>
        <d v="2023-04-16T06:03:29Z"/>
        <d v="2023-04-16T06:03:28Z"/>
        <d v="2023-04-16T06:05:21Z"/>
        <d v="2023-04-16T06:05:19Z"/>
        <d v="2024-10-25T21:51:38Z"/>
        <d v="2024-10-17T17:37:56Z"/>
        <d v="2024-10-22T13:48:49Z"/>
        <d v="2024-10-17T18:28:49Z"/>
        <d v="2024-10-21T16:53:19Z"/>
        <d v="2024-10-08T17:26:07Z"/>
        <d v="2024-10-09T13:34:12Z"/>
        <d v="2024-10-07T14:37:16Z"/>
        <d v="2024-10-11T21:24:27Z"/>
        <d v="2024-10-09T17:43:52Z"/>
        <d v="2024-10-09T17:49:39Z"/>
        <d v="2024-09-30T16:39:06Z"/>
        <d v="2024-10-09T17:56:21Z"/>
        <d v="2024-10-11T21:07:15Z"/>
        <d v="2024-10-02T16:31:52Z"/>
        <d v="2024-10-11T21:13:00Z"/>
        <d v="2024-10-02T20:22:12Z"/>
        <d v="2024-10-11T21:33:49Z"/>
        <d v="2024-09-27T21:53:47Z"/>
        <d v="2024-10-11T21:09:23Z"/>
        <d v="2024-10-02T14:50:16Z"/>
        <d v="2024-10-02T14:46:25Z"/>
        <d v="2024-09-27T21:20:01Z"/>
        <d v="2024-09-20T20:58:13Z"/>
        <d v="2024-09-20T18:57:56Z"/>
        <d v="2024-09-18T15:02:54Z"/>
        <d v="2024-09-16T22:02:34Z"/>
        <d v="2024-09-19T21:27:10Z"/>
        <d v="2024-09-28T00:10:56Z"/>
        <d v="2024-09-19T22:23:38Z"/>
        <d v="2024-09-19T23:07:53Z"/>
        <d v="2024-09-25T20:33:37Z"/>
        <d v="2024-09-20T19:05:16Z"/>
        <d v="2024-09-20T19:09:09Z"/>
        <d v="2024-09-20T20:23:07Z"/>
        <d v="2024-09-11T22:49:27Z"/>
        <d v="2024-09-03T19:16:57Z"/>
        <d v="2024-09-20T21:25:51Z"/>
        <d v="2024-09-20T21:43:25Z"/>
        <d v="2024-09-10T16:46:20Z"/>
        <d v="2024-09-02T18:47:37Z"/>
        <d v="2024-08-30T18:08:41Z"/>
        <d v="2024-09-10T21:24:07Z"/>
        <d v="2024-08-30T21:05:00Z"/>
        <d v="2024-09-02T17:55:07Z"/>
        <d v="2024-08-30T00:26:36Z"/>
        <d v="2024-08-30T05:22:55Z"/>
        <d v="2024-08-29T20:42:14Z"/>
        <d v="2024-08-27T15:21:38Z"/>
        <d v="2024-08-26T20:30:15Z"/>
        <d v="2024-08-23T21:51:35Z"/>
        <d v="2024-08-23T18:58:21Z"/>
        <d v="2024-08-23T18:22:31Z"/>
        <d v="2024-08-22T19:29:10Z"/>
        <d v="2024-08-21T19:23:36Z"/>
        <d v="2024-08-20T22:02:55Z"/>
        <d v="2024-09-10T20:56:10Z"/>
        <d v="2024-08-19T20:41:59Z"/>
        <d v="2024-08-20T20:37:56Z"/>
        <d v="2024-08-20T15:02:55Z"/>
        <d v="2024-08-19T22:52:19Z"/>
        <d v="2024-08-13T23:01:51Z"/>
        <d v="2024-08-13T23:01:36Z"/>
        <d v="2024-08-09T18:07:29Z"/>
        <d v="2024-08-13T23:02:43Z"/>
        <d v="2024-08-12T20:44:07Z"/>
        <d v="2024-08-13T22:57:43Z"/>
        <d v="2024-08-09T02:52:09Z"/>
        <d v="2024-08-06T18:58:03Z"/>
        <d v="2024-08-13T17:21:45Z"/>
        <d v="2024-08-09T02:51:01Z"/>
        <d v="2024-08-09T02:49:25Z"/>
        <d v="2024-08-16T16:34:55Z"/>
        <d v="2024-08-14T20:22:11Z"/>
        <d v="2024-08-13T21:07:32Z"/>
        <d v="2024-08-13T21:11:12Z"/>
        <d v="2024-08-12T16:44:03Z"/>
        <d v="2024-08-08T17:53:38Z"/>
        <d v="2024-08-12T20:36:29Z"/>
        <d v="2024-08-12T16:38:29Z"/>
        <d v="2024-08-08T16:33:12Z"/>
        <d v="2024-08-05T20:28:30Z"/>
        <d v="2024-08-09T02:53:29Z"/>
        <d v="2024-07-26T19:51:02Z"/>
        <d v="2024-07-28T14:59:32Z"/>
        <d v="2024-08-19T20:21:54Z"/>
        <d v="2024-08-30T17:43:47Z"/>
        <d v="2024-08-05T18:36:57Z"/>
        <d v="2024-08-05T18:04:38Z"/>
        <d v="2024-08-05T20:27:39Z"/>
        <d v="2024-07-25T17:44:56Z"/>
        <d v="2024-08-05T22:02:25Z"/>
        <d v="2024-08-13T17:44:31Z"/>
        <d v="2024-07-26T15:16:29Z"/>
        <d v="2024-07-25T13:03:27Z"/>
        <d v="2024-07-23T19:27:34Z"/>
        <d v="2024-07-22T18:01:12Z"/>
        <d v="2024-07-30T22:25:32Z"/>
        <d v="2024-07-19T19:57:13Z"/>
        <d v="2024-07-29T17:00:10Z"/>
        <d v="2024-07-18T17:28:12Z"/>
        <d v="2024-07-19T14:42:32Z"/>
        <d v="2024-07-17T23:12:35Z"/>
        <d v="2024-07-29T18:13:18Z"/>
        <d v="2024-07-22T20:31:55Z"/>
        <d v="2024-07-15T21:16:22Z"/>
        <d v="2024-07-16T15:03:01Z"/>
        <d v="2024-07-15T21:05:50Z"/>
        <d v="2024-07-11T16:36:54Z"/>
        <d v="2024-07-11T16:32:24Z"/>
        <d v="2024-07-12T21:43:16Z"/>
        <d v="2024-08-09T21:56:36Z"/>
        <d v="2024-07-18T16:53:19Z"/>
        <d v="2024-07-24T14:36:01Z"/>
        <d v="2024-07-12T16:07:00Z"/>
        <d v="2024-07-09T20:47:54Z"/>
        <d v="2024-07-12T19:33:36Z"/>
        <d v="2024-07-10T19:13:15Z"/>
        <d v="2024-08-13T18:34:54Z"/>
        <d v="2024-07-16T22:32:55Z"/>
        <d v="2024-08-09T20:38:39Z"/>
        <d v="2024-08-09T20:44:11Z"/>
        <d v="2024-07-12T19:39:02Z"/>
        <d v="2024-07-12T23:08:30Z"/>
        <d v="2024-07-08T16:18:17Z"/>
        <d v="2024-07-12T18:00:14Z"/>
        <d v="2024-07-05T17:25:02Z"/>
        <d v="2024-07-05T15:33:49Z"/>
        <d v="2024-07-03T20:24:02Z"/>
        <d v="2024-06-29T12:52:43Z"/>
        <d v="2024-06-28T18:31:03Z"/>
        <d v="2024-07-12T17:58:01Z"/>
        <d v="2024-06-28T17:28:56Z"/>
        <d v="2024-06-27T13:51:07Z"/>
        <d v="2024-06-25T17:38:23Z"/>
        <d v="2024-07-11T21:10:33Z"/>
        <d v="2024-06-24T13:17:53Z"/>
        <d v="2024-06-24T12:51:29Z"/>
        <d v="2024-07-03T13:15:16Z"/>
        <d v="2024-06-24T11:55:54Z"/>
        <d v="2024-06-21T19:23:16Z"/>
        <d v="2024-06-21T12:54:39Z"/>
        <d v="2024-06-20T16:28:05Z"/>
        <d v="2024-06-20T15:24:14Z"/>
        <d v="2024-06-17T17:32:20Z"/>
        <d v="2024-06-17T16:27:08Z"/>
        <d v="2024-06-14T15:17:47Z"/>
        <d v="2024-06-19T21:49:26Z"/>
        <d v="2024-06-19T13:22:17Z"/>
        <d v="2024-06-18T14:11:25Z"/>
        <d v="2024-06-14T14:08:54Z"/>
        <d v="2024-06-10T13:28:05Z"/>
        <d v="2024-06-07T17:29:31Z"/>
        <d v="2024-06-08T12:31:35Z"/>
        <d v="2024-07-08T14:47:28Z"/>
        <d v="2024-06-17T15:51:20Z"/>
        <d v="2024-06-26T16:15:08Z"/>
        <d v="2024-06-06T17:32:57Z"/>
        <d v="2024-06-11T21:09:03Z"/>
        <d v="2024-06-05T20:36:20Z"/>
        <d v="2024-06-04T12:59:50Z"/>
        <d v="2024-05-22T19:25:33Z"/>
        <d v="2024-05-24T14:04:21Z"/>
        <d v="2024-05-24T20:26:19Z"/>
        <d v="2024-05-21T20:09:15Z"/>
        <d v="2024-05-29T20:43:37Z"/>
        <d v="2024-05-28T16:02:59Z"/>
        <d v="2024-05-31T17:43:48Z"/>
        <d v="2024-05-31T17:43:29Z"/>
        <d v="2024-05-31T17:46:06Z"/>
        <d v="2024-05-31T17:43:04Z"/>
        <d v="2024-06-03T17:20:32Z"/>
        <d v="2024-05-29T02:37:54Z"/>
        <d v="2024-05-27T16:41:41Z"/>
        <d v="2024-05-30T02:33:57Z"/>
        <d v="2024-05-22T16:58:29Z"/>
        <d v="2024-05-23T03:13:38Z"/>
        <d v="2024-05-22T21:45:56Z"/>
        <d v="2024-05-23T22:38:42Z"/>
        <d v="2024-05-22T14:05:24Z"/>
        <d v="2024-05-22T18:30:20Z"/>
        <d v="2024-05-22T19:24:26Z"/>
        <d v="2024-05-22T14:07:38Z"/>
        <d v="2024-05-22T14:01:43Z"/>
        <d v="2024-05-20T16:40:08Z"/>
        <d v="2024-05-22T13:52:09Z"/>
        <d v="2024-05-20T20:21:38Z"/>
        <d v="2024-05-15T14:22:43Z"/>
        <d v="2024-05-30T19:46:39Z"/>
        <d v="2024-05-10T17:09:55Z"/>
        <d v="2024-05-24T17:09:20Z"/>
        <d v="2024-05-22T13:57:28Z"/>
        <d v="2024-05-22T13:55:31Z"/>
        <d v="2024-05-14T22:46:15Z"/>
        <d v="2024-05-13T23:58:21Z"/>
        <d v="2024-05-28T23:33:53Z"/>
        <d v="2024-05-30T17:23:45Z"/>
        <d v="2024-05-13T21:06:06Z"/>
        <d v="2024-05-17T16:59:17Z"/>
        <d v="2024-05-24T15:30:43Z"/>
        <d v="2024-05-09T21:54:06Z"/>
        <d v="2024-05-04T12:18:59Z"/>
        <d v="2024-05-07T18:31:13Z"/>
        <d v="2024-06-27T21:18:20Z"/>
        <d v="2024-05-28T17:08:32Z"/>
        <d v="2024-05-18T22:53:19Z"/>
        <d v="2024-04-30T17:57:25Z"/>
        <d v="2024-04-23T21:42:44Z"/>
        <d v="2024-04-12T21:19:13Z"/>
        <d v="2024-04-17T07:07:15Z"/>
        <d v="2024-04-23T15:31:06Z"/>
        <d v="2024-04-18T19:47:59Z"/>
        <d v="2024-04-18T22:09:01Z"/>
        <d v="2024-04-22T18:43:59Z"/>
        <d v="2024-04-23T12:18:09Z"/>
        <d v="2024-05-31T21:41:12Z"/>
        <d v="2024-04-19T19:40:28Z"/>
        <d v="2024-05-23T22:47:10Z"/>
        <d v="2024-05-23T22:46:50Z"/>
        <d v="2024-04-15T15:42:53Z"/>
        <d v="2024-04-15T15:34:26Z"/>
        <d v="2024-04-03T20:15:46Z"/>
        <d v="2024-04-03T16:28:31Z"/>
        <d v="2024-04-03T20:43:40Z"/>
        <d v="2024-04-03T20:40:51Z"/>
        <d v="2024-04-05T23:17:34Z"/>
        <d v="2024-04-12T12:14:51Z"/>
        <d v="2024-04-16T21:30:21Z"/>
        <d v="2024-03-26T20:58:21Z"/>
        <d v="2024-03-19T22:50:17Z"/>
        <d v="2024-03-22T17:49:07Z"/>
        <d v="2024-03-05T21:43:56Z"/>
        <d v="2024-03-04T21:40:15Z"/>
        <d v="2024-03-12T22:08:10Z"/>
        <d v="2023-08-30T21:55:21Z"/>
        <d v="2023-06-26T21:43:26Z"/>
        <d v="2023-06-23T16:37:33Z"/>
        <d v="2023-06-23T16:35:36Z"/>
        <d v="2023-06-23T16:35:06Z"/>
        <d v="2023-06-23T16:34:59Z"/>
        <d v="2023-06-23T16:34:41Z"/>
        <d v="2023-06-23T16:34:15Z"/>
        <d v="2023-06-23T15:31:51Z"/>
        <d v="2023-06-23T15:31:16Z"/>
        <d v="2023-06-23T15:31:01Z"/>
        <d v="2023-06-23T15:34:05Z"/>
        <d v="2023-06-23T15:30:17Z"/>
        <d v="2023-06-23T15:30:03Z"/>
        <d v="2023-06-21T21:25:17Z"/>
        <d v="2023-06-21T21:25:10Z"/>
        <d v="2023-06-21T21:24:50Z"/>
        <d v="2023-06-21T21:24:41Z"/>
        <d v="2023-06-21T21:24:41Z"/>
        <d v="2023-06-21T21:24:12Z"/>
        <d v="2023-06-21T20:40:49Z"/>
        <d v="2023-06-21T20:40:30Z"/>
        <d v="2023-06-21T20:40:16Z"/>
        <d v="2023-06-21T20:39:38Z"/>
        <d v="2023-06-21T20:37:54Z"/>
        <d v="2023-06-21T20:33:11Z"/>
        <d v="2023-06-21T20:06:22Z"/>
        <d v="2023-06-21T20:04:49Z"/>
        <d v="2023-06-21T20:03:55Z"/>
        <d v="2023-06-21T20:01:57Z"/>
        <d v="2023-06-06T21:56:58Z"/>
        <d v="2023-06-06T21:56:58Z"/>
        <d v="2023-04-16T05:08:05Z"/>
        <d v="2023-04-16T05:08:34Z"/>
        <d v="2023-04-16T05:08:16Z"/>
        <d v="2024-10-25T18:17:48Z"/>
        <d v="2024-10-17T03:29:15Z"/>
        <d v="2024-10-03T20:41:16Z"/>
        <d v="2024-09-05T21:01:59Z"/>
        <d v="2024-09-09T17:09:05Z"/>
        <d v="2024-09-11T20:18:34Z"/>
        <d v="2024-09-04T15:32:17Z"/>
        <d v="2024-09-12T19:25:41Z"/>
        <d v="2024-08-28T18:06:21Z"/>
        <d v="2023-10-03T16:15:03Z"/>
        <d v="2024-08-14T15:02:21Z"/>
        <d v="2024-07-26T22:01:53Z"/>
        <d v="2024-07-16T15:41:54Z"/>
        <d v="2024-07-22T14:31:48Z"/>
        <d v="2024-07-10T21:49:38Z"/>
        <d v="2024-07-29T21:21:00Z"/>
        <d v="2024-07-05T21:50:19Z"/>
        <d v="2024-07-03T21:33:19Z"/>
        <d v="2024-06-27T18:20:33Z"/>
        <d v="2024-06-27T22:54:11Z"/>
        <d v="2024-07-12T21:58:04Z"/>
        <d v="2024-06-26T21:13:56Z"/>
        <d v="2024-06-12T22:36:11Z"/>
        <d v="2024-06-07T19:38:11Z"/>
        <d v="2024-05-10T21:18:45Z"/>
        <d v="2024-04-29T15:35:11Z"/>
        <d v="2024-04-04T21:35:28Z"/>
        <d v="2024-02-21T15:42:11Z"/>
        <d v="2024-02-28T19:19:10Z"/>
        <d v="2024-01-26T18:50:41Z"/>
        <d v="2024-01-25T21:07:14Z"/>
        <d v="2024-01-25T20:12:35Z"/>
        <d v="2024-01-30T15:35:25Z"/>
        <d v="2024-01-16T19:31:44Z"/>
        <d v="2024-01-16T19:29:54Z"/>
        <d v="2023-11-15T16:00:17Z"/>
        <d v="2023-11-08T23:16:11Z"/>
        <d v="2023-11-06T22:15:10Z"/>
        <d v="2023-11-07T15:06:32Z"/>
        <d v="2023-11-05T12:28:43Z"/>
      </sharedItems>
    </cacheField>
    <cacheField name="Campo personalizado ([CHART] Time in Status)" numFmtId="0">
      <sharedItems containsBlank="1">
        <s v="10000_*:*_1_*:*_1194272536_*|*_10002_*:*_1_*:*_0"/>
        <s v="10000_*:*_1_*:*_1297427265_*|*_10002_*:*_1_*:*_0"/>
        <s v="10000_*:*_1_*:*_1297530087_*|*_10002_*:*_1_*:*_0"/>
        <s v="10000_*:*_1_*:*_1299242124_*|*_10002_*:*_1_*:*_0"/>
        <s v="10000_*:*_1_*:*_1451102654_*|*_10002_*:*_1_*:*_0"/>
        <s v="10000_*:*_1_*:*_1452744121_*|*_10002_*:*_1_*:*_0"/>
        <s v="10000_*:*_1_*:*_1453219448_*|*_10002_*:*_1_*:*_0"/>
        <s v="10000_*:*_1_*:*_1458420090_*|*_10002_*:*_1_*:*_0"/>
        <s v="10000_*:*_1_*:*_4315713005_*|*_10002_*:*_1_*:*_0"/>
        <m/>
        <s v="10000_*:*_1_*:*_952422645_*|*_10002_*:*_1_*:*_0"/>
        <s v="10000_*:*_1_*:*_249146550_*|*_10002_*:*_1_*:*_0"/>
        <s v="10000_*:*_1_*:*_257427361_*|*_10002_*:*_1_*:*_0"/>
        <s v="3_*:*_1_*:*_1276033959_*|*_10000_*:*_1_*:*_354500805_*|*_10002_*:*_1_*:*_0"/>
        <s v="3_*:*_1_*:*_1276029686_*|*_10000_*:*_1_*:*_359246813_*|*_10002_*:*_1_*:*_0"/>
        <s v="10000_*:*_1_*:*_3282749714_*|*_10002_*:*_1_*:*_0"/>
        <s v="10000_*:*_1_*:*_5167689863_*|*_10002_*:*_1_*:*_0_*|*_10243_*:*_1_*:*_278898198"/>
        <s v="10000_*:*_1_*:*_5167686025_*|*_10002_*:*_1_*:*_0_*|*_10243_*:*_1_*:*_278883638_*|*_10422_*:*_1_*:*_9554"/>
        <s v="10000_*:*_1_*:*_5170570735_*|*_10002_*:*_1_*:*_0"/>
        <s v="10000_*:*_1_*:*_5170511475_*|*_10002_*:*_1_*:*_0"/>
        <s v="10000_*:*_1_*:*_5170487040_*|*_10002_*:*_1_*:*_0_*|*_10243_*:*_1_*:*_279104322"/>
        <s v="10000_*:*_1_*:*_5170496992_*|*_10002_*:*_1_*:*_0_*|*_10243_*:*_1_*:*_278803209"/>
        <s v="3_*:*_1_*:*_532734_*|*_10000_*:*_1_*:*_953869330_*|*_10002_*:*_1_*:*_0"/>
        <s v="10000_*:*_1_*:*_31607762_*|*_10002_*:*_1_*:*_0"/>
        <s v="3_*:*_1_*:*_434007599_*|*_10000_*:*_1_*:*_16362296_*|*_10002_*:*_1_*:*_0"/>
        <s v="10000_*:*_1_*:*_276246821_*|*_10002_*:*_1_*:*_0"/>
        <s v="10000_*:*_1_*:*_280173371_*|*_10002_*:*_1_*:*_0"/>
        <s v="10000_*:*_1_*:*_279307148_*|*_10002_*:*_1_*:*_0"/>
        <s v="10000_*:*_1_*:*_277359467_*|*_10002_*:*_1_*:*_0"/>
        <s v="10000_*:*_1_*:*_276475427_*|*_10002_*:*_1_*:*_0"/>
        <s v="10000_*:*_1_*:*_5111037296_*|*_10002_*:*_1_*:*_0"/>
        <s v="3_*:*_1_*:*_262139887_*|*_10000_*:*_1_*:*_349880186_*|*_10002_*:*_1_*:*_0"/>
        <s v="3_*:*_1_*:*_260456514_*|*_10000_*:*_1_*:*_1218627039_*|*_10002_*:*_1_*:*_0"/>
        <s v="3_*:*_1_*:*_260789026_*|*_10000_*:*_1_*:*_1218321331_*|*_10002_*:*_1_*:*_0"/>
        <s v="3_*:*_2_*:*_69330944_*|*_10000_*:*_1_*:*_714987487_*|*_10002_*:*_1_*:*_0_*|*_10028_*:*_2_*:*_157326819"/>
        <s v="10000_*:*_1_*:*_5083664114_*|*_10002_*:*_1_*:*_0"/>
        <s v="10000_*:*_1_*:*_5083743423_*|*_10002_*:*_1_*:*_0"/>
        <s v="10000_*:*_1_*:*_5084087530_*|*_10002_*:*_1_*:*_0"/>
        <s v="10000_*:*_1_*:*_5084191093_*|*_10002_*:*_1_*:*_0"/>
        <s v="3_*:*_1_*:*_114482445_*|*_10000_*:*_1_*:*_663478044_*|*_10002_*:*_1_*:*_0"/>
        <s v="3_*:*_1_*:*_89980345_*|*_10000_*:*_1_*:*_573468681_*|*_10002_*:*_1_*:*_0_*|*_10028_*:*_1_*:*_11280600"/>
        <s v="3_*:*_1_*:*_14772846_*|*_10000_*:*_1_*:*_512320444_*|*_10002_*:*_1_*:*_0_*|*_10028_*:*_1_*:*_136406031"/>
        <s v="3_*:*_2_*:*_4144060_*|*_10000_*:*_2_*:*_617980055_*|*_10002_*:*_1_*:*_0_*|*_10028_*:*_1_*:*_136143669"/>
        <s v="3_*:*_1_*:*_101169063_*|*_10000_*:*_1_*:*_760504586_*|*_10002_*:*_1_*:*_0"/>
        <s v="3_*:*_1_*:*_264693871_*|*_10000_*:*_1_*:*_1206318220_*|*_10002_*:*_1_*:*_0"/>
        <s v="10000_*:*_1_*:*_1206328995_*|*_10002_*:*_1_*:*_0_*|*_10025_*:*_1_*:*_2599_*|*_10028_*:*_1_*:*_264663896"/>
        <s v="10000_*:*_1_*:*_1022362016_*|*_10002_*:*_1_*:*_0_*|*_10028_*:*_1_*:*_34967"/>
        <s v="3_*:*_1_*:*_261078805_*|*_10000_*:*_1_*:*_8559812831_*|*_10002_*:*_1_*:*_0"/>
        <s v="3_*:*_1_*:*_261268178_*|*_10000_*:*_1_*:*_8559723252_*|*_10002_*:*_1_*:*_0"/>
        <s v="10000_*:*_1_*:*_584857359_*|*_10002_*:*_1_*:*_0"/>
        <s v="3_*:*_1_*:*_273640536_*|*_10000_*:*_1_*:*_144866030_*|*_10002_*:*_1_*:*_0_*|*_10028_*:*_1_*:*_274436794"/>
        <s v="3_*:*_1_*:*_23868_*|*_10000_*:*_1_*:*_705983888_*|*_10002_*:*_1_*:*_0"/>
        <s v="3_*:*_1_*:*_31062_*|*_10000_*:*_1_*:*_1297410341_*|*_10002_*:*_1_*:*_0"/>
        <s v="3_*:*_1_*:*_30635697_*|*_10000_*:*_1_*:*_663038111_*|*_10002_*:*_1_*:*_0_*|*_10028_*:*_1_*:*_318822150"/>
        <s v="3_*:*_1_*:*_74152_*|*_10000_*:*_1_*:*_612721132_*|*_10002_*:*_1_*:*_0_*|*_10028_*:*_1_*:*_80983734"/>
        <s v="10000_*:*_1_*:*_612695334_*|*_10002_*:*_1_*:*_0"/>
        <s v="3_*:*_1_*:*_1033566116_*|*_10000_*:*_1_*:*_948181677_*|*_10002_*:*_1_*:*_0"/>
        <s v="3_*:*_1_*:*_17853641_*|*_10000_*:*_1_*:*_930361990_*|*_10002_*:*_1_*:*_0_*|*_10028_*:*_1_*:*_228030539"/>
        <s v="3_*:*_1_*:*_238714005_*|*_10000_*:*_1_*:*_684178262_*|*_10002_*:*_1_*:*_0"/>
        <s v="3_*:*_1_*:*_79667634_*|*_10000_*:*_1_*:*_604523306_*|*_10002_*:*_1_*:*_0_*|*_10028_*:*_1_*:*_83874278"/>
        <s v="3_*:*_1_*:*_247733372_*|*_10000_*:*_1_*:*_1369713566_*|*_10002_*:*_1_*:*_0_*|*_10028_*:*_1_*:*_25722094"/>
        <s v="3_*:*_1_*:*_5791318_*|*_10000_*:*_1_*:*_1093692340_*|*_10002_*:*_1_*:*_0_*|*_10028_*:*_1_*:*_179750994"/>
        <s v="10000_*:*_1_*:*_696310078_*|*_10002_*:*_1_*:*_0_*|*_10028_*:*_1_*:*_228934532"/>
        <s v="3_*:*_1_*:*_71376247_*|*_10000_*:*_1_*:*_431064991_*|*_10002_*:*_1_*:*_0_*|*_10028_*:*_1_*:*_27850521"/>
        <s v="3_*:*_1_*:*_165855756_*|*_10000_*:*_1_*:*_525753938_*|*_10002_*:*_1_*:*_0"/>
        <s v="3_*:*_1_*:*_329106660_*|*_10000_*:*_1_*:*_82722616_*|*_10002_*:*_1_*:*_0_*|*_10028_*:*_1_*:*_89376457"/>
        <s v="10000_*:*_1_*:*_5011962364_*|*_10002_*:*_1_*:*_0"/>
        <s v="3_*:*_1_*:*_26989680_*|*_10000_*:*_1_*:*_4718388639_*|*_10002_*:*_1_*:*_0_*|*_10028_*:*_1_*:*_82525108"/>
        <s v="3_*:*_1_*:*_54284627_*|*_10000_*:*_1_*:*_4228438800_*|*_10002_*:*_1_*:*_0_*|*_10028_*:*_1_*:*_98453967"/>
        <s v="3_*:*_1_*:*_98453669_*|*_10000_*:*_1_*:*_4282863466_*|*_10002_*:*_1_*:*_0_*|*_10028_*:*_1_*:*_22974157"/>
        <s v="3_*:*_1_*:*_20543310_*|*_10000_*:*_1_*:*_4381621516_*|*_10002_*:*_1_*:*_0_*|*_10028_*:*_1_*:*_2378440"/>
        <s v="3_*:*_1_*:*_79689894_*|*_10000_*:*_1_*:*_4381822418_*|*_10002_*:*_1_*:*_0_*|*_10028_*:*_1_*:*_11000875"/>
        <s v="3_*:*_1_*:*_10998281_*|*_10000_*:*_1_*:*_4461638493_*|*_10002_*:*_1_*:*_0_*|*_10028_*:*_1_*:*_246452919"/>
        <s v="3_*:*_1_*:*_21015144_*|*_10000_*:*_1_*:*_5328795208_*|*_10002_*:*_1_*:*_0_*|*_10028_*:*_1_*:*_9413921"/>
        <s v="3_*:*_1_*:*_228946369_*|*_10000_*:*_1_*:*_5163174975_*|*_10002_*:*_1_*:*_0"/>
        <s v="3_*:*_1_*:*_14969839_*|*_10000_*:*_1_*:*_4877880306_*|*_10002_*:*_1_*:*_0_*|*_10028_*:*_1_*:*_75995472"/>
        <s v="10000_*:*_1_*:*_4548759849_*|*_10002_*:*_1_*:*_0_*|*_10028_*:*_1_*:*_418472772"/>
        <s v="3_*:*_1_*:*_160240334_*|*_10000_*:*_1_*:*_5422702651_*|*_10002_*:*_1_*:*_0_*|*_10028_*:*_1_*:*_14961641"/>
        <s v="3_*:*_1_*:*_9397411_*|*_10000_*:*_1_*:*_5413300646_*|*_10002_*:*_1_*:*_0_*|*_10028_*:*_1_*:*_84461886"/>
        <s v="10000_*:*_1_*:*_5621750081_*|*_10002_*:*_1_*:*_0"/>
        <s v="3_*:*_1_*:*_83069525_*|*_10000_*:*_1_*:*_775909864_*|*_10002_*:*_1_*:*_0"/>
        <s v="3_*:*_1_*:*_20960750_*|*_10000_*:*_1_*:*_339875256_*|*_10002_*:*_1_*:*_0_*|*_10025_*:*_1_*:*_169978486"/>
        <s v="3_*:*_1_*:*_220531_*|*_10000_*:*_1_*:*_9714083_*|*_10002_*:*_1_*:*_0_*|*_10025_*:*_1_*:*_75389616"/>
        <s v="3_*:*_1_*:*_285851878_*|*_10000_*:*_1_*:*_58813022_*|*_10002_*:*_1_*:*_0_*|*_10025_*:*_1_*:*_158562583"/>
        <s v="3_*:*_1_*:*_12754428_*|*_10000_*:*_1_*:*_592737652_*|*_10002_*:*_1_*:*_0_*|*_10025_*:*_1_*:*_62064592"/>
        <s v="3_*:*_1_*:*_139094982_*|*_10000_*:*_1_*:*_868789929_*|*_10002_*:*_1_*:*_0_*|*_10025_*:*_1_*:*_175434071"/>
        <s v="3_*:*_1_*:*_162787616_*|*_10000_*:*_1_*:*_345766973_*|*_10002_*:*_1_*:*_0_*|*_10025_*:*_1_*:*_81123045"/>
        <s v="3_*:*_1_*:*_93643555_*|*_10000_*:*_1_*:*_227991105_*|*_10002_*:*_1_*:*_0_*|*_10025_*:*_1_*:*_177112853"/>
        <s v="3_*:*_1_*:*_230254784_*|*_10000_*:*_1_*:*_194080920_*|*_10002_*:*_1_*:*_0"/>
        <s v="3_*:*_1_*:*_332863934_*|*_10000_*:*_1_*:*_1211518876_*|*_10002_*:*_1_*:*_0"/>
        <s v="3_*:*_3_*:*_782400669_*|*_10000_*:*_2_*:*_571134731_*|*_10002_*:*_1_*:*_0_*|*_10025_*:*_1_*:*_110166"/>
        <s v="3_*:*_1_*:*_122120213_*|*_10000_*:*_1_*:*_1174086596_*|*_10002_*:*_1_*:*_0"/>
        <s v="3_*:*_1_*:*_1407935048_*|*_10000_*:*_1_*:*_49680895_*|*_10002_*:*_1_*:*_0"/>
        <s v="3_*:*_1_*:*_1038770071_*|*_10000_*:*_1_*:*_59291937_*|*_10002_*:*_1_*:*_0_*|*_10025_*:*_1_*:*_114300"/>
        <s v="3_*:*_1_*:*_1799838497_*|*_10000_*:*_1_*:*_1536337_*|*_10002_*:*_1_*:*_0"/>
        <s v="3_*:*_1_*:*_48503_*|*_10000_*:*_1_*:*_523932408_*|*_10002_*:*_1_*:*_0_*|*_10025_*:*_1_*:*_138077133"/>
        <s v="3_*:*_2_*:*_644224654_*|*_10261_*:*_1_*:*_3622405197_*|*_10000_*:*_1_*:*_75824309_*|*_10002_*:*_1_*:*_0_*|*_10025_*:*_2_*:*_72893217"/>
        <s v="3_*:*_1_*:*_2171678340_*|*_10000_*:*_1_*:*_322458064_*|*_10002_*:*_1_*:*_0"/>
        <s v="10000_*:*_1_*:*_1215129298_*|*_10002_*:*_1_*:*_0_*|*_10025_*:*_1_*:*_102621"/>
        <s v="3_*:*_1_*:*_13389_*|*_10000_*:*_3_*:*_1209750502_*|*_10002_*:*_1_*:*_0"/>
        <s v="10000_*:*_1_*:*_513473657_*|*_10002_*:*_1_*:*_0"/>
        <s v="3_*:*_1_*:*_227249646_*|*_10000_*:*_1_*:*_340856137_*|*_10002_*:*_1_*:*_0_*|*_10025_*:*_1_*:*_86593584"/>
        <s v="3_*:*_1_*:*_262339434_*|*_10000_*:*_1_*:*_939630724_*|*_10002_*:*_1_*:*_0_*|*_10025_*:*_1_*:*_439572171"/>
        <s v="10000_*:*_1_*:*_607662921_*|*_10002_*:*_1_*:*_0"/>
        <s v="3_*:*_1_*:*_245792898_*|*_10000_*:*_1_*:*_835836296_*|*_10002_*:*_1_*:*_0_*|*_10025_*:*_1_*:*_113133755"/>
        <s v="3_*:*_1_*:*_66519795_*|*_10000_*:*_1_*:*_1362309632_*|*_10002_*:*_1_*:*_0_*|*_10025_*:*_1_*:*_515139574"/>
        <s v="3_*:*_1_*:*_80630508_*|*_10000_*:*_1_*:*_1262102028_*|*_10002_*:*_1_*:*_0"/>
        <s v="3_*:*_1_*:*_65960982_*|*_10000_*:*_1_*:*_1196006428_*|*_10002_*:*_1_*:*_0_*|*_10025_*:*_1_*:*_29492352"/>
        <s v="3_*:*_1_*:*_113161487_*|*_10000_*:*_1_*:*_1082807466_*|*_10002_*:*_1_*:*_0_*|*_10025_*:*_1_*:*_65107242"/>
        <s v="3_*:*_1_*:*_347140057_*|*_10000_*:*_1_*:*_735986449_*|*_10002_*:*_1_*:*_0"/>
        <s v="3_*:*_1_*:*_120162_*|*_10000_*:*_1_*:*_2978582530_*|*_10002_*:*_1_*:*_0"/>
        <s v="3_*:*_1_*:*_611192892_*|*_10000_*:*_1_*:*_105890349_*|*_10002_*:*_1_*:*_0"/>
        <s v="3_*:*_1_*:*_601157847_*|*_10000_*:*_1_*:*_106118960_*|*_10002_*:*_1_*:*_0_*|*_10025_*:*_1_*:*_1299087065"/>
        <s v="3_*:*_1_*:*_811820440_*|*_10000_*:*_1_*:*_9477795188_*|*_10002_*:*_1_*:*_0"/>
        <s v="3_*:*_1_*:*_163331923_*|*_10000_*:*_1_*:*_4148050404_*|*_10002_*:*_1_*:*_0_*|*_10025_*:*_1_*:*_67077526"/>
        <s v="3_*:*_2_*:*_76950784_*|*_10000_*:*_2_*:*_29858034_*|*_10002_*:*_1_*:*_0_*|*_10025_*:*_1_*:*_57944694"/>
        <s v="3_*:*_1_*:*_12606034023_*|*_10000_*:*_1_*:*_274670963_*|*_10002_*:*_1_*:*_0"/>
        <s v="3_*:*_1_*:*_1364336491_*|*_10000_*:*_1_*:*_3728616444_*|*_10002_*:*_1_*:*_0"/>
        <s v="3_*:*_2_*:*_39489511_*|*_10000_*:*_2_*:*_753624959_*|*_10002_*:*_1_*:*_0_*|*_10025_*:*_1_*:*_159506662"/>
        <s v="3_*:*_1_*:*_6724547_*|*_10000_*:*_1_*:*_571929635_*|*_10002_*:*_1_*:*_0_*|*_10025_*:*_1_*:*_32065835"/>
        <s v="3_*:*_1_*:*_85414062_*|*_10000_*:*_1_*:*_258202061_*|*_10002_*:*_1_*:*_0_*|*_10025_*:*_1_*:*_228922563"/>
        <s v="3_*:*_1_*:*_28269868_*|*_10000_*:*_1_*:*_77181508_*|*_10002_*:*_1_*:*_0"/>
        <s v="10000_*:*_1_*:*_391894750_*|*_10002_*:*_1_*:*_0_*|*_10243_*:*_1_*:*_100560526"/>
        <s v="10000_*:*_1_*:*_605174907_*|*_10002_*:*_1_*:*_0"/>
        <s v="3_*:*_1_*:*_71169034_*|*_10000_*:*_1_*:*_9927967_*|*_10002_*:*_1_*:*_0"/>
        <s v="3_*:*_1_*:*_5950717_*|*_10000_*:*_1_*:*_50007464_*|*_10002_*:*_1_*:*_0_*|*_10243_*:*_1_*:*_435226942_*|*_10028_*:*_1_*:*_79863988"/>
        <s v="3_*:*_1_*:*_899058_*|*_10000_*:*_1_*:*_77877374_*|*_10002_*:*_1_*:*_0_*|*_10243_*:*_1_*:*_20114411_*|*_10028_*:*_1_*:*_57080649"/>
        <s v="3_*:*_1_*:*_426797105_*|*_10000_*:*_1_*:*_96374326_*|*_10002_*:*_1_*:*_0_*|*_10243_*:*_1_*:*_91713601"/>
        <s v="3_*:*_1_*:*_245980957_*|*_10000_*:*_1_*:*_1251326470_*|*_10002_*:*_1_*:*_0"/>
        <s v="3_*:*_1_*:*_39184005_*|*_10000_*:*_1_*:*_345273412_*|*_10002_*:*_1_*:*_0"/>
        <s v="10000_*:*_1_*:*_20334643_*|*_10002_*:*_1_*:*_0"/>
        <s v="10000_*:*_1_*:*_426722435_*|*_10002_*:*_1_*:*_0_*|*_10028_*:*_1_*:*_59209284"/>
        <s v="10000_*:*_1_*:*_463614456_*|*_10002_*:*_1_*:*_0"/>
        <s v="3_*:*_1_*:*_307705957_*|*_10000_*:*_1_*:*_183773663_*|*_10002_*:*_1_*:*_0"/>
        <s v="3_*:*_2_*:*_157643372_*|*_10000_*:*_1_*:*_8981624_*|*_10002_*:*_2_*:*_14211"/>
        <s v="10000_*:*_2_*:*_669875975_*|*_10002_*:*_2_*:*_134185"/>
        <s v="10000_*:*_1_*:*_250829769_*|*_10002_*:*_1_*:*_0_*|*_10243_*:*_1_*:*_1043128813"/>
        <s v="10000_*:*_1_*:*_32348862_*|*_10002_*:*_1_*:*_0"/>
        <s v="10000_*:*_1_*:*_864090506_*|*_10002_*:*_1_*:*_0"/>
        <s v="10000_*:*_1_*:*_425328792_*|*_10002_*:*_1_*:*_0_*|*_10243_*:*_1_*:*_168019379_*|*_10028_*:*_1_*:*_24380086"/>
        <s v="3_*:*_1_*:*_18124_*|*_10000_*:*_1_*:*_3963532_*|*_10002_*:*_2_*:*_24743"/>
        <s v="3_*:*_1_*:*_159387442_*|*_10000_*:*_1_*:*_282697369_*|*_10002_*:*_1_*:*_0_*|*_10243_*:*_1_*:*_624630891"/>
        <s v="3_*:*_1_*:*_94510115_*|*_10000_*:*_1_*:*_425658654_*|*_10002_*:*_1_*:*_0_*|*_10243_*:*_1_*:*_602375935"/>
        <s v="10000_*:*_1_*:*_1025304126_*|*_10002_*:*_1_*:*_0"/>
        <s v="3_*:*_2_*:*_509304139_*|*_10000_*:*_2_*:*_301529767_*|*_10002_*:*_2_*:*_511765486"/>
        <s v="10000_*:*_1_*:*_1283984508_*|*_10002_*:*_1_*:*_0"/>
        <s v="3_*:*_1_*:*_60002896_*|*_10000_*:*_1_*:*_1455259730_*|*_10002_*:*_2_*:*_346138664_*|*_10243_*:*_1_*:*_102230924"/>
        <s v="3_*:*_1_*:*_16464586_*|*_10000_*:*_1_*:*_42551634_*|*_10002_*:*_1_*:*_0"/>
        <s v="3_*:*_1_*:*_423036330_*|*_10000_*:*_1_*:*_406346479_*|*_10002_*:*_1_*:*_0"/>
        <s v="3_*:*_1_*:*_177731598_*|*_10000_*:*_1_*:*_842125556_*|*_10002_*:*_1_*:*_0"/>
        <s v="10000_*:*_1_*:*_479653077_*|*_10002_*:*_1_*:*_0_*|*_10243_*:*_1_*:*_712734998_*|*_10028_*:*_1_*:*_69926121"/>
        <s v="10000_*:*_1_*:*_470823325_*|*_10002_*:*_1_*:*_0_*|*_10243_*:*_1_*:*_1211786680"/>
        <s v="10000_*:*_1_*:*_56593505_*|*_10002_*:*_1_*:*_0_*|*_10243_*:*_1_*:*_713147977_*|*_10028_*:*_1_*:*_499827003"/>
        <s v="10000_*:*_1_*:*_489840449_*|*_10002_*:*_1_*:*_0_*|*_10243_*:*_1_*:*_162808353"/>
        <s v="10000_*:*_1_*:*_3559658_*|*_10002_*:*_1_*:*_0_*|*_10028_*:*_1_*:*_101074253"/>
        <s v="10000_*:*_1_*:*_84460535_*|*_10002_*:*_1_*:*_0_*|*_10243_*:*_1_*:*_21415471_*|*_10028_*:*_1_*:*_65640828"/>
        <s v="3_*:*_1_*:*_1558282_*|*_10000_*:*_1_*:*_173602475_*|*_10002_*:*_1_*:*_0_*|*_10028_*:*_1_*:*_11521529"/>
        <s v="3_*:*_1_*:*_19596924_*|*_10000_*:*_1_*:*_663190983_*|*_10002_*:*_1_*:*_0_*|*_10243_*:*_1_*:*_27405428_*|*_10028_*:*_1_*:*_669504485"/>
        <s v="3_*:*_1_*:*_1151466_*|*_10000_*:*_1_*:*_167267038_*|*_10002_*:*_1_*:*_0_*|*_10028_*:*_1_*:*_18732916"/>
        <s v="10000_*:*_1_*:*_660919858_*|*_10002_*:*_1_*:*_0"/>
        <s v="10000_*:*_1_*:*_660910993_*|*_10002_*:*_1_*:*_0"/>
        <s v="3_*:*_1_*:*_105459033_*|*_10000_*:*_1_*:*_578727694_*|*_10002_*:*_1_*:*_0_*|*_10243_*:*_1_*:*_343532025_*|*_10028_*:*_1_*:*_750506446"/>
        <s v="3_*:*_1_*:*_91346857_*|*_10000_*:*_1_*:*_1179506035_*|*_10002_*:*_1_*:*_0_*|*_10028_*:*_1_*:*_603222187"/>
        <s v="10000_*:*_1_*:*_95514686_*|*_10002_*:*_1_*:*_0_*|*_10243_*:*_1_*:*_19787404_*|*_10028_*:*_1_*:*_234116937"/>
        <s v="3_*:*_1_*:*_34748_*|*_10000_*:*_1_*:*_18378503_*|*_10002_*:*_2_*:*_15631"/>
        <s v="3_*:*_1_*:*_418995796_*|*_10000_*:*_1_*:*_19370680_*|*_10002_*:*_1_*:*_0_*|*_10243_*:*_1_*:*_80180743_*|*_10028_*:*_2_*:*_122256082"/>
        <s v="10000_*:*_1_*:*_519062432_*|*_10002_*:*_1_*:*_0"/>
        <s v="3_*:*_1_*:*_23592534_*|*_10000_*:*_1_*:*_83156287_*|*_10002_*:*_1_*:*_0_*|*_10243_*:*_1_*:*_752781565_*|*_10028_*:*_1_*:*_42273931"/>
        <s v="10000_*:*_1_*:*_903764272_*|*_10002_*:*_1_*:*_0"/>
        <s v="10000_*:*_1_*:*_961537013_*|*_10002_*:*_1_*:*_0"/>
        <s v="10000_*:*_1_*:*_173832501_*|*_10002_*:*_1_*:*_0"/>
        <s v="10000_*:*_1_*:*_85146042_*|*_10002_*:*_1_*:*_0"/>
        <s v="10000_*:*_1_*:*_431363823_*|*_10002_*:*_1_*:*_0_*|*_10243_*:*_1_*:*_81753552"/>
        <s v="3_*:*_1_*:*_81148464_*|*_10000_*:*_1_*:*_343289298_*|*_10002_*:*_1_*:*_0_*|*_10243_*:*_1_*:*_804803307"/>
        <s v="10000_*:*_1_*:*_1315856949_*|*_10002_*:*_1_*:*_0_*|*_10028_*:*_1_*:*_60077"/>
        <s v="10000_*:*_1_*:*_9927409_*|*_10002_*:*_1_*:*_0_*|*_10243_*:*_1_*:*_37999617"/>
        <s v="10000_*:*_1_*:*_84826098_*|*_10002_*:*_1_*:*_0_*|*_10243_*:*_1_*:*_20936280"/>
        <s v="3_*:*_2_*:*_392497534_*|*_10000_*:*_1_*:*_21318844_*|*_10002_*:*_1_*:*_0_*|*_10243_*:*_1_*:*_557414922_*|*_10028_*:*_1_*:*_255620316"/>
        <s v="3_*:*_1_*:*_689694621_*|*_10000_*:*_1_*:*_805867381_*|*_10002_*:*_1_*:*_0"/>
        <s v="10000_*:*_1_*:*_169001635_*|*_10002_*:*_1_*:*_0"/>
        <s v="10000_*:*_1_*:*_1316218_*|*_10002_*:*_1_*:*_0_*|*_10028_*:*_1_*:*_280313207"/>
        <s v="3_*:*_1_*:*_1014942343_*|*_10000_*:*_1_*:*_173471473_*|*_10002_*:*_1_*:*_0_*|*_10243_*:*_1_*:*_127642241_*|*_10028_*:*_1_*:*_281472048"/>
        <s v="10000_*:*_1_*:*_505050150_*|*_10002_*:*_1_*:*_0_*|*_10243_*:*_1_*:*_40854033"/>
        <s v="3_*:*_1_*:*_181808946_*|*_10000_*:*_1_*:*_257338626_*|*_10002_*:*_1_*:*_0_*|*_10243_*:*_1_*:*_107105866"/>
        <s v="3_*:*_1_*:*_574421629_*|*_10000_*:*_1_*:*_91507380_*|*_10002_*:*_1_*:*_0"/>
        <s v="10000_*:*_1_*:*_590702324_*|*_10002_*:*_1_*:*_0"/>
        <s v="3_*:*_1_*:*_547102286_*|*_10000_*:*_1_*:*_53420340_*|*_10002_*:*_1_*:*_0"/>
        <s v="3_*:*_1_*:*_88676890_*|*_10000_*:*_1_*:*_84538069_*|*_10002_*:*_1_*:*_0"/>
        <s v="10000_*:*_1_*:*_95707895_*|*_10002_*:*_1_*:*_0_*|*_10243_*:*_1_*:*_645119365"/>
        <s v="3_*:*_1_*:*_191263679_*|*_10000_*:*_1_*:*_170261811_*|*_10002_*:*_1_*:*_0"/>
        <s v="3_*:*_1_*:*_331327930_*|*_10000_*:*_1_*:*_209177673_*|*_10002_*:*_1_*:*_0_*|*_10243_*:*_1_*:*_106305797_*|*_10028_*:*_1_*:*_232934495"/>
        <s v="10000_*:*_1_*:*_236001221_*|*_10002_*:*_1_*:*_0_*|*_10243_*:*_1_*:*_645093109"/>
        <s v="3_*:*_1_*:*_12998029_*|*_10000_*:*_1_*:*_58482059_*|*_10002_*:*_1_*:*_0"/>
        <s v="10000_*:*_1_*:*_335206049_*|*_10002_*:*_1_*:*_0_*|*_10243_*:*_1_*:*_107033269_*|*_10028_*:*_1_*:*_441206085"/>
        <s v="10000_*:*_1_*:*_249235359_*|*_10002_*:*_1_*:*_0_*|*_10243_*:*_1_*:*_107011982_*|*_10028_*:*_1_*:*_527931198"/>
        <s v="10000_*:*_1_*:*_239371935_*|*_10002_*:*_1_*:*_0_*|*_10243_*:*_1_*:*_430416113"/>
        <s v="10000_*:*_1_*:*_2157393964_*|*_10002_*:*_1_*:*_0"/>
        <s v="3_*:*_1_*:*_260398290_*|*_10000_*:*_1_*:*_59656419_*|*_10002_*:*_1_*:*_0"/>
        <s v="3_*:*_1_*:*_263924538_*|*_10000_*:*_1_*:*_57026462_*|*_10002_*:*_1_*:*_0"/>
        <s v="10000_*:*_1_*:*_321972081_*|*_10002_*:*_1_*:*_0_*|*_10243_*:*_1_*:*_447077205_*|*_10028_*:*_1_*:*_262025909"/>
        <s v="3_*:*_1_*:*_618119274_*|*_10000_*:*_1_*:*_322631407_*|*_10002_*:*_1_*:*_0_*|*_10243_*:*_1_*:*_106781448_*|*_10028_*:*_1_*:*_181968689"/>
        <s v="10000_*:*_1_*:*_330180600_*|*_10002_*:*_1_*:*_0_*|*_10028_*:*_1_*:*_10153273"/>
        <s v="10000_*:*_1_*:*_20108340_*|*_10002_*:*_1_*:*_0"/>
        <s v="3_*:*_1_*:*_293598702_*|*_10000_*:*_1_*:*_37830163_*|*_10002_*:*_1_*:*_0"/>
        <s v="3_*:*_1_*:*_165171795_*|*_10000_*:*_1_*:*_447472949_*|*_10002_*:*_1_*:*_0"/>
        <s v="10000_*:*_1_*:*_22915664_*|*_10002_*:*_1_*:*_0"/>
        <s v="10000_*:*_1_*:*_2252374121_*|*_10002_*:*_1_*:*_0"/>
        <s v="3_*:*_1_*:*_104795907_*|*_10000_*:*_1_*:*_1302907358_*|*_10002_*:*_1_*:*_0"/>
        <s v="3_*:*_1_*:*_194082769_*|*_10000_*:*_1_*:*_2465759_*|*_10002_*:*_1_*:*_0"/>
        <s v="10000_*:*_1_*:*_89748213_*|*_10002_*:*_1_*:*_0"/>
        <s v="3_*:*_1_*:*_81522452_*|*_10000_*:*_1_*:*_2556274_*|*_10002_*:*_1_*:*_0"/>
        <s v="10000_*:*_1_*:*_36487611_*|*_10002_*:*_1_*:*_0"/>
        <s v="10000_*:*_1_*:*_138951148_*|*_10002_*:*_1_*:*_0"/>
        <s v="10000_*:*_1_*:*_2468522078_*|*_10002_*:*_1_*:*_0"/>
        <s v="3_*:*_1_*:*_16092389_*|*_10000_*:*_1_*:*_57781330_*|*_10002_*:*_1_*:*_0"/>
        <s v="10000_*:*_1_*:*_38001248_*|*_10002_*:*_1_*:*_0"/>
        <s v="3_*:*_1_*:*_4041477_*|*_10000_*:*_1_*:*_50515646_*|*_10002_*:*_1_*:*_0"/>
        <s v="10000_*:*_1_*:*_50483259_*|*_10002_*:*_1_*:*_0"/>
        <s v="3_*:*_1_*:*_351089789_*|*_10000_*:*_1_*:*_57971315_*|*_10002_*:*_1_*:*_0"/>
        <s v="10000_*:*_1_*:*_247933885_*|*_10002_*:*_1_*:*_0"/>
        <s v="10000_*:*_1_*:*_346749052_*|*_10002_*:*_1_*:*_0"/>
        <s v="3_*:*_1_*:*_3799254_*|*_10000_*:*_1_*:*_248268442_*|*_10002_*:*_1_*:*_0"/>
        <s v="10000_*:*_1_*:*_1114214031_*|*_10002_*:*_1_*:*_0_*|*_10243_*:*_1_*:*_644868099_*|*_10028_*:*_1_*:*_5367018"/>
        <s v="10000_*:*_1_*:*_11926258_*|*_10002_*:*_1_*:*_0"/>
        <s v="10000_*:*_1_*:*_100101348_*|*_10002_*:*_1_*:*_0_*|*_10028_*:*_1_*:*_369450020"/>
        <s v="3_*:*_1_*:*_57339452_*|*_10000_*:*_1_*:*_401725744_*|*_10002_*:*_1_*:*_0_*|*_10028_*:*_1_*:*_72409713"/>
        <s v="10000_*:*_1_*:*_1362796_*|*_10002_*:*_1_*:*_0_*|*_10243_*:*_1_*:*_10263879_*|*_10028_*:*_1_*:*_523606366"/>
        <s v="3_*:*_1_*:*_237642289_*|*_10000_*:*_1_*:*_91265084_*|*_10002_*:*_1_*:*_0"/>
        <s v="3_*:*_1_*:*_171327_*|*_10000_*:*_1_*:*_98955170_*|*_10002_*:*_1_*:*_0"/>
        <s v="10000_*:*_1_*:*_536046115_*|*_10002_*:*_1_*:*_0_*|*_10028_*:*_1_*:*_13479841"/>
        <s v="10000_*:*_2_*:*_539603022_*|*_10002_*:*_2_*:*_13130"/>
        <s v="10000_*:*_1_*:*_8677727_*|*_10002_*:*_1_*:*_0"/>
        <s v="10000_*:*_1_*:*_14640582_*|*_10002_*:*_1_*:*_0_*|*_10028_*:*_1_*:*_66136773"/>
        <s v="3_*:*_1_*:*_4856231_*|*_10000_*:*_1_*:*_66830450_*|*_10002_*:*_1_*:*_0"/>
        <s v="10000_*:*_1_*:*_164287366_*|*_10002_*:*_1_*:*_0_*|*_10243_*:*_1_*:*_10123477_*|*_10028_*:*_1_*:*_531953025"/>
        <s v="10000_*:*_1_*:*_1384218702_*|*_10002_*:*_1_*:*_0_*|*_10243_*:*_1_*:*_445385550"/>
        <s v="10000_*:*_1_*:*_728531229_*|*_10002_*:*_1_*:*_0"/>
        <s v="10000_*:*_1_*:*_4544695_*|*_10002_*:*_1_*:*_0"/>
        <s v="10000_*:*_1_*:*_786899345_*|*_10002_*:*_1_*:*_0_*|*_10243_*:*_1_*:*_10445297"/>
        <s v="10000_*:*_1_*:*_165302260_*|*_10002_*:*_1_*:*_0"/>
        <s v="10000_*:*_1_*:*_114378687_*|*_10002_*:*_1_*:*_0"/>
        <s v="10000_*:*_1_*:*_323392341_*|*_10002_*:*_1_*:*_0"/>
        <s v="10000_*:*_1_*:*_1213814745_*|*_10002_*:*_1_*:*_0"/>
        <s v="3_*:*_1_*:*_511848914_*|*_10000_*:*_1_*:*_4590358_*|*_10002_*:*_1_*:*_0"/>
        <s v="3_*:*_1_*:*_893113500_*|*_10000_*:*_1_*:*_294428928_*|*_10002_*:*_1_*:*_0_*|*_10028_*:*_1_*:*_184549307"/>
        <s v="10000_*:*_1_*:*_64219308_*|*_10002_*:*_1_*:*_0_*|*_10243_*:*_1_*:*_594483_*|*_10028_*:*_1_*:*_1442221"/>
        <s v="10000_*:*_1_*:*_61406079_*|*_10002_*:*_1_*:*_0_*|*_10243_*:*_1_*:*_611972_*|*_10028_*:*_1_*:*_24050882"/>
        <s v="10000_*:*_1_*:*_1299803135_*|*_10002_*:*_1_*:*_0"/>
        <s v="3_*:*_1_*:*_16214484_*|*_10000_*:*_1_*:*_129103440_*|*_10002_*:*_1_*:*_0"/>
        <s v="3_*:*_1_*:*_269833610_*|*_10000_*:*_1_*:*_1986384_*|*_10002_*:*_1_*:*_0"/>
        <s v="3_*:*_1_*:*_4144235_*|*_10000_*:*_1_*:*_6776646_*|*_10002_*:*_2_*:*_246591700"/>
        <s v="3_*:*_1_*:*_232952105_*|*_10000_*:*_1_*:*_84528574_*|*_10002_*:*_1_*:*_0_*|*_10028_*:*_1_*:*_110176189"/>
        <s v="3_*:*_1_*:*_101328674_*|*_10000_*:*_1_*:*_1340781668_*|*_10002_*:*_1_*:*_0"/>
        <s v="3_*:*_2_*:*_271478172_*|*_10000_*:*_1_*:*_1086404202_*|*_10002_*:*_2_*:*_2827"/>
        <s v="3_*:*_1_*:*_38308711_*|*_10000_*:*_1_*:*_647168610_*|*_10002_*:*_1_*:*_0"/>
        <s v="3_*:*_1_*:*_8280591_*|*_10000_*:*_1_*:*_1080767697_*|*_10002_*:*_1_*:*_0"/>
        <s v="10000_*:*_1_*:*_153798792_*|*_10002_*:*_1_*:*_0_*|*_10243_*:*_1_*:*_798389_*|*_10028_*:*_1_*:*_425724631"/>
        <s v="3_*:*_1_*:*_72315770_*|*_10000_*:*_1_*:*_50348754_*|*_10002_*:*_1_*:*_0"/>
        <s v="3_*:*_1_*:*_158077314_*|*_10000_*:*_1_*:*_1097626422_*|*_10002_*:*_1_*:*_0"/>
        <s v="3_*:*_1_*:*_420183961_*|*_10000_*:*_1_*:*_835550995_*|*_10002_*:*_1_*:*_0"/>
        <s v="3_*:*_1_*:*_449234297_*|*_10000_*:*_1_*:*_806745523_*|*_10002_*:*_1_*:*_0"/>
        <s v="3_*:*_1_*:*_106536084_*|*_10000_*:*_1_*:*_473449001_*|*_10002_*:*_1_*:*_0"/>
        <s v="3_*:*_1_*:*_157064819_*|*_10000_*:*_1_*:*_422928589_*|*_10002_*:*_1_*:*_0"/>
        <s v="3_*:*_1_*:*_456069706_*|*_10000_*:*_1_*:*_124063362_*|*_10002_*:*_1_*:*_0"/>
        <s v="10000_*:*_1_*:*_84742747_*|*_10002_*:*_1_*:*_0_*|*_10243_*:*_1_*:*_423499541"/>
        <s v="10000_*:*_1_*:*_515665468_*|*_10002_*:*_1_*:*_0_*|*_10243_*:*_1_*:*_872628_*|*_10028_*:*_1_*:*_90983903"/>
        <s v="10000_*:*_1_*:*_104459159_*|*_10002_*:*_1_*:*_0"/>
        <s v="3_*:*_1_*:*_89195551_*|*_10000_*:*_1_*:*_82118320_*|*_10002_*:*_1_*:*_0"/>
        <s v="3_*:*_1_*:*_33211396_*|*_10000_*:*_1_*:*_10186150_*|*_10002_*:*_1_*:*_0_*|*_10243_*:*_1_*:*_56361092"/>
        <s v="3_*:*_1_*:*_2986908_*|*_10000_*:*_1_*:*_65998379_*|*_10002_*:*_1_*:*_0"/>
        <s v="3_*:*_1_*:*_162046338_*|*_10000_*:*_1_*:*_13491906_*|*_10002_*:*_1_*:*_0"/>
        <s v="10000_*:*_1_*:*_345985767_*|*_10002_*:*_1_*:*_0_*|*_10028_*:*_2_*:*_69848984"/>
        <s v="3_*:*_1_*:*_80086099_*|*_10000_*:*_1_*:*_259528767_*|*_10002_*:*_1_*:*_0"/>
        <s v="10000_*:*_1_*:*_95434948_*|*_10002_*:*_1_*:*_0_*|*_10243_*:*_1_*:*_329414668_*|*_10028_*:*_1_*:*_605884739"/>
        <s v="10000_*:*_1_*:*_448972296_*|*_10002_*:*_1_*:*_0_*|*_10243_*:*_1_*:*_889547_*|*_10028_*:*_1_*:*_605305351"/>
        <s v="3_*:*_1_*:*_417165390_*|*_10000_*:*_1_*:*_644323465_*|*_10002_*:*_1_*:*_0"/>
        <s v="10000_*:*_1_*:*_647768687_*|*_10002_*:*_1_*:*_0"/>
        <s v="10000_*:*_1_*:*_649158613_*|*_10002_*:*_1_*:*_0"/>
        <s v="10000_*:*_1_*:*_700501650_*|*_10002_*:*_1_*:*_0"/>
        <s v="10000_*:*_1_*:*_62485439_*|*_10002_*:*_1_*:*_0_*|*_10243_*:*_1_*:*_1066354870"/>
        <s v="3_*:*_1_*:*_727243951_*|*_10000_*:*_1_*:*_66338571_*|*_10002_*:*_1_*:*_0_*|*_10028_*:*_1_*:*_418519895"/>
        <s v="3_*:*_1_*:*_156236932_*|*_10000_*:*_1_*:*_1320870584_*|*_10002_*:*_1_*:*_0"/>
        <s v="3_*:*_1_*:*_12766913_*|*_10000_*:*_1_*:*_1300267883_*|*_10002_*:*_1_*:*_0"/>
        <s v="10000_*:*_1_*:*_1232001914_*|*_10002_*:*_2_*:*_318856_*|*_10028_*:*_1_*:*_4364568"/>
        <s v="3_*:*_1_*:*_17426473_*|*_10000_*:*_1_*:*_1215015135_*|*_10002_*:*_1_*:*_0"/>
        <s v="3_*:*_1_*:*_2970280_*|*_10000_*:*_1_*:*_874869033_*|*_10002_*:*_1_*:*_0"/>
        <s v="3_*:*_1_*:*_70113174_*|*_10000_*:*_1_*:*_796912643_*|*_10002_*:*_2_*:*_7865939_*|*_10028_*:*_1_*:*_2977296"/>
        <s v="3_*:*_1_*:*_112580667_*|*_10000_*:*_1_*:*_1135362525_*|*_10002_*:*_1_*:*_0"/>
        <s v="10000_*:*_1_*:*_1213065861_*|*_10002_*:*_1_*:*_0"/>
        <s v="3_*:*_1_*:*_17310070_*|*_10000_*:*_1_*:*_1126439440_*|*_10002_*:*_1_*:*_0"/>
        <s v="3_*:*_1_*:*_440688078_*|*_10000_*:*_1_*:*_807330889_*|*_10002_*:*_1_*:*_0"/>
        <s v="10000_*:*_1_*:*_786052897_*|*_10002_*:*_1_*:*_0"/>
        <s v="3_*:*_1_*:*_492700738_*|*_10000_*:*_1_*:*_36971510_*|*_10002_*:*_1_*:*_0"/>
        <s v="3_*:*_1_*:*_516313731_*|*_10000_*:*_1_*:*_253556176_*|*_10002_*:*_1_*:*_0"/>
        <s v="3_*:*_1_*:*_520059790_*|*_10000_*:*_1_*:*_41020989_*|*_10002_*:*_1_*:*_0"/>
        <s v="10000_*:*_1_*:*_571146469_*|*_10002_*:*_1_*:*_0_*|*_10028_*:*_1_*:*_2675282"/>
        <s v="3_*:*_1_*:*_437700885_*|*_10000_*:*_1_*:*_720884884_*|*_10002_*:*_1_*:*_0"/>
        <s v="3_*:*_1_*:*_24733105_*|*_10000_*:*_1_*:*_236351908_*|*_10002_*:*_1_*:*_0_*|*_10243_*:*_1_*:*_5847488"/>
        <s v="3_*:*_1_*:*_141571635_*|*_10000_*:*_1_*:*_358770772_*|*_10002_*:*_1_*:*_0"/>
        <s v="10000_*:*_1_*:*_7185871_*|*_10002_*:*_1_*:*_0"/>
        <s v="10000_*:*_1_*:*_248383091_*|*_10002_*:*_1_*:*_0"/>
        <s v="10000_*:*_1_*:*_264674417_*|*_10002_*:*_1_*:*_0"/>
        <s v="3_*:*_1_*:*_167933557_*|*_10000_*:*_1_*:*_970314650_*|*_10002_*:*_1_*:*_0_*|*_10028_*:*_1_*:*_397848507"/>
        <s v="10000_*:*_1_*:*_347912722_*|*_10002_*:*_1_*:*_0"/>
        <s v="10000_*:*_1_*:*_342844977_*|*_10002_*:*_1_*:*_0_*|*_10243_*:*_1_*:*_5814419_*|*_10028_*:*_1_*:*_17144218"/>
        <s v="3_*:*_1_*:*_71332753_*|*_10000_*:*_1_*:*_10718910_*|*_10002_*:*_2_*:*_9409_*|*_10243_*:*_1_*:*_283473611_*|*_10028_*:*_1_*:*_834293"/>
        <s v="3_*:*_1_*:*_20498118_*|*_10000_*:*_1_*:*_82755082_*|*_10002_*:*_1_*:*_0_*|*_10243_*:*_1_*:*_263048114_*|*_10028_*:*_1_*:*_705012"/>
        <s v="3_*:*_1_*:*_10345553_*|*_10000_*:*_1_*:*_7921589_*|*_10002_*:*_1_*:*_0"/>
        <s v="10000_*:*_1_*:*_23698291_*|*_10002_*:*_2_*:*_6813519_*|*_10243_*:*_1_*:*_6018198_*|*_10028_*:*_2_*:*_344176658"/>
        <s v="10000_*:*_1_*:*_15530545_*|*_10002_*:*_1_*:*_0_*|*_10243_*:*_1_*:*_6045044_*|*_10028_*:*_1_*:*_359459606"/>
        <s v="10000_*:*_1_*:*_79107043_*|*_10002_*:*_1_*:*_0_*|*_10243_*:*_1_*:*_6147269_*|*_10028_*:*_1_*:*_359447276"/>
        <s v="10000_*:*_1_*:*_236730076_*|*_10002_*:*_1_*:*_0"/>
        <s v="3_*:*_1_*:*_23045771_*|*_10000_*:*_1_*:*_6180375_*|*_10002_*:*_1_*:*_0"/>
        <s v="3_*:*_1_*:*_91627609_*|*_10000_*:*_1_*:*_158980019_*|*_10002_*:*_1_*:*_0"/>
        <s v="10000_*:*_2_*:*_236715871_*|*_10002_*:*_1_*:*_0_*|*_10028_*:*_1_*:*_65718"/>
        <s v="10000_*:*_1_*:*_136400330_*|*_10002_*:*_1_*:*_0_*|*_10028_*:*_2_*:*_517099145"/>
        <s v="10000_*:*_1_*:*_40330423_*|*_10002_*:*_1_*:*_0"/>
        <s v="10000_*:*_1_*:*_53371033_*|*_10002_*:*_1_*:*_0_*|*_10028_*:*_1_*:*_600463047"/>
        <s v="3_*:*_1_*:*_51926_*|*_10000_*:*_1_*:*_119287215_*|*_10002_*:*_1_*:*_0"/>
        <s v="10000_*:*_1_*:*_119525572_*|*_10002_*:*_1_*:*_0"/>
        <s v="3_*:*_1_*:*_153595597_*|*_10000_*:*_1_*:*_864893557_*|*_10002_*:*_1_*:*_0"/>
        <s v="10000_*:*_1_*:*_496629561_*|*_10002_*:*_1_*:*_0"/>
        <s v="10000_*:*_1_*:*_894471338_*|*_10002_*:*_1_*:*_0"/>
        <s v="3_*:*_1_*:*_4335178_*|*_10000_*:*_1_*:*_17364444_*|*_10002_*:*_1_*:*_0"/>
        <s v="10000_*:*_1_*:*_21399587_*|*_10002_*:*_1_*:*_0"/>
        <s v="10000_*:*_1_*:*_419121625_*|*_10002_*:*_1_*:*_0_*|*_10243_*:*_1_*:*_525174887_*|*_10028_*:*_1_*:*_8471285"/>
        <s v="10000_*:*_1_*:*_10850384_*|*_10002_*:*_1_*:*_0_*|*_10243_*:*_1_*:*_932408759"/>
        <s v="10000_*:*_1_*:*_593509030_*|*_10002_*:*_1_*:*_0"/>
        <s v="10000_*:*_1_*:*_77363105_*|*_10002_*:*_1_*:*_0"/>
        <s v="10000_*:*_1_*:*_555686890_*|*_10002_*:*_1_*:*_0"/>
        <s v="10000_*:*_1_*:*_157655853_*|*_10002_*:*_1_*:*_0_*|*_10028_*:*_1_*:*_5423795"/>
        <s v="3_*:*_1_*:*_16276335_*|*_10000_*:*_1_*:*_14190736_*|*_10002_*:*_1_*:*_0"/>
        <s v="10000_*:*_1_*:*_150312247_*|*_10002_*:*_1_*:*_0"/>
        <s v="10000_*:*_1_*:*_249136097_*|*_10002_*:*_1_*:*_0"/>
        <s v="10000_*:*_1_*:*_4798787_*|*_10002_*:*_1_*:*_0"/>
        <s v="10000_*:*_1_*:*_219286416_*|*_10002_*:*_1_*:*_0"/>
        <s v="3_*:*_1_*:*_44518897_*|*_10000_*:*_1_*:*_1817706791_*|*_10002_*:*_1_*:*_0_*|*_10243_*:*_1_*:*_554931439_*|*_10028_*:*_1_*:*_141018245"/>
        <s v="10000_*:*_1_*:*_1282577672_*|*_10002_*:*_1_*:*_0_*|*_10243_*:*_1_*:*_7833442_*|*_10028_*:*_1_*:*_2686495"/>
        <s v="3_*:*_1_*:*_3781892021_*|*_10000_*:*_1_*:*_1279548741_*|*_10002_*:*_1_*:*_0"/>
        <s v="3_*:*_2_*:*_2124113705_*|*_10000_*:*_1_*:*_928606406_*|*_10002_*:*_1_*:*_0_*|*_10243_*:*_1_*:*_286927634_*|*_10028_*:*_1_*:*_1030205"/>
        <s v="3_*:*_1_*:*_601354209_*|*_10000_*:*_1_*:*_2550383203_*|*_10002_*:*_1_*:*_0_*|*_10243_*:*_1_*:*_554769655_*|*_10028_*:*_1_*:*_183352636"/>
        <s v="3_*:*_2_*:*_91801803_*|*_10000_*:*_2_*:*_834405670_*|*_10002_*:*_1_*:*_0_*|*_10243_*:*_1_*:*_367203576"/>
        <s v="3_*:*_1_*:*_703029954_*|*_10000_*:*_1_*:*_66181320_*|*_10002_*:*_1_*:*_0_*|*_10243_*:*_1_*:*_344054995_*|*_10028_*:*_1_*:*_157051846"/>
        <s v="10000_*:*_1_*:*_9350024_*|*_10002_*:*_1_*:*_0_*|*_10243_*:*_1_*:*_1463429579"/>
        <s v="10000_*:*_1_*:*_10078572_*|*_10002_*:*_1_*:*_0_*|*_10243_*:*_1_*:*_1463429101"/>
        <s v="3_*:*_1_*:*_7713790_*|*_10000_*:*_1_*:*_1154361_*|*_10002_*:*_1_*:*_0_*|*_10243_*:*_1_*:*_4698871"/>
        <s v="10000_*:*_1_*:*_944116305_*|*_10002_*:*_1_*:*_0"/>
        <s v="10000_*:*_1_*:*_255693056_*|*_10002_*:*_1_*:*_0_*|*_10028_*:*_1_*:*_28366433"/>
        <s v="3_*:*_1_*:*_65392163_*|*_10000_*:*_1_*:*_345690801_*|*_10002_*:*_1_*:*_0"/>
        <s v="3_*:*_1_*:*_7133437_*|*_10000_*:*_1_*:*_91122821_*|*_10002_*:*_1_*:*_0_*|*_10243_*:*_1_*:*_1209246"/>
        <s v="3_*:*_1_*:*_57370586_*|*_10000_*:*_1_*:*_7704942_*|*_10002_*:*_1_*:*_0"/>
        <s v="3_*:*_1_*:*_68331554_*|*_10000_*:*_1_*:*_6671507_*|*_10002_*:*_2_*:*_385944"/>
        <s v="3_*:*_2_*:*_28051917_*|*_10000_*:*_1_*:*_380304182_*|*_10002_*:*_2_*:*_66462824_*|*_10028_*:*_1_*:*_27401019"/>
        <s v="10000_*:*_1_*:*_62721966_*|*_10002_*:*_1_*:*_0"/>
        <s v="3_*:*_1_*:*_18648182_*|*_10000_*:*_1_*:*_39348081_*|*_10002_*:*_1_*:*_0"/>
        <s v="3_*:*_1_*:*_140940587_*|*_10000_*:*_1_*:*_52941439_*|*_10002_*:*_1_*:*_0"/>
        <s v="10000_*:*_1_*:*_1673320465_*|*_10002_*:*_1_*:*_0"/>
        <s v="3_*:*_1_*:*_458447962_*|*_10000_*:*_1_*:*_1257646424_*|*_10002_*:*_1_*:*_0"/>
        <s v="3_*:*_1_*:*_1153249741_*|*_10000_*:*_1_*:*_563052894_*|*_10002_*:*_1_*:*_0"/>
        <s v="3_*:*_1_*:*_809872025_*|*_10000_*:*_1_*:*_1831398917_*|*_10002_*:*_1_*:*_0_*|*_10028_*:*_1_*:*_344458510"/>
        <s v="10000_*:*_1_*:*_680166179_*|*_10002_*:*_1_*:*_0_*|*_10243_*:*_1_*:*_983694033_*|*_10028_*:*_1_*:*_64806102"/>
        <s v="10000_*:*_1_*:*_509512588_*|*_10002_*:*_1_*:*_0_*|*_10243_*:*_1_*:*_983733994_*|*_10028_*:*_1_*:*_235487008"/>
        <s v="10000_*:*_1_*:*_664482954_*|*_10002_*:*_1_*:*_0_*|*_10243_*:*_1_*:*_983742418_*|*_10028_*:*_1_*:*_80542303"/>
        <s v="3_*:*_1_*:*_424738807_*|*_10000_*:*_1_*:*_770335404_*|*_10002_*:*_1_*:*_0_*|*_10243_*:*_1_*:*_438687990_*|*_10028_*:*_1_*:*_95036512"/>
        <s v="10000_*:*_2_*:*_525135331_*|*_10002_*:*_1_*:*_0_*|*_10243_*:*_2_*:*_582403819_*|*_10028_*:*_1_*:*_249438167"/>
        <s v="10000_*:*_1_*:*_258953471_*|*_10002_*:*_1_*:*_0"/>
        <s v="3_*:*_2_*:*_87171294_*|*_10000_*:*_1_*:*_59103360_*|*_10002_*:*_2_*:*_93308455_*|*_10028_*:*_1_*:*_1692536"/>
        <s v="10000_*:*_1_*:*_600245572_*|*_10002_*:*_1_*:*_0_*|*_10028_*:*_1_*:*_2648104"/>
        <s v="10000_*:*_1_*:*_268816323_*|*_10002_*:*_1_*:*_0"/>
        <s v="3_*:*_1_*:*_66067658_*|*_10000_*:*_2_*:*_194562500_*|*_10002_*:*_2_*:*_5055_*|*_10243_*:*_1_*:*_8199161"/>
        <s v="10000_*:*_1_*:*_189535818_*|*_10002_*:*_1_*:*_0_*|*_10243_*:*_1_*:*_1210775_*|*_10028_*:*_1_*:*_97958463"/>
        <s v="10000_*:*_1_*:*_633836446_*|*_10002_*:*_1_*:*_0"/>
        <s v="10000_*:*_1_*:*_1813420035_*|*_10002_*:*_1_*:*_0"/>
        <s v="3_*:*_1_*:*_250959301_*|*_10000_*:*_1_*:*_85741592_*|*_10002_*:*_1_*:*_0"/>
        <s v="3_*:*_1_*:*_250971188_*|*_10000_*:*_1_*:*_85767872_*|*_10002_*:*_1_*:*_0"/>
        <s v="10000_*:*_1_*:*_1868645261_*|*_10002_*:*_1_*:*_0"/>
        <s v="3_*:*_1_*:*_1629720_*|*_10000_*:*_1_*:*_404544708_*|*_10002_*:*_1_*:*_0_*|*_10243_*:*_1_*:*_30678_*|*_10028_*:*_1_*:*_7130634"/>
        <s v="3_*:*_1_*:*_21271404_*|*_10000_*:*_1_*:*_291888697_*|*_10002_*:*_2_*:*_4869_*|*_10243_*:*_1_*:*_1344211_*|*_10028_*:*_1_*:*_98390238"/>
        <s v="10000_*:*_1_*:*_397302289_*|*_10002_*:*_1_*:*_0"/>
        <s v="3_*:*_1_*:*_166790073_*|*_10000_*:*_1_*:*_225429253_*|*_10002_*:*_1_*:*_0_*|*_10028_*:*_1_*:*_8404045"/>
        <s v="3_*:*_1_*:*_74496933_*|*_10000_*:*_1_*:*_144295619_*|*_10002_*:*_1_*:*_0_*|*_10028_*:*_1_*:*_122497"/>
        <s v="3_*:*_1_*:*_95755644_*|*_10000_*:*_1_*:*_314178897_*|*_10002_*:*_1_*:*_0"/>
        <s v="10000_*:*_1_*:*_236080054_*|*_10002_*:*_1_*:*_0"/>
        <s v="10000_*:*_1_*:*_238437387_*|*_10002_*:*_1_*:*_0_*|*_10243_*:*_1_*:*_346361166_*|*_10028_*:*_1_*:*_26915025"/>
        <s v="10000_*:*_1_*:*_2070452975_*|*_10002_*:*_1_*:*_0"/>
        <s v="10000_*:*_1_*:*_272629115_*|*_10002_*:*_1_*:*_0_*|*_10243_*:*_1_*:*_332049770"/>
        <s v="3_*:*_1_*:*_1526799070_*|*_10000_*:*_1_*:*_95504687_*|*_10002_*:*_1_*:*_0"/>
        <s v="3_*:*_1_*:*_10033020_*|*_10000_*:*_1_*:*_1533533372_*|*_10002_*:*_1_*:*_0"/>
        <s v="3_*:*_1_*:*_331581960_*|*_10000_*:*_1_*:*_76310571_*|*_10002_*:*_1_*:*_0"/>
        <s v="10000_*:*_1_*:*_708909874_*|*_10002_*:*_1_*:*_0_*|*_10243_*:*_1_*:*_1210417_*|*_10028_*:*_1_*:*_7167997"/>
        <s v="10000_*:*_1_*:*_779000945_*|*_10002_*:*_1_*:*_0"/>
        <s v="10000_*:*_1_*:*_171451563_*|*_10002_*:*_1_*:*_0"/>
        <s v="10000_*:*_1_*:*_24910401_*|*_10002_*:*_1_*:*_0"/>
        <s v="3_*:*_1_*:*_345625638_*|*_10000_*:*_1_*:*_176975_*|*_10002_*:*_1_*:*_0_*|*_10243_*:*_1_*:*_802348889_*|*_10028_*:*_1_*:*_68173580"/>
        <s v="10000_*:*_1_*:*_62064841_*|*_10002_*:*_1_*:*_0"/>
        <s v="10000_*:*_1_*:*_1229494858_*|*_10002_*:*_1_*:*_0"/>
        <s v="10000_*:*_1_*:*_1215285210_*|*_10002_*:*_1_*:*_0"/>
        <s v="10000_*:*_1_*:*_551068768_*|*_10002_*:*_1_*:*_0_*|*_10243_*:*_1_*:*_719672760"/>
        <s v="3_*:*_1_*:*_879667838_*|*_10000_*:*_1_*:*_381740330_*|*_10002_*:*_1_*:*_0_*|*_10243_*:*_1_*:*_1324558_*|*_10028_*:*_1_*:*_8635140"/>
        <s v="3_*:*_1_*:*_530373202_*|*_10000_*:*_1_*:*_470402919_*|*_10002_*:*_1_*:*_0_*|*_10243_*:*_1_*:*_249200904_*|*_10028_*:*_1_*:*_989871"/>
        <s v="10000_*:*_1_*:*_2692351_*|*_10002_*:*_1_*:*_0_*|*_10028_*:*_1_*:*_11092757"/>
        <s v="10000_*:*_1_*:*_4624042_*|*_10002_*:*_1_*:*_0_*|*_10028_*:*_1_*:*_6579697"/>
        <s v="10000_*:*_1_*:*_1843470_*|*_10002_*:*_1_*:*_0"/>
        <s v="10000_*:*_1_*:*_53096719_*|*_10002_*:*_1_*:*_0"/>
        <s v="3_*:*_1_*:*_6174821_*|*_10000_*:*_1_*:*_83815363_*|*_10002_*:*_1_*:*_0"/>
        <s v="3_*:*_1_*:*_21949143_*|*_10000_*:*_1_*:*_54677896_*|*_10002_*:*_1_*:*_0_*|*_10028_*:*_1_*:*_16026263"/>
        <s v="10000_*:*_1_*:*_225903309_*|*_10002_*:*_1_*:*_0"/>
        <s v="10000_*:*_1_*:*_140021919_*|*_10002_*:*_2_*:*_4930_*|*_10028_*:*_1_*:*_12511077"/>
        <s v="10000_*:*_1_*:*_141684117_*|*_10002_*:*_1_*:*_0"/>
        <s v="10000_*:*_1_*:*_142710897_*|*_10002_*:*_1_*:*_0"/>
        <s v="3_*:*_2_*:*_92757719_*|*_10000_*:*_1_*:*_62106408_*|*_10002_*:*_2_*:*_13826_*|*_10028_*:*_1_*:*_652357"/>
        <s v="3_*:*_1_*:*_155960460_*|*_10000_*:*_1_*:*_46491116_*|*_10002_*:*_1_*:*_0_*|*_10028_*:*_1_*:*_4489203"/>
        <s v="10000_*:*_1_*:*_216388733_*|*_10002_*:*_2_*:*_698880336_*|*_10243_*:*_2_*:*_2056799517"/>
        <s v="3_*:*_1_*:*_293921_*|*_10000_*:*_1_*:*_49759719_*|*_10002_*:*_1_*:*_0"/>
        <s v="3_*:*_1_*:*_91206827_*|*_10000_*:*_1_*:*_79899912_*|*_10002_*:*_1_*:*_0_*|*_10028_*:*_1_*:*_95685394"/>
        <s v="10000_*:*_1_*:*_4489619_*|*_10002_*:*_1_*:*_0_*|*_10028_*:*_1_*:*_38373"/>
        <s v="3_*:*_1_*:*_28922988_*|*_10000_*:*_1_*:*_260965341_*|*_10002_*:*_1_*:*_0"/>
        <s v="3_*:*_1_*:*_526832204_*|*_10000_*:*_1_*:*_1319404_*|*_10002_*:*_1_*:*_0"/>
        <s v="10000_*:*_1_*:*_242780959_*|*_10002_*:*_1_*:*_0"/>
        <s v="10000_*:*_1_*:*_516859450_*|*_10002_*:*_1_*:*_0"/>
        <s v="3_*:*_2_*:*_1674420552_*|*_10000_*:*_2_*:*_133364989_*|*_10002_*:*_1_*:*_0_*|*_10243_*:*_1_*:*_428578_*|*_10028_*:*_1_*:*_96278490"/>
        <s v="3_*:*_1_*:*_486289639_*|*_10000_*:*_1_*:*_96253630_*|*_10002_*:*_1_*:*_0"/>
        <s v="10000_*:*_1_*:*_208349875_*|*_10002_*:*_1_*:*_0"/>
        <s v="3_*:*_1_*:*_3041943102_*|*_10000_*:*_1_*:*_40132462_*|*_10002_*:*_1_*:*_0"/>
        <s v="3_*:*_1_*:*_179734412_*|*_10000_*:*_1_*:*_40516156_*|*_10002_*:*_1_*:*_0"/>
        <s v="10000_*:*_1_*:*_205182609_*|*_10002_*:*_1_*:*_0"/>
        <s v="3_*:*_1_*:*_18899403_*|*_10000_*:*_1_*:*_210742667_*|*_10002_*:*_1_*:*_0"/>
        <s v="3_*:*_1_*:*_378225461_*|*_10000_*:*_1_*:*_112945197_*|*_10002_*:*_1_*:*_0"/>
        <s v="3_*:*_1_*:*_550842605_*|*_10000_*:*_1_*:*_142693642_*|*_10002_*:*_1_*:*_0"/>
        <s v="10000_*:*_1_*:*_583403320_*|*_10002_*:*_1_*:*_0_*|*_10028_*:*_1_*:*_2361137"/>
        <s v="10000_*:*_1_*:*_65759903_*|*_10002_*:*_1_*:*_0"/>
        <s v="10000_*:*_1_*:*_5789967845_*|*_10002_*:*_1_*:*_0"/>
        <s v="3_*:*_1_*:*_5626670489_*|*_10000_*:*_1_*:*_163305343_*|*_10002_*:*_1_*:*_0"/>
        <s v="10000_*:*_1_*:*_1425767481_*|*_10002_*:*_2_*:*_394959_*|*_10243_*:*_1_*:*_5382_*|*_10028_*:*_1_*:*_6447080"/>
        <s v="3_*:*_1_*:*_10973480_*|*_10000_*:*_1_*:*_643460724_*|*_10002_*:*_1_*:*_0"/>
        <s v="3_*:*_2_*:*_248651887_*|*_10000_*:*_1_*:*_405767408_*|*_10002_*:*_2_*:*_84086486_*|*_10028_*:*_1_*:*_100696012"/>
        <s v="3_*:*_1_*:*_101445_*|*_10000_*:*_1_*:*_393838012_*|*_10002_*:*_1_*:*_0"/>
        <s v="10000_*:*_1_*:*_333478131_*|*_10002_*:*_1_*:*_0"/>
        <s v="10000_*:*_1_*:*_310735328_*|*_10002_*:*_1_*:*_0"/>
        <s v="10000_*:*_1_*:*_6029221106_*|*_10002_*:*_1_*:*_0"/>
        <s v="10000_*:*_1_*:*_285443949_*|*_10002_*:*_1_*:*_0"/>
        <s v="3_*:*_1_*:*_434144231_*|*_10000_*:*_1_*:*_62492463_*|*_10002_*:*_1_*:*_0"/>
        <s v="10000_*:*_1_*:*_438035742_*|*_10002_*:*_1_*:*_0"/>
        <s v="10000_*:*_1_*:*_72251033_*|*_10002_*:*_1_*:*_0"/>
        <s v="3_*:*_1_*:*_1193953975_*|*_10000_*:*_1_*:*_82187478_*|*_10002_*:*_1_*:*_0"/>
        <s v="3_*:*_2_*:*_949243571_*|*_10000_*:*_1_*:*_73992092_*|*_10002_*:*_2_*:*_679668"/>
        <s v="10000_*:*_1_*:*_751930024_*|*_10002_*:*_1_*:*_0"/>
        <s v="10000_*:*_1_*:*_584740179_*|*_10002_*:*_1_*:*_0"/>
        <s v="10000_*:*_1_*:*_559763389_*|*_10002_*:*_1_*:*_0"/>
        <s v="3_*:*_1_*:*_79746398_*|*_10000_*:*_1_*:*_400002393_*|*_10002_*:*_1_*:*_0_*|*_10243_*:*_1_*:*_252105101"/>
        <s v="3_*:*_1_*:*_103549936_*|*_10000_*:*_1_*:*_53905907_*|*_10002_*:*_1_*:*_0_*|*_10243_*:*_1_*:*_242564982"/>
        <s v="10000_*:*_1_*:*_3870735362_*|*_10002_*:*_1_*:*_0"/>
        <s v="10000_*:*_1_*:*_876365781_*|*_10002_*:*_1_*:*_0"/>
        <s v="10000_*:*_1_*:*_2710324904_*|*_10002_*:*_1_*:*_0"/>
        <s v="3_*:*_1_*:*_1583465140_*|*_10000_*:*_1_*:*_991172380_*|*_10002_*:*_1_*:*_0"/>
        <s v="10000_*:*_1_*:*_288023077_*|*_10002_*:*_1_*:*_0_*|*_10028_*:*_1_*:*_4504972"/>
        <s v="3_*:*_1_*:*_16664448_*|*_10000_*:*_1_*:*_31931756_*|*_10002_*:*_1_*:*_0"/>
        <s v="10000_*:*_1_*:*_1882157182_*|*_10002_*:*_1_*:*_0"/>
        <s v="3_*:*_1_*:*_1725606562_*|*_10000_*:*_1_*:*_780968917_*|*_10002_*:*_1_*:*_0"/>
        <s v="10000_*:*_1_*:*_36969633_*|*_10002_*:*_1_*:*_0"/>
        <s v="3_*:*_1_*:*_462095781_*|*_10000_*:*_1_*:*_258379861_*|*_10002_*:*_1_*:*_0"/>
        <s v="10000_*:*_1_*:*_259261410_*|*_10002_*:*_1_*:*_0"/>
        <s v="3_*:*_1_*:*_5144009_*|*_10000_*:*_1_*:*_259621517_*|*_10002_*:*_1_*:*_0"/>
        <s v="10000_*:*_1_*:*_400309314_*|*_10002_*:*_1_*:*_0"/>
        <s v="10000_*:*_1_*:*_1122748558_*|*_10002_*:*_1_*:*_0_*|*_10243_*:*_1_*:*_166661459_*|*_10028_*:*_1_*:*_796394476"/>
        <s v="3_*:*_1_*:*_342612682_*|*_10000_*:*_1_*:*_2162993902_*|*_10002_*:*_1_*:*_0_*|*_10243_*:*_1_*:*_346250980_*|*_10028_*:*_1_*:*_544480946"/>
        <s v="3_*:*_1_*:*_538244803_*|*_10000_*:*_1_*:*_263799034_*|*_10002_*:*_1_*:*_0_*|*_10028_*:*_1_*:*_1295"/>
        <s v="3_*:*_2_*:*_894128207_*|*_10000_*:*_2_*:*_1006222065_*|*_10002_*:*_1_*:*_0_*|*_10028_*:*_1_*:*_922991"/>
        <s v="10000_*:*_1_*:*_801273146_*|*_10002_*:*_1_*:*_0"/>
        <s v="10000_*:*_1_*:*_2325935566_*|*_10002_*:*_1_*:*_0"/>
        <s v="10000_*:*_1_*:*_1365217957_*|*_10002_*:*_1_*:*_0_*|*_10243_*:*_1_*:*_166483649_*|*_10028_*:*_1_*:*_796498372"/>
        <s v="10000_*:*_1_*:*_2217256599_*|*_10002_*:*_1_*:*_0_*|*_10028_*:*_1_*:*_100968985"/>
        <s v="3_*:*_1_*:*_157048597_*|*_10000_*:*_1_*:*_350278994_*|*_10002_*:*_1_*:*_0_*|*_10028_*:*_1_*:*_437865"/>
        <s v="10000_*:*_1_*:*_1026462087_*|*_10002_*:*_1_*:*_0"/>
        <s v="10000_*:*_1_*:*_1052682994_*|*_10002_*:*_1_*:*_0"/>
        <s v="3_*:*_1_*:*_2310737_*|*_10000_*:*_1_*:*_1052409125_*|*_10002_*:*_1_*:*_0"/>
        <s v="10000_*:*_1_*:*_1054998451_*|*_10002_*:*_1_*:*_0"/>
        <s v="10000_*:*_1_*:*_610876777_*|*_10002_*:*_1_*:*_0_*|*_10028_*:*_1_*:*_8290685"/>
        <s v="3_*:*_1_*:*_1057519098_*|*_10000_*:*_1_*:*_5505695_*|*_10002_*:*_1_*:*_0"/>
        <s v="10000_*:*_1_*:*_2411432428_*|*_10002_*:*_1_*:*_0"/>
        <s v="10000_*:*_1_*:*_1122822884_*|*_10002_*:*_1_*:*_0"/>
        <s v="10000_*:*_1_*:*_148126602_*|*_10002_*:*_1_*:*_0"/>
        <s v="3_*:*_1_*:*_592958013_*|*_10000_*:*_1_*:*_423574058_*|*_10002_*:*_1_*:*_0"/>
        <s v="3_*:*_1_*:*_1123523811_*|*_10000_*:*_1_*:*_73933415_*|*_10002_*:*_1_*:*_0"/>
        <s v="3_*:*_1_*:*_404072312_*|*_10000_*:*_1_*:*_1636821231_*|*_10002_*:*_1_*:*_0"/>
        <s v="3_*:*_1_*:*_94305_*|*_10000_*:*_1_*:*_84995457_*|*_10002_*:*_1_*:*_0"/>
        <s v="3_*:*_1_*:*_173525622_*|*_10000_*:*_1_*:*_85116936_*|*_10002_*:*_1_*:*_0"/>
        <s v="10000_*:*_1_*:*_107446439_*|*_10002_*:*_1_*:*_0"/>
        <s v="3_*:*_1_*:*_111950465_*|*_10000_*:*_1_*:*_224198559_*|*_10002_*:*_1_*:*_0"/>
        <s v="3_*:*_1_*:*_111974627_*|*_10000_*:*_1_*:*_224255470_*|*_10002_*:*_1_*:*_0"/>
        <s v="3_*:*_1_*:*_111993687_*|*_10000_*:*_1_*:*_224299421_*|*_10002_*:*_1_*:*_0"/>
        <s v="10000_*:*_1_*:*_11969892_*|*_10002_*:*_1_*:*_0"/>
        <s v="3_*:*_1_*:*_152484_*|*_10000_*:*_1_*:*_228729415_*|*_10002_*:*_1_*:*_0"/>
        <s v="10000_*:*_1_*:*_370339140_*|*_10002_*:*_1_*:*_0"/>
        <s v="10000_*:*_1_*:*_261069460_*|*_10002_*:*_1_*:*_0"/>
        <s v="10000_*:*_1_*:*_3081249606_*|*_10002_*:*_1_*:*_0"/>
        <s v="10000_*:*_1_*:*_3081225060_*|*_10002_*:*_1_*:*_0"/>
        <s v="3_*:*_1_*:*_568958384_*|*_10000_*:*_1_*:*_62211729_*|*_10002_*:*_1_*:*_0"/>
        <s v="10000_*:*_1_*:*_340696432_*|*_10002_*:*_1_*:*_0"/>
        <s v="3_*:*_1_*:*_29582952_*|*_10000_*:*_1_*:*_491539472_*|*_10002_*:*_1_*:*_0"/>
        <s v="10000_*:*_1_*:*_521124102_*|*_10002_*:*_1_*:*_0"/>
        <s v="3_*:*_1_*:*_514904353_*|*_10000_*:*_1_*:*_6150829_*|*_10002_*:*_1_*:*_0"/>
        <s v="10000_*:*_1_*:*_526148203_*|*_10002_*:*_1_*:*_0"/>
        <s v="10000_*:*_1_*:*_21304927_*|*_10002_*:*_1_*:*_0"/>
        <s v="3_*:*_1_*:*_69551130_*|*_10000_*:*_1_*:*_1300731_*|*_10002_*:*_1_*:*_0"/>
        <s v="3_*:*_1_*:*_176574277_*|*_10000_*:*_1_*:*_72274146_*|*_10002_*:*_1_*:*_0"/>
        <s v="10000_*:*_1_*:*_251389431_*|*_10002_*:*_1_*:*_0"/>
        <s v="10000_*:*_1_*:*_86830926_*|*_10002_*:*_1_*:*_0"/>
        <s v="10000_*:*_1_*:*_3220055984_*|*_10002_*:*_1_*:*_0"/>
        <s v="10000_*:*_1_*:*_3219535759_*|*_10002_*:*_1_*:*_0"/>
        <s v="10000_*:*_1_*:*_100632930_*|*_10002_*:*_1_*:*_0"/>
        <s v="3_*:*_1_*:*_15853550_*|*_10000_*:*_1_*:*_62634566_*|*_10002_*:*_1_*:*_0_*|*_10028_*:*_1_*:*_1036346"/>
        <s v="3_*:*_1_*:*_514386_*|*_10000_*:*_1_*:*_771367528_*|*_10002_*:*_1_*:*_0"/>
        <s v="3_*:*_1_*:*_836374_*|*_10000_*:*_1_*:*_3145644132_*|*_10002_*:*_1_*:*_0_*|*_10243_*:*_1_*:*_166547709"/>
        <s v="10000_*:*_1_*:*_615419641_*|*_10002_*:*_1_*:*_0"/>
        <s v="3_*:*_1_*:*_49502632_*|*_10000_*:*_1_*:*_909937265_*|*_10002_*:*_1_*:*_0"/>
        <s v="3_*:*_1_*:*_49587138_*|*_10000_*:*_1_*:*_909870903_*|*_10002_*:*_1_*:*_0"/>
        <s v="10000_*:*_1_*:*_959804301_*|*_10002_*:*_1_*:*_0"/>
        <s v="3_*:*_1_*:*_49647785_*|*_10000_*:*_1_*:*_909880220_*|*_10002_*:*_1_*:*_0"/>
        <s v="3_*:*_1_*:*_2306740_*|*_10000_*:*_1_*:*_1215330849_*|*_10002_*:*_1_*:*_0"/>
        <s v="3_*:*_1_*:*_101380828_*|*_10000_*:*_1_*:*_631332692_*|*_10002_*:*_1_*:*_0"/>
        <s v="10000_*:*_1_*:*_2253324343_*|*_10002_*:*_1_*:*_0"/>
        <s v="10000_*:*_1_*:*_862817598_*|*_10002_*:*_1_*:*_0"/>
        <s v="3_*:*_1_*:*_86130592_*|*_10000_*:*_1_*:*_996602693_*|*_10002_*:*_1_*:*_0"/>
        <s v="10000_*:*_1_*:*_1453923275_*|*_10002_*:*_1_*:*_0"/>
        <s v="3_*:*_1_*:*_39694150_*|*_10000_*:*_1_*:*_301060598_*|*_10002_*:*_1_*:*_0"/>
        <s v="3_*:*_1_*:*_131399766_*|*_10000_*:*_1_*:*_299708527_*|*_10002_*:*_1_*:*_0"/>
        <s v="3_*:*_1_*:*_221371135_*|*_10000_*:*_1_*:*_299823774_*|*_10002_*:*_1_*:*_0"/>
        <s v="3_*:*_1_*:*_7836217_*|*_10000_*:*_1_*:*_497387523_*|*_10002_*:*_1_*:*_0"/>
        <s v="3_*:*_1_*:*_88958483_*|*_10000_*:*_1_*:*_505284458_*|*_10002_*:*_1_*:*_0"/>
        <s v="10000_*:*_1_*:*_659066451_*|*_10002_*:*_1_*:*_0"/>
        <s v="3_*:*_1_*:*_11092160_*|*_10000_*:*_1_*:*_392599110_*|*_10002_*:*_1_*:*_0"/>
        <s v="3_*:*_1_*:*_14655457_*|*_10000_*:*_1_*:*_478973830_*|*_10002_*:*_1_*:*_0"/>
        <s v="3_*:*_1_*:*_9890408_*|*_10000_*:*_1_*:*_487388891_*|*_10002_*:*_1_*:*_0"/>
        <s v="3_*:*_1_*:*_58349495_*|*_10000_*:*_1_*:*_419542443_*|*_10002_*:*_1_*:*_0"/>
        <s v="3_*:*_1_*:*_11742601_*|*_10000_*:*_1_*:*_411107821_*|*_10002_*:*_1_*:*_0"/>
        <s v="3_*:*_1_*:*_251457669_*|*_10000_*:*_1_*:*_65870752_*|*_10002_*:*_1_*:*_0"/>
        <s v="3_*:*_1_*:*_75664913_*|*_10000_*:*_1_*:*_17042826_*|*_10002_*:*_1_*:*_0"/>
        <s v="10000_*:*_1_*:*_2434631266_*|*_10002_*:*_1_*:*_0"/>
        <s v="10000_*:*_1_*:*_430179946_*|*_10002_*:*_2_*:*_229916_*|*_10028_*:*_1_*:*_3638566"/>
        <s v="3_*:*_1_*:*_61122230_*|*_10000_*:*_1_*:*_13297694_*|*_10002_*:*_1_*:*_0"/>
        <s v="3_*:*_1_*:*_692543968_*|*_10000_*:*_2_*:*_4371211_*|*_10002_*:*_1_*:*_0"/>
        <s v="3_*:*_1_*:*_60324073_*|*_10000_*:*_1_*:*_17113745_*|*_10002_*:*_1_*:*_0_*|*_10028_*:*_1_*:*_5702921"/>
        <s v="3_*:*_1_*:*_137508787_*|*_10000_*:*_1_*:*_102499841_*|*_10002_*:*_1_*:*_0"/>
        <s v="3_*:*_1_*:*_61079432_*|*_10000_*:*_1_*:*_97445729_*|*_10002_*:*_1_*:*_0"/>
        <s v="3_*:*_1_*:*_1161025146_*|*_10000_*:*_2_*:*_575662468_*|*_10002_*:*_3_*:*_5373719_*|*_10243_*:*_1_*:*_330363280"/>
        <s v="3_*:*_1_*:*_29809686_*|*_10000_*:*_1_*:*_422835604_*|*_10002_*:*_1_*:*_0"/>
        <s v="10000_*:*_1_*:*_1472092692_*|*_10002_*:*_1_*:*_0"/>
        <s v="10000_*:*_1_*:*_11157437_*|*_10002_*:*_1_*:*_0"/>
        <s v="3_*:*_1_*:*_283479142_*|*_10000_*:*_1_*:*_2591300_*|*_10002_*:*_2_*:*_59157140"/>
        <s v="10000_*:*_1_*:*_67886967_*|*_10002_*:*_1_*:*_0"/>
        <s v="10000_*:*_1_*:*_1275453423_*|*_10002_*:*_1_*:*_0"/>
        <s v="3_*:*_1_*:*_5298046_*|*_10000_*:*_1_*:*_966257007_*|*_10002_*:*_1_*:*_0"/>
        <s v="3_*:*_1_*:*_9338340_*|*_10000_*:*_1_*:*_962222857_*|*_10002_*:*_1_*:*_0"/>
        <s v="3_*:*_1_*:*_210836660_*|*_10000_*:*_1_*:*_405945003_*|*_10002_*:*_1_*:*_0"/>
        <s v="10000_*:*_1_*:*_2089526002_*|*_10002_*:*_1_*:*_0"/>
        <s v="10000_*:*_1_*:*_363520955_*|*_10002_*:*_1_*:*_0"/>
        <s v="3_*:*_1_*:*_23998643_*|*_10000_*:*_1_*:*_52651627_*|*_10002_*:*_1_*:*_0"/>
        <s v="10000_*:*_1_*:*_147477582_*|*_10002_*:*_1_*:*_0"/>
        <s v="3_*:*_1_*:*_12502130_*|*_10000_*:*_1_*:*_108195788_*|*_10002_*:*_1_*:*_0"/>
        <s v="10000_*:*_1_*:*_23742049_*|*_10002_*:*_1_*:*_0"/>
        <s v="10000_*:*_1_*:*_203574205_*|*_10002_*:*_1_*:*_0"/>
        <s v="3_*:*_1_*:*_9147191_*|*_10000_*:*_1_*:*_871784691_*|*_10002_*:*_2_*:*_27054"/>
        <s v="10000_*:*_1_*:*_24329302_*|*_10002_*:*_1_*:*_0"/>
        <s v="3_*:*_1_*:*_1809158619_*|*_10000_*:*_1_*:*_20370667_*|*_10002_*:*_1_*:*_0"/>
        <s v="10000_*:*_1_*:*_432699181_*|*_10002_*:*_1_*:*_0"/>
        <s v="10000_*:*_1_*:*_375158669_*|*_10002_*:*_1_*:*_0"/>
        <s v="10000_*:*_1_*:*_298649006_*|*_10002_*:*_1_*:*_0"/>
        <s v="10000_*:*_1_*:*_349607208_*|*_10002_*:*_1_*:*_0_*|*_10028_*:*_1_*:*_3183"/>
        <s v="3_*:*_1_*:*_351446893_*|*_10000_*:*_1_*:*_523933416_*|*_10002_*:*_1_*:*_0"/>
        <s v="10000_*:*_1_*:*_310232899_*|*_10002_*:*_1_*:*_0"/>
        <s v="10000_*:*_1_*:*_318821303_*|*_10002_*:*_1_*:*_0"/>
        <s v="3_*:*_1_*:*_1121650460_*|*_10000_*:*_1_*:*_1288863099_*|*_10002_*:*_1_*:*_0_*|*_10028_*:*_1_*:*_1215"/>
        <s v="10000_*:*_1_*:*_2561326561_*|*_10002_*:*_1_*:*_0"/>
        <s v="3_*:*_1_*:*_21150149_*|*_10000_*:*_1_*:*_1173130364_*|*_10002_*:*_1_*:*_0_*|*_10028_*:*_1_*:*_257412201"/>
        <s v="3_*:*_1_*:*_98341623_*|*_10000_*:*_4_*:*_3582945021_*|*_10002_*:*_2_*:*_79759335_*|*_10028_*:*_1_*:*_17877750"/>
        <s v="3_*:*_1_*:*_634468507_*|*_10000_*:*_1_*:*_1779227637_*|*_10002_*:*_1_*:*_0"/>
        <s v="3_*:*_1_*:*_90282421_*|*_10000_*:*_1_*:*_2554569437_*|*_10002_*:*_1_*:*_0_*|*_10028_*:*_1_*:*_1069523905"/>
        <s v="3_*:*_1_*:*_82314073_*|*_10000_*:*_1_*:*_684822188_*|*_10002_*:*_1_*:*_0_*|*_10028_*:*_1_*:*_348556692"/>
        <s v="3_*:*_2_*:*_529719688_*|*_10000_*:*_1_*:*_224365630_*|*_10002_*:*_1_*:*_0_*|*_10028_*:*_1_*:*_87131360"/>
        <s v="3_*:*_2_*:*_2485233360_*|*_10000_*:*_1_*:*_19977750_*|*_10002_*:*_2_*:*_965762"/>
        <s v="3_*:*_1_*:*_15368_*|*_10000_*:*_1_*:*_113421228_*|*_10002_*:*_1_*:*_0"/>
        <s v="3_*:*_1_*:*_14146636_*|*_10000_*:*_1_*:*_616306906_*|*_10002_*:*_1_*:*_0"/>
        <s v="10000_*:*_1_*:*_1467655163_*|*_10002_*:*_1_*:*_0"/>
        <s v="3_*:*_1_*:*_543003254_*|*_10000_*:*_1_*:*_342103453_*|*_10002_*:*_1_*:*_0"/>
        <s v="3_*:*_2_*:*_474417360_*|*_10000_*:*_1_*:*_5411118147_*|*_10002_*:*_2_*:*_70682678"/>
        <s v="3_*:*_1_*:*_256206274_*|*_10000_*:*_1_*:*_5096120678_*|*_10002_*:*_1_*:*_0"/>
        <s v="3_*:*_1_*:*_1105544533_*|*_10000_*:*_1_*:*_344403274_*|*_10002_*:*_1_*:*_0"/>
        <s v="3_*:*_1_*:*_3108641_*|*_10000_*:*_1_*:*_4248031_*|*_10002_*:*_1_*:*_0"/>
        <s v="3_*:*_1_*:*_1191668220_*|*_10000_*:*_1_*:*_3875672452_*|*_10002_*:*_1_*:*_0"/>
        <s v="10000_*:*_1_*:*_173679288_*|*_10002_*:*_1_*:*_0"/>
        <s v="3_*:*_1_*:*_35427670_*|*_10000_*:*_1_*:*_145852220_*|*_10002_*:*_1_*:*_0"/>
        <s v="3_*:*_1_*:*_597537588_*|*_10000_*:*_1_*:*_2352299226_*|*_10002_*:*_1_*:*_0"/>
        <s v="3_*:*_1_*:*_181257570_*|*_10000_*:*_1_*:*_17790439_*|*_10002_*:*_1_*:*_0"/>
        <s v="10000_*:*_1_*:*_236805691_*|*_10002_*:*_1_*:*_0"/>
        <s v="10000_*:*_1_*:*_236810365_*|*_10002_*:*_1_*:*_0"/>
        <s v="3_*:*_1_*:*_269417_*|*_10000_*:*_1_*:*_601372102_*|*_10002_*:*_1_*:*_0"/>
        <s v="10000_*:*_1_*:*_1441261965_*|*_10002_*:*_1_*:*_0"/>
        <s v="10000_*:*_1_*:*_573784651_*|*_10002_*:*_1_*:*_0"/>
        <s v="10000_*:*_1_*:*_422473315_*|*_10002_*:*_1_*:*_0"/>
        <s v="10000_*:*_1_*:*_6041793159_*|*_10002_*:*_1_*:*_0"/>
        <s v="3_*:*_1_*:*_543053495_*|*_10000_*:*_1_*:*_976836424_*|*_10002_*:*_1_*:*_0"/>
        <s v="3_*:*_1_*:*_514381375_*|*_10000_*:*_1_*:*_3537786950_*|*_10002_*:*_2_*:*_322503106_*|*_10028_*:*_1_*:*_292187066"/>
        <s v="3_*:*_1_*:*_980810702_*|*_10000_*:*_1_*:*_1123397883_*|*_10002_*:*_1_*:*_0"/>
        <s v="3_*:*_1_*:*_178744556_*|*_10000_*:*_1_*:*_1646816960_*|*_10002_*:*_1_*:*_0"/>
        <s v="3_*:*_1_*:*_242569309_*|*_10000_*:*_1_*:*_1494022766_*|*_10002_*:*_1_*:*_0"/>
        <s v="10000_*:*_1_*:*_3510584042_*|*_10002_*:*_1_*:*_0"/>
        <s v="3_*:*_1_*:*_121214379_*|*_10000_*:*_1_*:*_1520863742_*|*_10002_*:*_1_*:*_0"/>
        <s v="3_*:*_1_*:*_849306662_*|*_10000_*:*_1_*:*_683842187_*|*_10002_*:*_1_*:*_0"/>
        <s v="10000_*:*_1_*:*_3591148807_*|*_10002_*:*_1_*:*_0_*|*_10028_*:*_1_*:*_292898948"/>
        <s v="3_*:*_1_*:*_346170944_*|*_10000_*:*_1_*:*_1201224826_*|*_10002_*:*_1_*:*_0"/>
        <s v="3_*:*_1_*:*_570207734_*|*_10000_*:*_1_*:*_963175640_*|*_10002_*:*_1_*:*_0"/>
        <s v="10000_*:*_1_*:*_363583316_*|*_10002_*:*_1_*:*_0"/>
        <s v="3_*:*_1_*:*_256267866_*|*_10000_*:*_1_*:*_1298989370_*|*_10002_*:*_2_*:*_20080_*|*_10028_*:*_1_*:*_1373"/>
        <s v="3_*:*_1_*:*_801274099_*|*_10000_*:*_1_*:*_497609828_*|*_10002_*:*_1_*:*_0"/>
        <s v="10000_*:*_1_*:*_600617326_*|*_10002_*:*_1_*:*_0"/>
        <s v="3_*:*_1_*:*_33970105_*|*_10000_*:*_1_*:*_400463020_*|*_10002_*:*_1_*:*_0_*|*_10028_*:*_1_*:*_262938646"/>
        <s v="10000_*:*_1_*:*_437245438_*|*_10002_*:*_1_*:*_0"/>
        <s v="10000_*:*_1_*:*_99420005_*|*_10002_*:*_1_*:*_0"/>
        <s v="10000_*:*_1_*:*_344795293_*|*_10002_*:*_1_*:*_0"/>
        <s v="3_*:*_1_*:*_1473837067_*|*_10000_*:*_1_*:*_526152_*|*_10002_*:*_1_*:*_0"/>
        <s v="3_*:*_1_*:*_942994388_*|*_10000_*:*_1_*:*_15772437_*|*_10002_*:*_1_*:*_0"/>
        <s v="10000_*:*_1_*:*_368468223_*|*_10002_*:*_1_*:*_0"/>
        <s v="10000_*:*_1_*:*_517235563_*|*_10002_*:*_1_*:*_0"/>
        <s v="10000_*:*_1_*:*_855931651_*|*_10002_*:*_1_*:*_0"/>
        <s v="10000_*:*_1_*:*_1092766401_*|*_10002_*:*_1_*:*_0"/>
        <s v="10000_*:*_1_*:*_291124746_*|*_10002_*:*_1_*:*_0"/>
        <s v="10000_*:*_1_*:*_56217880_*|*_10002_*:*_1_*:*_0"/>
        <s v="3_*:*_1_*:*_143289268_*|*_10000_*:*_1_*:*_319106214_*|*_10002_*:*_1_*:*_0"/>
        <s v="10000_*:*_1_*:*_1008863626_*|*_10002_*:*_1_*:*_0_*|*_10028_*:*_1_*:*_26608864"/>
        <s v="3_*:*_1_*:*_130117875_*|*_10000_*:*_1_*:*_462617875_*|*_10002_*:*_1_*:*_0_*|*_10028_*:*_1_*:*_42745297"/>
        <s v="10000_*:*_1_*:*_962047817_*|*_10002_*:*_1_*:*_0"/>
        <s v="10000_*:*_1_*:*_695694850_*|*_10002_*:*_1_*:*_0"/>
        <s v="10000_*:*_1_*:*_1006300635_*|*_10002_*:*_1_*:*_0"/>
        <s v="10000_*:*_1_*:*_599362686_*|*_10002_*:*_1_*:*_0"/>
        <s v="10000_*:*_1_*:*_598754251_*|*_10002_*:*_1_*:*_0"/>
        <s v="10000_*:*_1_*:*_598689368_*|*_10002_*:*_1_*:*_0"/>
        <s v="10000_*:*_1_*:*_106843785_*|*_10002_*:*_1_*:*_0"/>
        <s v="3_*:*_1_*:*_173023069_*|*_10000_*:*_1_*:*_429822801_*|*_10002_*:*_1_*:*_0_*|*_10243_*:*_1_*:*_2088_*|*_10028_*:*_1_*:*_78306761"/>
        <s v="3_*:*_1_*:*_236186565_*|*_10000_*:*_1_*:*_680473054_*|*_10002_*:*_1_*:*_0_*|*_10028_*:*_1_*:*_17938580"/>
        <s v="3_*:*_1_*:*_412694038_*|*_10000_*:*_1_*:*_78690143_*|*_10002_*:*_1_*:*_0"/>
        <s v="3_*:*_1_*:*_407149755_*|*_10000_*:*_1_*:*_595412757_*|*_10002_*:*_1_*:*_0_*|*_10028_*:*_1_*:*_292100019"/>
        <s v="10000_*:*_1_*:*_2001994029_*|*_10002_*:*_1_*:*_0"/>
        <s v="10000_*:*_1_*:*_1633827156_*|*_10002_*:*_1_*:*_0"/>
        <s v="10000_*:*_1_*:*_104222864_*|*_10002_*:*_1_*:*_0"/>
        <s v="3_*:*_1_*:*_114776533_*|*_10000_*:*_1_*:*_58292353_*|*_10002_*:*_1_*:*_0"/>
        <s v="3_*:*_1_*:*_194850970_*|*_10000_*:*_1_*:*_1284122862_*|*_10002_*:*_1_*:*_0"/>
        <s v="3_*:*_1_*:*_82243828_*|*_10000_*:*_1_*:*_4431060226_*|*_10002_*:*_1_*:*_0_*|*_10028_*:*_1_*:*_238060548"/>
        <s v="3_*:*_1_*:*_189239340_*|*_10000_*:*_1_*:*_687801132_*|*_10002_*:*_1_*:*_0_*|*_10028_*:*_1_*:*_59671054"/>
        <s v="3_*:*_2_*:*_27627323_*|*_10000_*:*_1_*:*_1266431561_*|*_10002_*:*_1_*:*_0_*|*_10028_*:*_2_*:*_198912331"/>
        <s v="10000_*:*_1_*:*_3905986343_*|*_10002_*:*_1_*:*_0"/>
        <s v="10000_*:*_1_*:*_3826197158_*|*_10002_*:*_1_*:*_0_*|*_10028_*:*_1_*:*_79829060"/>
        <s v="3_*:*_1_*:*_266294466_*|*_10000_*:*_1_*:*_1222922021_*|*_10002_*:*_1_*:*_0"/>
        <s v="3_*:*_1_*:*_1203516080_*|*_10000_*:*_1_*:*_289721793_*|*_10002_*:*_1_*:*_0"/>
        <s v="3_*:*_1_*:*_873081924_*|*_10000_*:*_1_*:*_617609606_*|*_10002_*:*_1_*:*_0"/>
        <s v="3_*:*_1_*:*_873069703_*|*_10000_*:*_1_*:*_618184923_*|*_10002_*:*_1_*:*_0"/>
        <s v="3_*:*_1_*:*_247128582_*|*_10000_*:*_1_*:*_277889244_*|*_10002_*:*_1_*:*_0"/>
        <s v="10000_*:*_1_*:*_253497498_*|*_10002_*:*_1_*:*_0"/>
        <s v="3_*:*_1_*:*_7086512_*|*_10000_*:*_2_*:*_6896120077_*|*_10002_*:*_1_*:*_0"/>
        <s v="10000_*:*_1_*:*_256575754_*|*_10002_*:*_1_*:*_0"/>
        <s v="10000_*:*_1_*:*_164692246_*|*_10002_*:*_1_*:*_0"/>
        <s v="3_*:*_1_*:*_148474982_*|*_10000_*:*_1_*:*_16635397_*|*_10002_*:*_1_*:*_0"/>
        <s v="3_*:*_1_*:*_36174_*|*_10000_*:*_1_*:*_292797834_*|*_10002_*:*_1_*:*_0"/>
        <s v="10000_*:*_1_*:*_7230044558_*|*_10002_*:*_1_*:*_0"/>
        <s v="3_*:*_1_*:*_24154781_*|*_10000_*:*_1_*:*_5370989810_*|*_10002_*:*_1_*:*_0"/>
        <s v="10000_*:*_1_*:*_75245506_*|*_10002_*:*_1_*:*_0"/>
        <s v="3_*:*_1_*:*_58169045_*|*_10000_*:*_1_*:*_595570399_*|*_10002_*:*_1_*:*_0"/>
        <s v="3_*:*_1_*:*_242352508_*|*_10000_*:*_1_*:*_240833041_*|*_10002_*:*_1_*:*_0"/>
        <s v="10000_*:*_1_*:*_768354865_*|*_10002_*:*_1_*:*_0"/>
        <s v="10000_*:*_1_*:*_246687018_*|*_10002_*:*_1_*:*_0"/>
        <s v="10000_*:*_1_*:*_246631842_*|*_10002_*:*_1_*:*_0"/>
        <s v="10000_*:*_1_*:*_156878417_*|*_10002_*:*_1_*:*_0"/>
        <s v="3_*:*_1_*:*_348516734_*|*_10000_*:*_1_*:*_138681119_*|*_10002_*:*_1_*:*_0"/>
        <s v="3_*:*_1_*:*_25183147_*|*_10000_*:*_1_*:*_222832294_*|*_10002_*:*_1_*:*_0"/>
        <s v="10000_*:*_1_*:*_63674180_*|*_10002_*:*_1_*:*_0"/>
        <s v="10000_*:*_2_*:*_393508699_*|*_10002_*:*_2_*:*_110285921"/>
        <s v="3_*:*_1_*:*_318357867_*|*_10000_*:*_1_*:*_171698226_*|*_10002_*:*_1_*:*_0"/>
        <s v="10000_*:*_1_*:*_61289559_*|*_10002_*:*_1_*:*_0"/>
        <s v="3_*:*_1_*:*_74379_*|*_10000_*:*_1_*:*_247194501_*|*_10002_*:*_1_*:*_0"/>
        <s v="3_*:*_1_*:*_434173585_*|*_10000_*:*_1_*:*_765901312_*|*_10002_*:*_1_*:*_0"/>
        <s v="3_*:*_1_*:*_175015370_*|*_10000_*:*_1_*:*_580208845_*|*_10002_*:*_1_*:*_0_*|*_10028_*:*_1_*:*_339769"/>
        <s v="3_*:*_3_*:*_810474775_*|*_10000_*:*_3_*:*_1956980350_*|*_10002_*:*_1_*:*_0"/>
        <s v="3_*:*_1_*:*_81206419_*|*_10000_*:*_1_*:*_1205201270_*|*_10002_*:*_1_*:*_0_*|*_10243_*:*_1_*:*_9880"/>
        <s v="10000_*:*_1_*:*_1364890515_*|*_10002_*:*_1_*:*_0"/>
        <s v="3_*:*_1_*:*_94868621_*|*_10000_*:*_1_*:*_82177602_*|*_10002_*:*_1_*:*_0"/>
        <s v="10000_*:*_1_*:*_80542328_*|*_10002_*:*_1_*:*_0"/>
        <s v="10000_*:*_1_*:*_3451202_*|*_10002_*:*_1_*:*_0"/>
        <s v="3_*:*_1_*:*_94690159_*|*_10000_*:*_1_*:*_317480800_*|*_10002_*:*_1_*:*_0"/>
        <s v="10000_*:*_1_*:*_936517953_*|*_10002_*:*_1_*:*_0"/>
        <s v="10000_*:*_1_*:*_1005387242_*|*_10002_*:*_1_*:*_0"/>
        <s v="10000_*:*_1_*:*_350240360_*|*_10002_*:*_1_*:*_0"/>
        <s v="10000_*:*_1_*:*_1651626876_*|*_10002_*:*_1_*:*_0"/>
        <s v="10000_*:*_1_*:*_1009542336_*|*_10002_*:*_1_*:*_0"/>
        <s v="10000_*:*_1_*:*_354196771_*|*_10002_*:*_1_*:*_0"/>
        <s v="10000_*:*_1_*:*_324012475_*|*_10002_*:*_1_*:*_0"/>
        <s v="10000_*:*_1_*:*_323977777_*|*_10002_*:*_1_*:*_0"/>
        <s v="3_*:*_1_*:*_100147_*|*_10000_*:*_1_*:*_1124210994_*|*_10002_*:*_1_*:*_0"/>
        <s v="3_*:*_1_*:*_205121_*|*_10000_*:*_1_*:*_1124614518_*|*_10002_*:*_1_*:*_0"/>
        <s v="3_*:*_1_*:*_1219292254_*|*_10000_*:*_1_*:*_94008721_*|*_10002_*:*_1_*:*_0"/>
        <s v="10000_*:*_1_*:*_1900577544_*|*_10002_*:*_1_*:*_0"/>
        <s v="3_*:*_1_*:*_708734587_*|*_10000_*:*_1_*:*_1615367161_*|*_10002_*:*_1_*:*_0_*|*_10243_*:*_1_*:*_188103"/>
        <s v="3_*:*_1_*:*_468120435_*|*_10000_*:*_1_*:*_42334063_*|*_10002_*:*_1_*:*_0_*|*_10028_*:*_1_*:*_3093938"/>
        <s v="10000_*:*_1_*:*_242052426_*|*_10002_*:*_1_*:*_0"/>
        <s v="10000_*:*_1_*:*_305559651_*|*_10002_*:*_1_*:*_0"/>
        <s v="10000_*:*_1_*:*_223222198_*|*_10002_*:*_1_*:*_0"/>
        <s v="10000_*:*_1_*:*_148520487_*|*_10002_*:*_1_*:*_0"/>
        <s v="10000_*:*_1_*:*_655823930_*|*_10002_*:*_1_*:*_0"/>
        <s v="10000_*:*_1_*:*_235690771_*|*_10002_*:*_1_*:*_0"/>
        <s v="3_*:*_1_*:*_78734695_*|*_10000_*:*_1_*:*_65714299_*|*_10002_*:*_1_*:*_0"/>
        <s v="10000_*:*_1_*:*_225041473_*|*_10002_*:*_1_*:*_0"/>
        <s v="3_*:*_1_*:*_90094463_*|*_10000_*:*_1_*:*_55742229_*|*_10002_*:*_1_*:*_0"/>
        <s v="10000_*:*_1_*:*_226092355_*|*_10002_*:*_1_*:*_0"/>
        <s v="10000_*:*_1_*:*_146963180_*|*_10002_*:*_1_*:*_0"/>
        <s v="10000_*:*_1_*:*_223825783_*|*_10002_*:*_1_*:*_0"/>
        <s v="10000_*:*_1_*:*_147847309_*|*_10002_*:*_1_*:*_0"/>
        <s v="3_*:*_1_*:*_251845765_*|*_10000_*:*_1_*:*_521746914_*|*_10002_*:*_1_*:*_0"/>
        <s v="3_*:*_1_*:*_251837933_*|*_10000_*:*_1_*:*_522068682_*|*_10002_*:*_1_*:*_0"/>
        <s v="3_*:*_1_*:*_430649943_*|*_10000_*:*_1_*:*_577755_*|*_10002_*:*_1_*:*_0"/>
        <s v="3_*:*_1_*:*_26688993_*|*_10000_*:*_1_*:*_2068385850_*|*_10002_*:*_1_*:*_0"/>
        <s v="3_*:*_1_*:*_344779322_*|*_10000_*:*_1_*:*_3731405_*|*_10002_*:*_1_*:*_0_*|*_10028_*:*_1_*:*_65181015"/>
        <s v="3_*:*_1_*:*_784379513_*|*_10000_*:*_1_*:*_20773200_*|*_10002_*:*_1_*:*_0"/>
        <s v="3_*:*_1_*:*_1143704723_*|*_10000_*:*_1_*:*_38837096_*|*_10002_*:*_1_*:*_0"/>
        <s v="3_*:*_1_*:*_836836602_*|*_10000_*:*_1_*:*_257899983_*|*_10002_*:*_1_*:*_0"/>
        <s v="3_*:*_1_*:*_75148381_*|*_10000_*:*_1_*:*_14890443_*|*_10002_*:*_1_*:*_0"/>
        <s v="3_*:*_1_*:*_420210055_*|*_10000_*:*_1_*:*_758826513_*|*_10002_*:*_1_*:*_0"/>
        <s v="10000_*:*_1_*:*_451325_*|*_10002_*:*_1_*:*_0"/>
        <s v="3_*:*_1_*:*_1022214414_*|*_10000_*:*_1_*:*_643978283_*|*_10002_*:*_1_*:*_0"/>
        <s v="3_*:*_1_*:*_65267524_*|*_10000_*:*_1_*:*_10784075_*|*_10002_*:*_1_*:*_0"/>
        <s v="3_*:*_1_*:*_1755726518_*|*_10000_*:*_1_*:*_511881083_*|*_10002_*:*_1_*:*_0"/>
        <s v="3_*:*_1_*:*_86504261_*|*_10000_*:*_1_*:*_598286164_*|*_10002_*:*_1_*:*_0_*|*_10028_*:*_1_*:*_506942"/>
        <s v="10000_*:*_1_*:*_309917643_*|*_10002_*:*_1_*:*_0"/>
        <s v="3_*:*_1_*:*_350289931_*|*_10000_*:*_1_*:*_249465074_*|*_10002_*:*_1_*:*_0_*|*_10028_*:*_1_*:*_1575"/>
        <s v="3_*:*_1_*:*_492595_*|*_10000_*:*_1_*:*_1376321584_*|*_10002_*:*_1_*:*_0"/>
        <s v="3_*:*_1_*:*_955643049_*|*_10000_*:*_1_*:*_605574737_*|*_10002_*:*_1_*:*_0"/>
        <s v="3_*:*_1_*:*_1120511749_*|*_10000_*:*_1_*:*_247285936_*|*_10002_*:*_1_*:*_0"/>
        <s v="10000_*:*_1_*:*_936970224_*|*_10002_*:*_1_*:*_0"/>
        <s v="3_*:*_1_*:*_853796454_*|*_10000_*:*_1_*:*_83617217_*|*_10002_*:*_1_*:*_0"/>
        <s v="3_*:*_1_*:*_9164466301_*|*_10000_*:*_1_*:*_300354_*|*_10002_*:*_1_*:*_0"/>
        <s v="10000_*:*_1_*:*_16191679_*|*_10002_*:*_1_*:*_0_*|*_10422_*:*_1_*:*_53701728_*|*_10025_*:*_1_*:*_340104986"/>
        <s v="3_*:*_1_*:*_781342582_*|*_10000_*:*_1_*:*_1570415187_*|*_10002_*:*_1_*:*_0"/>
        <s v="10000_*:*_1_*:*_4857199427_*|*_10422_*:*_1_*:*_0"/>
        <s v="10000_*:*_1_*:*_4857201853_*|*_10422_*:*_1_*:*_0"/>
        <s v="3_*:*_1_*:*_4590_*|*_10000_*:*_2_*:*_1821587806_*|*_10002_*:*_2_*:*_1038678349_*|*_10422_*:*_1_*:*_1195129979"/>
        <s v="3_*:*_1_*:*_2095407930_*|*_10000_*:*_1_*:*_3017183097_*|*_10002_*:*_1_*:*_0_*|*_10025_*:*_1_*:*_1402"/>
        <s v="3_*:*_1_*:*_2095295760_*|*_10000_*:*_1_*:*_3017235910_*|*_10002_*:*_1_*:*_0"/>
        <s v="10000_*:*_1_*:*_1821726060_*|*_10422_*:*_1_*:*_0"/>
        <s v="10000_*:*_1_*:*_5112590918_*|*_10002_*:*_1_*:*_0"/>
        <s v="10000_*:*_2_*:*_5116875349_*|*_10422_*:*_2_*:*_27317"/>
        <s v="10000_*:*_1_*:*_1882380689_*|*_10422_*:*_1_*:*_0"/>
        <s v="10000_*:*_1_*:*_1882381247_*|*_10422_*:*_1_*:*_0"/>
        <s v="10000_*:*_1_*:*_1882373180_*|*_10422_*:*_1_*:*_0"/>
        <s v="10000_*:*_1_*:*_1882364343_*|*_10422_*:*_1_*:*_0"/>
        <s v="10000_*:*_1_*:*_1882366378_*|*_10422_*:*_1_*:*_0"/>
        <s v="10000_*:*_1_*:*_1882384920_*|*_10422_*:*_1_*:*_0"/>
        <s v="10000_*:*_1_*:*_1976977327_*|*_10422_*:*_1_*:*_0"/>
        <s v="10000_*:*_1_*:*_1976976347_*|*_10422_*:*_1_*:*_0"/>
        <s v="10000_*:*_1_*:*_1976984693_*|*_10422_*:*_1_*:*_0"/>
        <s v="10000_*:*_1_*:*_1976977096_*|*_10422_*:*_1_*:*_0"/>
        <s v="10000_*:*_1_*:*_1977029616_*|*_10422_*:*_1_*:*_0"/>
        <s v="3_*:*_1_*:*_2335658391_*|*_10000_*:*_1_*:*_2916375681_*|*_10002_*:*_1_*:*_0"/>
        <s v="10000_*:*_1_*:*_5254625144_*|*_10002_*:*_1_*:*_0"/>
        <s v="10000_*:*_1_*:*_5254630978_*|*_10002_*:*_1_*:*_0"/>
        <s v="10000_*:*_1_*:*_5254619766_*|*_10002_*:*_1_*:*_0"/>
        <s v="10000_*:*_2_*:*_4376772220_*|*_10002_*:*_1_*:*_0_*|*_10422_*:*_1_*:*_877879911"/>
        <s v="10000_*:*_1_*:*_1979745254_*|*_10422_*:*_1_*:*_0"/>
        <s v="10000_*:*_1_*:*_1980020927_*|*_10422_*:*_1_*:*_0"/>
        <s v="10000_*:*_1_*:*_1981620808_*|*_10422_*:*_1_*:*_0"/>
        <s v="10000_*:*_1_*:*_1981701617_*|*_10422_*:*_1_*:*_0"/>
        <s v="10000_*:*_1_*:*_1981749509_*|*_10422_*:*_1_*:*_0"/>
        <s v="10000_*:*_1_*:*_1981799524_*|*_10422_*:*_1_*:*_0"/>
        <s v="10000_*:*_1_*:*_227000511_*|*_10002_*:*_1_*:*_0"/>
        <s v="10000_*:*_1_*:*_3352367848_*|*_10422_*:*_1_*:*_0"/>
        <s v="10000_*:*_1_*:*_245296102_*|*_10002_*:*_1_*:*_0"/>
        <s v="10000_*:*_1_*:*_369554417_*|*_10002_*:*_1_*:*_0"/>
        <s v="3_*:*_1_*:*_224091871_*|*_10261_*:*_1_*:*_21135469_*|*_10000_*:*_1_*:*_265171776_*|*_10002_*:*_1_*:*_0"/>
        <s v="10261_*:*_1_*:*_539076112_*|*_10000_*:*_1_*:*_169471344_*|*_10002_*:*_1_*:*_0"/>
        <s v="10000_*:*_1_*:*_738179118_*|*_10002_*:*_1_*:*_0"/>
        <s v="3_*:*_2_*:*_235435341_*|*_10000_*:*_2_*:*_249603830_*|*_10002_*:*_1_*:*_0"/>
        <s v="10000_*:*_1_*:*_1284248983_*|*_10002_*:*_1_*:*_0"/>
        <s v="10000_*:*_1_*:*_340666171_*|*_10002_*:*_1_*:*_0"/>
        <s v="10000_*:*_1_*:*_703612364_*|*_10002_*:*_1_*:*_0"/>
        <s v="3_*:*_1_*:*_253367349_*|*_10000_*:*_1_*:*_249530736_*|*_10002_*:*_1_*:*_0"/>
        <s v="10000_*:*_1_*:*_1410865591_*|*_10002_*:*_1_*:*_0"/>
        <s v="10000_*:*_1_*:*_1409086511_*|*_10002_*:*_1_*:*_0"/>
        <s v="10000_*:*_1_*:*_45577876_*|*_10002_*:*_1_*:*_0"/>
        <s v="10000_*:*_1_*:*_3178987_*|*_10002_*:*_1_*:*_0_*|*_10028_*:*_1_*:*_599119405"/>
        <s v="10000_*:*_1_*:*_679905209_*|*_10002_*:*_1_*:*_0"/>
        <s v="10000_*:*_1_*:*_423195047_*|*_10002_*:*_1_*:*_0"/>
        <s v="10000_*:*_1_*:*_618883113_*|*_10002_*:*_1_*:*_0"/>
        <s v="10000_*:*_1_*:*_430811504_*|*_10002_*:*_1_*:*_0"/>
        <s v="3_*:*_1_*:*_27143009_*|*_10000_*:*_1_*:*_1362299726_*|*_10002_*:*_1_*:*_0"/>
        <s v="10000_*:*_1_*:*_682321413_*|*_10002_*:*_1_*:*_0"/>
        <s v="3_*:*_1_*:*_22936036_*|*_10000_*:*_1_*:*_1268887201_*|*_10002_*:*_1_*:*_0"/>
        <s v="3_*:*_2_*:*_558881735_*|*_10000_*:*_1_*:*_94143317_*|*_10002_*:*_2_*:*_710326226"/>
        <s v="10000_*:*_1_*:*_706201623_*|*_10002_*:*_1_*:*_0"/>
        <s v="10000_*:*_1_*:*_1827847709_*|*_10002_*:*_1_*:*_0"/>
        <s v="3_*:*_1_*:*_527972278_*|*_10000_*:*_1_*:*_82354056_*|*_10002_*:*_1_*:*_0"/>
        <s v="3_*:*_1_*:*_2008832689_*|*_10000_*:*_1_*:*_59420655_*|*_10002_*:*_1_*:*_0"/>
        <s v="10000_*:*_1_*:*_607183405_*|*_10002_*:*_1_*:*_0"/>
        <s v="10000_*:*_1_*:*_607225721_*|*_10002_*:*_1_*:*_0"/>
        <s v="10000_*:*_1_*:*_607243986_*|*_10002_*:*_1_*:*_0"/>
        <s v="10000_*:*_1_*:*_1881332718_*|*_10002_*:*_1_*:*_0"/>
        <s v="10000_*:*_1_*:*_30050090_*|*_10002_*:*_1_*:*_0"/>
        <s v="3_*:*_1_*:*_26446377_*|*_10000_*:*_1_*:*_71532213_*|*_10002_*:*_1_*:*_0"/>
        <s v="3_*:*_1_*:*_82626466_*|*_10000_*:*_1_*:*_420065802_*|*_10002_*:*_1_*:*_0_*|*_10243_*:*_1_*:*_86840158"/>
        <s v="3_*:*_1_*:*_14269382_*|*_10000_*:*_1_*:*_575223345_*|*_10002_*:*_1_*:*_0"/>
        <s v="3_*:*_1_*:*_98728519_*|*_10000_*:*_1_*:*_404033132_*|*_10002_*:*_1_*:*_0_*|*_10243_*:*_1_*:*_86764177"/>
        <s v="3_*:*_1_*:*_157702391_*|*_10000_*:*_1_*:*_344198133_*|*_10002_*:*_1_*:*_0_*|*_10243_*:*_1_*:*_87542260"/>
        <s v="3_*:*_1_*:*_238454024_*|*_10000_*:*_1_*:*_263442282_*|*_10002_*:*_1_*:*_0_*|*_10243_*:*_1_*:*_87519170"/>
        <s v="3_*:*_1_*:*_437901782_*|*_10000_*:*_1_*:*_875542640_*|*_10002_*:*_1_*:*_0_*|*_10243_*:*_1_*:*_77109968"/>
        <s v="10000_*:*_2_*:*_542572077_*|*_10002_*:*_2_*:*_32752"/>
        <s v="10000_*:*_1_*:*_30532240_*|*_10002_*:*_1_*:*_0"/>
        <s v="10000_*:*_1_*:*_758441400_*|*_10002_*:*_1_*:*_0"/>
        <s v="10000_*:*_1_*:*_1446334_*|*_10002_*:*_1_*:*_0"/>
        <s v="10000_*:*_1_*:*_1422727_*|*_10002_*:*_1_*:*_0"/>
        <s v="10000_*:*_1_*:*_259367612_*|*_10002_*:*_1_*:*_0"/>
        <s v="10000_*:*_1_*:*_418280337_*|*_10002_*:*_1_*:*_0"/>
        <s v="10000_*:*_1_*:*_418244471_*|*_10002_*:*_1_*:*_0"/>
        <s v="10000_*:*_1_*:*_418307722_*|*_10002_*:*_1_*:*_0"/>
        <s v="10000_*:*_1_*:*_5269549369_*|*_10002_*:*_1_*:*_0"/>
        <s v="3_*:*_1_*:*_5019499568_*|*_10000_*:*_1_*:*_250076846_*|*_10002_*:*_1_*:*_0"/>
        <s v="10000_*:*_1_*:*_172084761_*|*_10002_*:*_1_*:*_0"/>
        <s v="3_*:*_1_*:*_337636897_*|*_10000_*:*_1_*:*_82015967_*|*_10002_*:*_2_*:*_12515463"/>
        <s v="10000_*:*_1_*:*_630297885_*|*_10002_*:*_1_*:*_0"/>
        <s v="10000_*:*_1_*:*_630301319_*|*_10002_*:*_1_*:*_0"/>
        <s v="3_*:*_1_*:*_239486_*|*_10000_*:*_1_*:*_388225195_*|*_10002_*:*_1_*:*_0"/>
        <s v="3_*:*_1_*:*_300186880_*|*_10000_*:*_1_*:*_87741490_*|*_10002_*:*_1_*:*_0"/>
        <s v="3_*:*_1_*:*_8146778_*|*_10000_*:*_1_*:*_590247_*|*_10002_*:*_1_*:*_0"/>
        <s v="3_*:*_1_*:*_214721168_*|*_10000_*:*_1_*:*_17102537_*|*_10002_*:*_1_*:*_0"/>
        <s v="3_*:*_1_*:*_270228988_*|*_10000_*:*_1_*:*_342411617_*|*_10002_*:*_1_*:*_0"/>
        <s v="3_*:*_1_*:*_598645298_*|*_10000_*:*_1_*:*_452552411_*|*_10002_*:*_1_*:*_0"/>
        <s v="3_*:*_1_*:*_67674017_*|*_10000_*:*_1_*:*_4421913_*|*_10002_*:*_1_*:*_0"/>
        <s v="3_*:*_1_*:*_81762643_*|*_10000_*:*_1_*:*_234710524_*|*_10002_*:*_1_*:*_0"/>
        <s v="3_*:*_1_*:*_866942648_*|*_10000_*:*_1_*:*_613114058_*|*_10002_*:*_1_*:*_0"/>
        <s v="3_*:*_2_*:*_436471529_*|*_10000_*:*_2_*:*_65875219_*|*_10002_*:*_1_*:*_0_*|*_10243_*:*_1_*:*_427745970_*|*_10028_*:*_1_*:*_6459600"/>
        <s v="3_*:*_1_*:*_989482213_*|*_10000_*:*_1_*:*_330322759_*|*_10002_*:*_1_*:*_0"/>
        <s v="3_*:*_1_*:*_359453289_*|*_10000_*:*_1_*:*_137454837_*|*_10002_*:*_1_*:*_0_*|*_10028_*:*_1_*:*_1140625484"/>
        <s v="3_*:*_1_*:*_285629745_*|*_10000_*:*_1_*:*_83580300_*|*_10002_*:*_1_*:*_0"/>
        <s v="3_*:*_1_*:*_286046407_*|*_10000_*:*_1_*:*_83587497_*|*_10002_*:*_1_*:*_0"/>
        <s v="3_*:*_1_*:*_380323695_*|*_10000_*:*_1_*:*_251879935_*|*_10002_*:*_1_*:*_0"/>
        <s v="3_*:*_1_*:*_264364244_*|*_10000_*:*_1_*:*_1834591497_*|*_10002_*:*_1_*:*_0"/>
        <s v="10000_*:*_1_*:*_682083422_*|*_10002_*:*_1_*:*_0"/>
        <s v="3_*:*_2_*:*_373852700_*|*_10000_*:*_1_*:*_335894035_*|*_10002_*:*_1_*:*_0"/>
        <s v="3_*:*_1_*:*_1143992837_*|*_10000_*:*_1_*:*_1201219592_*|*_10002_*:*_1_*:*_0_*|*_10028_*:*_1_*:*_5428939"/>
        <s v="3_*:*_1_*:*_249587904_*|*_10000_*:*_1_*:*_40272181_*|*_10002_*:*_1_*:*_0_*|*_10028_*:*_1_*:*_235448236"/>
        <s v="3_*:*_1_*:*_832831017_*|*_10000_*:*_1_*:*_50444333_*|*_10002_*:*_1_*:*_0"/>
        <s v="10000_*:*_1_*:*_1296662452_*|*_10002_*:*_1_*:*_0"/>
        <s v="10000_*:*_1_*:*_26595304_*|*_10002_*:*_1_*:*_0"/>
        <s v="3_*:*_1_*:*_181840920_*|*_10000_*:*_1_*:*_536842623_*|*_10002_*:*_1_*:*_0"/>
        <s v="10000_*:*_1_*:*_1328439152_*|*_10002_*:*_1_*:*_0"/>
        <s v="10000_*:*_1_*:*_86780006_*|*_10002_*:*_1_*:*_0_*|*_10028_*:*_1_*:*_7690436"/>
        <s v="3_*:*_3_*:*_641345197_*|*_10000_*:*_2_*:*_221598626_*|*_10002_*:*_1_*:*_0_*|*_10028_*:*_1_*:*_319119106"/>
        <s v="10000_*:*_1_*:*_1466244889_*|*_10002_*:*_1_*:*_0"/>
        <s v="3_*:*_1_*:*_172830866_*|*_10000_*:*_1_*:*_4016974_*|*_10002_*:*_1_*:*_0_*|*_10028_*:*_1_*:*_245415"/>
        <s v="10000_*:*_1_*:*_1466770221_*|*_10002_*:*_1_*:*_0"/>
        <s v="3_*:*_1_*:*_878862062_*|*_10000_*:*_1_*:*_609606595_*|*_10002_*:*_1_*:*_0_*|*_10028_*:*_1_*:*_2528461"/>
        <s v="3_*:*_2_*:*_40104976_*|*_10000_*:*_2_*:*_140684736_*|*_10002_*:*_1_*:*_0_*|*_10028_*:*_1_*:*_511576657"/>
        <s v="3_*:*_1_*:*_523074602_*|*_10000_*:*_1_*:*_149940698_*|*_10002_*:*_1_*:*_0_*|*_10028_*:*_1_*:*_3220976"/>
        <s v="3_*:*_1_*:*_213503905_*|*_10000_*:*_1_*:*_333559164_*|*_10002_*:*_1_*:*_0"/>
        <s v="3_*:*_1_*:*_428679031_*|*_10000_*:*_1_*:*_525572403_*|*_10002_*:*_1_*:*_0"/>
        <s v="3_*:*_1_*:*_14279798_*|*_10000_*:*_1_*:*_1909596_*|*_10002_*:*_1_*:*_0_*|*_10243_*:*_1_*:*_1767_*|*_10028_*:*_1_*:*_210045"/>
        <s v="3_*:*_4_*:*_2492926611_*|*_10000_*:*_3_*:*_193104135_*|*_10002_*:*_1_*:*_0_*|*_10028_*:*_1_*:*_4699120"/>
        <s v="3_*:*_1_*:*_704718978_*|*_10000_*:*_1_*:*_1048290554_*|*_10002_*:*_1_*:*_0"/>
        <s v="10000_*:*_1_*:*_320822684_*|*_10002_*:*_1_*:*_0"/>
        <s v="3_*:*_1_*:*_241388990_*|*_10000_*:*_1_*:*_179031744_*|*_10002_*:*_1_*:*_0"/>
        <s v="3_*:*_1_*:*_691641612_*|*_10000_*:*_1_*:*_16882698_*|*_10002_*:*_1_*:*_0"/>
        <s v="3_*:*_1_*:*_444373352_*|*_10000_*:*_1_*:*_79177578_*|*_10002_*:*_2_*:*_187527998"/>
        <s v="3_*:*_1_*:*_344722179_*|*_10000_*:*_1_*:*_862241919_*|*_10002_*:*_1_*:*_0_*|*_10028_*:*_1_*:*_1043908"/>
        <s v="3_*:*_1_*:*_164521173_*|*_10000_*:*_1_*:*_543458561_*|*_10002_*:*_1_*:*_0_*|*_10028_*:*_1_*:*_894991"/>
        <s v="3_*:*_2_*:*_285631214_*|*_10000_*:*_1_*:*_12617515_*|*_10002_*:*_2_*:*_1996657"/>
        <s v="10000_*:*_1_*:*_642597783_*|*_10002_*:*_1_*:*_0"/>
        <s v="3_*:*_1_*:*_14362585_*|*_10000_*:*_1_*:*_169830224_*|*_10002_*:*_1_*:*_0"/>
        <s v="10000_*:*_1_*:*_1710137741_*|*_10002_*:*_1_*:*_0"/>
        <s v="3_*:*_1_*:*_1968785495_*|*_10000_*:*_1_*:*_7441141_*|*_10002_*:*_1_*:*_0"/>
        <s v="3_*:*_1_*:*_196358873_*|*_10000_*:*_1_*:*_56267966_*|*_10002_*:*_1_*:*_0"/>
        <s v="3_*:*_1_*:*_4282662_*|*_10000_*:*_1_*:*_6822025_*|*_10002_*:*_1_*:*_0"/>
        <s v="3_*:*_1_*:*_172620719_*|*_10000_*:*_1_*:*_379294_*|*_10002_*:*_1_*:*_0"/>
        <s v="3_*:*_1_*:*_65122496_*|*_10000_*:*_1_*:*_783793_*|*_10002_*:*_1_*:*_0_*|*_10028_*:*_1_*:*_3821"/>
        <s v="3_*:*_1_*:*_11150676_*|*_10000_*:*_1_*:*_3410820_*|*_10002_*:*_1_*:*_0_*|*_10028_*:*_1_*:*_185938484"/>
        <s v="3_*:*_1_*:*_172930385_*|*_10000_*:*_1_*:*_161465018_*|*_10002_*:*_1_*:*_0_*|*_10028_*:*_1_*:*_185946196"/>
        <s v="3_*:*_1_*:*_824490072_*|*_10000_*:*_1_*:*_4635191_*|*_10002_*:*_1_*:*_0"/>
        <s v="10000_*:*_1_*:*_4962827_*|*_10002_*:*_1_*:*_0"/>
        <s v="10000_*:*_1_*:*_4058093_*|*_10002_*:*_1_*:*_0"/>
        <s v="3_*:*_1_*:*_1670713505_*|*_10000_*:*_1_*:*_518569172_*|*_10002_*:*_1_*:*_0"/>
        <s v="3_*:*_1_*:*_830212544_*|*_10000_*:*_1_*:*_32028273_*|*_10002_*:*_1_*:*_0"/>
        <s v="10000_*:*_1_*:*_975146395_*|*_10002_*:*_1_*:*_0"/>
        <s v="10000_*:*_1_*:*_630588521_*|*_10002_*:*_1_*:*_0"/>
        <s v="3_*:*_1_*:*_87441575_*|*_10000_*:*_1_*:*_530614729_*|*_10002_*:*_1_*:*_0"/>
        <s v="10000_*:*_1_*:*_3037028364_*|*_10002_*:*_1_*:*_0"/>
        <s v="3_*:*_1_*:*_1608731842_*|*_10000_*:*_1_*:*_25892197_*|*_10002_*:*_1_*:*_0"/>
        <s v="10000_*:*_1_*:*_587778234_*|*_10002_*:*_1_*:*_0"/>
        <s v="10000_*:*_1_*:*_804205833_*|*_10002_*:*_1_*:*_0"/>
        <s v="10000_*:*_1_*:*_517971243_*|*_10002_*:*_1_*:*_0"/>
        <s v="3_*:*_1_*:*_1186358007_*|*_10000_*:*_1_*:*_9120692_*|*_10002_*:*_1_*:*_0"/>
        <s v="3_*:*_1_*:*_562508059_*|*_10000_*:*_1_*:*_8468751_*|*_10002_*:*_1_*:*_0"/>
        <s v="3_*:*_1_*:*_3810019355_*|*_10000_*:*_1_*:*_801856298_*|*_10002_*:*_1_*:*_0"/>
        <s v="3_*:*_1_*:*_614676638_*|*_10000_*:*_1_*:*_1350777_*|*_10002_*:*_1_*:*_0"/>
        <s v="3_*:*_1_*:*_615354617_*|*_10000_*:*_1_*:*_1146051_*|*_10002_*:*_1_*:*_0"/>
        <s v="10000_*:*_1_*:*_7428468_*|*_10002_*:*_1_*:*_0"/>
        <s v="3_*:*_1_*:*_12835747_*|*_10000_*:*_1_*:*_2106420_*|*_10002_*:*_1_*:*_0"/>
        <s v="3_*:*_1_*:*_231539875_*|*_10000_*:*_1_*:*_3077978_*|*_10002_*:*_1_*:*_0"/>
        <s v="3_*:*_2_*:*_3250190157_*|*_10000_*:*_1_*:*_438908018_*|*_10002_*:*_2_*:*_365062469"/>
        <s v="3_*:*_1_*:*_4127614972_*|*_10000_*:*_1_*:*_118139_*|*_10002_*:*_1_*:*_0"/>
        <s v="3_*:*_1_*:*_1285479093_*|*_10000_*:*_1_*:*_7193662_*|*_10002_*:*_1_*:*_0"/>
        <s v="3_*:*_1_*:*_219380341_*|*_10000_*:*_1_*:*_273519621_*|*_10002_*:*_1_*:*_0"/>
        <s v="3_*:*_1_*:*_1739_*|*_10000_*:*_1_*:*_406682197_*|*_10002_*:*_1_*:*_0"/>
        <s v="3_*:*_1_*:*_274003421_*|*_10000_*:*_1_*:*_5216379_*|*_10002_*:*_1_*:*_0"/>
        <s v="3_*:*_1_*:*_1300264158_*|*_10000_*:*_1_*:*_16661551_*|*_10002_*:*_1_*:*_0"/>
        <s v="3_*:*_1_*:*_107215_*|*_10000_*:*_1_*:*_16443930_*|*_10002_*:*_1_*:*_0"/>
        <s v="3_*:*_1_*:*_24887_*|*_10000_*:*_1_*:*_192006013_*|*_10002_*:*_1_*:*_0"/>
        <s v="10000_*:*_1_*:*_192126238_*|*_10002_*:*_1_*:*_0"/>
        <s v="10000_*:*_1_*:*_512777298_*|*_10002_*:*_1_*:*_0"/>
        <s v="3_*:*_1_*:*_1812461_*|*_10000_*:*_1_*:*_12262118_*|*_10002_*:*_1_*:*_0_*|*_10028_*:*_1_*:*_9622994"/>
        <s v="3_*:*_1_*:*_1293416110_*|*_10000_*:*_1_*:*_400419_*|*_10002_*:*_1_*:*_0"/>
        <s v="10000_*:*_1_*:*_1294442371_*|*_10002_*:*_1_*:*_0"/>
        <s v="3_*:*_1_*:*_4514745_*|*_10000_*:*_1_*:*_78266066_*|*_10002_*:*_1_*:*_0"/>
        <s v="3_*:*_1_*:*_9009014_*|*_10000_*:*_1_*:*_80125084_*|*_10002_*:*_1_*:*_0"/>
        <s v="3_*:*_1_*:*_1389267073_*|*_10000_*:*_1_*:*_211589_*|*_10002_*:*_1_*:*_0"/>
        <s v="3_*:*_1_*:*_920894332_*|*_10000_*:*_1_*:*_6958497_*|*_10002_*:*_1_*:*_0"/>
        <s v="3_*:*_1_*:*_1991379046_*|*_10000_*:*_1_*:*_1006386_*|*_10002_*:*_1_*:*_0"/>
        <s v="3_*:*_1_*:*_1532679574_*|*_10000_*:*_1_*:*_774402255_*|*_10002_*:*_1_*:*_0"/>
        <s v="3_*:*_1_*:*_515737878_*|*_10000_*:*_1_*:*_688655395_*|*_10002_*:*_1_*:*_0_*|*_10028_*:*_1_*:*_130536535"/>
        <s v="3_*:*_1_*:*_1294886356_*|*_10000_*:*_1_*:*_789462976_*|*_10002_*:*_2_*:*_18115_*|*_10243_*:*_1_*:*_241014434"/>
        <s v="3_*:*_4_*:*_1294524182_*|*_10000_*:*_2_*:*_151331734_*|*_10002_*:*_4_*:*_798820042_*|*_10028_*:*_2_*:*_325962203"/>
        <s v="3_*:*_1_*:*_1532680209_*|*_10000_*:*_1_*:*_862310311_*|*_10002_*:*_1_*:*_0"/>
        <s v="3_*:*_1_*:*_1294892776_*|*_10000_*:*_1_*:*_861441187_*|*_10002_*:*_1_*:*_0"/>
        <s v="3_*:*_1_*:*_515746749_*|*_10000_*:*_1_*:*_762479095_*|*_10002_*:*_1_*:*_0_*|*_10028_*:*_1_*:*_130523740"/>
        <s v="3_*:*_1_*:*_353259784_*|*_10000_*:*_1_*:*_298683_*|*_10002_*:*_1_*:*_0"/>
        <s v="3_*:*_1_*:*_434423790_*|*_10000_*:*_1_*:*_379440_*|*_10002_*:*_1_*:*_0"/>
        <s v="3_*:*_1_*:*_421503460_*|*_10000_*:*_1_*:*_472285_*|*_10002_*:*_1_*:*_0"/>
        <s v="3_*:*_1_*:*_694330783_*|*_10000_*:*_1_*:*_600448_*|*_10002_*:*_1_*:*_0"/>
        <s v="3_*:*_1_*:*_695074384_*|*_10000_*:*_1_*:*_768330_*|*_10002_*:*_1_*:*_0"/>
        <s v="3_*:*_1_*:*_587517861_*|*_10000_*:*_1_*:*_444344_*|*_10002_*:*_1_*:*_0"/>
        <s v="3_*:*_1_*:*_697798934_*|*_10000_*:*_1_*:*_409147_*|*_10002_*:*_1_*:*_0"/>
        <s v="3_*:*_1_*:*_1034702478_*|*_10000_*:*_1_*:*_388726_*|*_10002_*:*_1_*:*_0"/>
        <s v="3_*:*_1_*:*_1001005612_*|*_10000_*:*_1_*:*_90122014_*|*_10002_*:*_1_*:*_0"/>
        <s v="3_*:*_1_*:*_890819885_*|*_10000_*:*_1_*:*_1978054_*|*_10002_*:*_1_*:*_0"/>
        <s v="3_*:*_1_*:*_150211697_*|*_10000_*:*_1_*:*_6622410_*|*_10002_*:*_1_*:*_0_*|*_10028_*:*_1_*:*_945289521"/>
        <s v="3_*:*_1_*:*_1156124192_*|*_10000_*:*_1_*:*_76575636_*|*_10002_*:*_1_*:*_0"/>
        <s v="3_*:*_1_*:*_25021023_*|*_10000_*:*_1_*:*_68884993_*|*_10002_*:*_1_*:*_0"/>
        <s v="3_*:*_1_*:*_791017203_*|*_10000_*:*_1_*:*_63906317_*|*_10002_*:*_1_*:*_0"/>
        <s v="3_*:*_1_*:*_845966795_*|*_10000_*:*_1_*:*_18678306_*|*_10002_*:*_1_*:*_0"/>
        <s v="3_*:*_1_*:*_1221337735_*|*_10000_*:*_1_*:*_181498078_*|*_10002_*:*_1_*:*_0"/>
        <s v="3_*:*_1_*:*_1465384618_*|*_10000_*:*_1_*:*_6609324_*|*_10002_*:*_1_*:*_0"/>
        <s v="3_*:*_1_*:*_1221328485_*|*_10000_*:*_1_*:*_269594953_*|*_10002_*:*_1_*:*_0"/>
        <s v="3_*:*_1_*:*_984827622_*|*_10000_*:*_1_*:*_176769253_*|*_10002_*:*_1_*:*_0"/>
        <s v="3_*:*_1_*:*_770719784_*|*_10000_*:*_1_*:*_7143892_*|*_10002_*:*_1_*:*_0"/>
        <s v="3_*:*_1_*:*_770751281_*|*_10000_*:*_1_*:*_7631211_*|*_10002_*:*_1_*:*_0"/>
        <s v="3_*:*_1_*:*_1224851029_*|*_10000_*:*_1_*:*_4361749_*|*_10002_*:*_1_*:*_0"/>
        <s v="3_*:*_2_*:*_1056977023_*|*_10000_*:*_1_*:*_88774411_*|*_10002_*:*_2_*:*_13829"/>
        <s v="3_*:*_1_*:*_98738305_*|*_10000_*:*_1_*:*_14380794_*|*_10002_*:*_1_*:*_0"/>
        <s v="3_*:*_1_*:*_1227440228_*|*_10000_*:*_1_*:*_164989147_*|*_10002_*:*_1_*:*_0"/>
        <s v="3_*:*_1_*:*_94671798_*|*_10000_*:*_1_*:*_359458931_*|*_10002_*:*_1_*:*_0"/>
        <s v="3_*:*_1_*:*_530555506_*|*_10000_*:*_1_*:*_21632139_*|*_10002_*:*_1_*:*_0"/>
        <s v="3_*:*_1_*:*_3316277_*|*_10000_*:*_1_*:*_23735889_*|*_10002_*:*_1_*:*_0"/>
        <s v="3_*:*_1_*:*_51485_*|*_10000_*:*_1_*:*_10383104_*|*_10002_*:*_1_*:*_0"/>
        <s v="3_*:*_1_*:*_60819536_*|*_10000_*:*_1_*:*_14257372_*|*_10002_*:*_1_*:*_0"/>
        <s v="3_*:*_1_*:*_699363137_*|*_10000_*:*_1_*:*_245512176_*|*_10002_*:*_1_*:*_0"/>
        <s v="3_*:*_1_*:*_810177391_*|*_10000_*:*_1_*:*_140109679_*|*_10002_*:*_1_*:*_0"/>
        <s v="3_*:*_1_*:*_1221342369_*|*_10000_*:*_1_*:*_2308315289_*|*_10002_*:*_1_*:*_0"/>
        <s v="3_*:*_1_*:*_699318520_*|*_10000_*:*_1_*:*_364100143_*|*_10002_*:*_1_*:*_0"/>
        <s v="10000_*:*_1_*:*_364990800_*|*_10002_*:*_1_*:*_0"/>
      </sharedItems>
    </cacheField>
    <cacheField name="Campo personalizado (development)" numFmtId="0">
      <sharedItems containsBlank="1">
        <s v="{}"/>
        <s v="{pullrequest={dataType=pullrequest, state=MERGED, stateCount=2}, json={&quot;cachedValue&quot;:{&quot;errors&quot;:[],&quot;summary&quot;:{&quot;pullrequest&quot;:{&quot;overall&quot;:{&quot;count&quot;:2,&quot;lastUpdated&quot;:&quot;2024-10-17T08:13:22.663-0600&quot;,&quot;stateCount&quot;:2,&quot;state&quot;:&quot;MERGED&quot;,&quot;dataType&quot;:&quot;pullrequest&quot;,&quot;open&quot;:f"/>
        <s v="{pullrequest={dataType=pullrequest, state=MERGED, stateCount=2}, json={&quot;cachedValue&quot;:{&quot;errors&quot;:[],&quot;summary&quot;:{&quot;pullrequest&quot;:{&quot;overall&quot;:{&quot;count&quot;:2,&quot;lastUpdated&quot;:&quot;2024-10-10T13:14:17.671-0600&quot;,&quot;stateCount&quot;:2,&quot;state&quot;:&quot;MERGED&quot;,&quot;dataType&quot;:&quot;pullrequest&quot;,&quot;open&quot;:f"/>
        <s v="{pullrequest={dataType=pullrequest, state=MERGED, stateCount=2}, json={&quot;cachedValue&quot;:{&quot;errors&quot;:[],&quot;summary&quot;:{&quot;pullrequest&quot;:{&quot;overall&quot;:{&quot;count&quot;:2,&quot;lastUpdated&quot;:&quot;2024-10-16T09:46:52.518-0600&quot;,&quot;stateCount&quot;:2,&quot;state&quot;:&quot;MERGED&quot;,&quot;dataType&quot;:&quot;pullrequest&quot;,&quot;open&quot;:f"/>
        <s v="{pullrequest={dataType=pullrequest, state=MERGED, stateCount=1}, json={&quot;cachedValue&quot;:{&quot;errors&quot;:[],&quot;summary&quot;:{&quot;pullrequest&quot;:{&quot;overall&quot;:{&quot;count&quot;:1,&quot;lastUpdated&quot;:&quot;2024-10-09T17:11:48.582-0600&quot;,&quot;stateCount&quot;:1,&quot;state&quot;:&quot;MERGED&quot;,&quot;dataType&quot;:&quot;pullrequest&quot;,&quot;open&quot;:f"/>
        <s v="{pullrequest={dataType=pullrequest, state=MERGED, stateCount=1}, json={&quot;cachedValue&quot;:{&quot;errors&quot;:[],&quot;summary&quot;:{&quot;pullrequest&quot;:{&quot;overall&quot;:{&quot;count&quot;:1,&quot;lastUpdated&quot;:&quot;2024-10-07T08:41:30.388-0600&quot;,&quot;stateCount&quot;:1,&quot;state&quot;:&quot;MERGED&quot;,&quot;dataType&quot;:&quot;pullrequest&quot;,&quot;open&quot;:f"/>
        <s v="{pullrequest={dataType=pullrequest, state=MERGED, stateCount=2}, json={&quot;cachedValue&quot;:{&quot;errors&quot;:[],&quot;summary&quot;:{&quot;pullrequest&quot;:{&quot;overall&quot;:{&quot;count&quot;:2,&quot;lastUpdated&quot;:&quot;2024-10-09T10:31:05.740-0600&quot;,&quot;stateCount&quot;:2,&quot;state&quot;:&quot;MERGED&quot;,&quot;dataType&quot;:&quot;pullrequest&quot;,&quot;open&quot;:f"/>
        <s v="{pullrequest={dataType=pullrequest, state=MERGED, stateCount=2}, json={&quot;cachedValue&quot;:{&quot;errors&quot;:[],&quot;summary&quot;:{&quot;pullrequest&quot;:{&quot;overall&quot;:{&quot;count&quot;:2,&quot;lastUpdated&quot;:&quot;2024-10-08T10:36:41.989-0600&quot;,&quot;stateCount&quot;:2,&quot;state&quot;:&quot;MERGED&quot;,&quot;dataType&quot;:&quot;pullrequest&quot;,&quot;open&quot;:f"/>
        <s v="{pullrequest={dataType=pullrequest, state=MERGED, stateCount=1}, json={&quot;cachedValue&quot;:{&quot;errors&quot;:[],&quot;summary&quot;:{&quot;pullrequest&quot;:{&quot;overall&quot;:{&quot;count&quot;:1,&quot;lastUpdated&quot;:&quot;2024-09-30T09:48:33.703-0600&quot;,&quot;stateCount&quot;:1,&quot;state&quot;:&quot;MERGED&quot;,&quot;dataType&quot;:&quot;pullrequest&quot;,&quot;open&quot;:f"/>
        <s v="{branch={count=1, dataType=branch}, json={&quot;cachedValue&quot;:{&quot;errors&quot;:[],&quot;summary&quot;:{&quot;branch&quot;:{&quot;overall&quot;:{&quot;count&quot;:1,&quot;lastUpdated&quot;:&quot;2024-09-27T13:35:50.000-0600&quot;,&quot;dataType&quot;:&quot;branch&quot;},&quot;byInstanceType&quot;:{&quot;bitbucket&quot;:{&quot;count&quot;:1,&quot;name&quot;:&quot;Bitbucket Cloud&quot;}}}}},&quot;isStal"/>
        <s v="{pullrequest={dataType=pullrequest, state=MERGED, stateCount=2}, json={&quot;cachedValue&quot;:{&quot;errors&quot;:[],&quot;summary&quot;:{&quot;pullrequest&quot;:{&quot;overall&quot;:{&quot;count&quot;:2,&quot;lastUpdated&quot;:&quot;2024-10-02T10:27:01.064-0600&quot;,&quot;stateCount&quot;:2,&quot;state&quot;:&quot;MERGED&quot;,&quot;dataType&quot;:&quot;pullrequest&quot;,&quot;open&quot;:f"/>
        <s v="{pullrequest={dataType=pullrequest, state=MERGED, stateCount=3}, json={&quot;cachedValue&quot;:{&quot;errors&quot;:[],&quot;summary&quot;:{&quot;pullrequest&quot;:{&quot;overall&quot;:{&quot;count&quot;:3,&quot;lastUpdated&quot;:&quot;2024-09-26T21:11:35.791-0600&quot;,&quot;stateCount&quot;:3,&quot;state&quot;:&quot;MERGED&quot;,&quot;dataType&quot;:&quot;pullrequest&quot;,&quot;open&quot;:f"/>
        <s v="{pullrequest={dataType=pullrequest, state=MERGED, stateCount=1}, json={&quot;cachedValue&quot;:{&quot;errors&quot;:[],&quot;summary&quot;:{&quot;pullrequest&quot;:{&quot;overall&quot;:{&quot;count&quot;:1,&quot;lastUpdated&quot;:&quot;2024-09-17T10:46:01.470-0600&quot;,&quot;stateCount&quot;:1,&quot;state&quot;:&quot;MERGED&quot;,&quot;dataType&quot;:&quot;pullrequest&quot;,&quot;open&quot;:f"/>
        <s v="{pullrequest={dataType=pullrequest, state=MERGED, stateCount=1}, json={&quot;cachedValue&quot;:{&quot;errors&quot;:[],&quot;summary&quot;:{&quot;pullrequest&quot;:{&quot;overall&quot;:{&quot;count&quot;:1,&quot;lastUpdated&quot;:&quot;2024-09-16T15:55:51.043-0600&quot;,&quot;stateCount&quot;:1,&quot;state&quot;:&quot;MERGED&quot;,&quot;dataType&quot;:&quot;pullrequest&quot;,&quot;open&quot;:f"/>
        <s v="{pullrequest={dataType=pullrequest, state=MERGED, stateCount=3}, json={&quot;cachedValue&quot;:{&quot;errors&quot;:[],&quot;summary&quot;:{&quot;pullrequest&quot;:{&quot;overall&quot;:{&quot;count&quot;:3,&quot;lastUpdated&quot;:&quot;2024-09-30T16:43:11.417-0600&quot;,&quot;stateCount&quot;:3,&quot;state&quot;:&quot;MERGED&quot;,&quot;dataType&quot;:&quot;pullrequest&quot;,&quot;open&quot;:f"/>
        <s v="{pullrequest={dataType=pullrequest, state=MERGED, stateCount=1}, json={&quot;cachedValue&quot;:{&quot;errors&quot;:[],&quot;summary&quot;:{&quot;pullrequest&quot;:{&quot;overall&quot;:{&quot;count&quot;:1,&quot;lastUpdated&quot;:&quot;2024-09-09T14:49:11.986-0600&quot;,&quot;stateCount&quot;:1,&quot;state&quot;:&quot;MERGED&quot;,&quot;dataType&quot;:&quot;pullrequest&quot;,&quot;open&quot;:f"/>
        <s v="{pullrequest={dataType=pullrequest, state=MERGED, stateCount=1}, json={&quot;cachedValue&quot;:{&quot;errors&quot;:[],&quot;summary&quot;:{&quot;pullrequest&quot;:{&quot;overall&quot;:{&quot;count&quot;:1,&quot;lastUpdated&quot;:&quot;2024-09-05T16:06:55.172-0600&quot;,&quot;stateCount&quot;:1,&quot;state&quot;:&quot;MERGED&quot;,&quot;dataType&quot;:&quot;pullrequest&quot;,&quot;open&quot;:f"/>
        <s v="{pullrequest={dataType=pullrequest, state=MERGED, stateCount=1}, json={&quot;cachedValue&quot;:{&quot;errors&quot;:[],&quot;summary&quot;:{&quot;pullrequest&quot;:{&quot;overall&quot;:{&quot;count&quot;:1,&quot;lastUpdated&quot;:&quot;2024-09-06T22:55:58.972-0600&quot;,&quot;stateCount&quot;:1,&quot;state&quot;:&quot;MERGED&quot;,&quot;dataType&quot;:&quot;pullrequest&quot;,&quot;open&quot;:f"/>
        <s v="{pullrequest={dataType=pullrequest, state=MERGED, stateCount=2}, json={&quot;cachedValue&quot;:{&quot;errors&quot;:[],&quot;summary&quot;:{&quot;pullrequest&quot;:{&quot;overall&quot;:{&quot;count&quot;:2,&quot;lastUpdated&quot;:&quot;2024-09-03T13:32:07.606-0600&quot;,&quot;stateCount&quot;:2,&quot;state&quot;:&quot;MERGED&quot;,&quot;dataType&quot;:&quot;pullrequest&quot;,&quot;open&quot;:f"/>
        <s v="{pullrequest={dataType=pullrequest, state=MERGED, stateCount=1}, json={&quot;cachedValue&quot;:{&quot;errors&quot;:[],&quot;summary&quot;:{&quot;pullrequest&quot;:{&quot;overall&quot;:{&quot;count&quot;:1,&quot;lastUpdated&quot;:&quot;2024-09-03T16:33:32.283-0600&quot;,&quot;stateCount&quot;:1,&quot;state&quot;:&quot;MERGED&quot;,&quot;dataType&quot;:&quot;pullrequest&quot;,&quot;open&quot;:f"/>
        <s v="{pullrequest={dataType=pullrequest, state=MERGED, stateCount=2}, json={&quot;cachedValue&quot;:{&quot;errors&quot;:[],&quot;summary&quot;:{&quot;pullrequest&quot;:{&quot;overall&quot;:{&quot;count&quot;:2,&quot;lastUpdated&quot;:&quot;2024-09-02T11:01:16.228-0600&quot;,&quot;stateCount&quot;:2,&quot;state&quot;:&quot;MERGED&quot;,&quot;dataType&quot;:&quot;pullrequest&quot;,&quot;open&quot;:f"/>
        <s v="{pullrequest={dataType=pullrequest, state=MERGED, stateCount=1}, json={&quot;cachedValue&quot;:{&quot;errors&quot;:[],&quot;summary&quot;:{&quot;pullrequest&quot;:{&quot;overall&quot;:{&quot;count&quot;:1,&quot;lastUpdated&quot;:&quot;2024-09-02T11:51:24.875-0600&quot;,&quot;stateCount&quot;:1,&quot;state&quot;:&quot;MERGED&quot;,&quot;dataType&quot;:&quot;pullrequest&quot;,&quot;open&quot;:f"/>
        <s v="{pullrequest={dataType=pullrequest, state=MERGED, stateCount=2}, json={&quot;cachedValue&quot;:{&quot;errors&quot;:[],&quot;summary&quot;:{&quot;pullrequest&quot;:{&quot;overall&quot;:{&quot;count&quot;:2,&quot;lastUpdated&quot;:&quot;2024-08-30T11:03:43.988-0600&quot;,&quot;stateCount&quot;:2,&quot;state&quot;:&quot;MERGED&quot;,&quot;dataType&quot;:&quot;pullrequest&quot;,&quot;open&quot;:f"/>
        <s v="{pullrequest={dataType=pullrequest, state=MERGED, stateCount=5}, json={&quot;cachedValue&quot;:{&quot;errors&quot;:[],&quot;summary&quot;:{&quot;pullrequest&quot;:{&quot;overall&quot;:{&quot;count&quot;:5,&quot;lastUpdated&quot;:&quot;2024-09-30T16:43:11.417-0600&quot;,&quot;stateCount&quot;:5,&quot;state&quot;:&quot;MERGED&quot;,&quot;dataType&quot;:&quot;pullrequest&quot;,&quot;open&quot;:f"/>
        <s v="{pullrequest={dataType=pullrequest, state=MERGED, stateCount=2}, json={&quot;cachedValue&quot;:{&quot;errors&quot;:[],&quot;summary&quot;:{&quot;pullrequest&quot;:{&quot;overall&quot;:{&quot;count&quot;:2,&quot;lastUpdated&quot;:&quot;2024-08-29T15:01:08.249-0600&quot;,&quot;stateCount&quot;:2,&quot;state&quot;:&quot;MERGED&quot;,&quot;dataType&quot;:&quot;pullrequest&quot;,&quot;open&quot;:f"/>
        <s v="{pullrequest={dataType=pullrequest, state=MERGED, stateCount=1}, json={&quot;cachedValue&quot;:{&quot;errors&quot;:[],&quot;summary&quot;:{&quot;pullrequest&quot;:{&quot;overall&quot;:{&quot;count&quot;:1,&quot;lastUpdated&quot;:&quot;2024-09-13T14:11:01.619-0600&quot;,&quot;stateCount&quot;:1,&quot;state&quot;:&quot;MERGED&quot;,&quot;dataType&quot;:&quot;pullrequest&quot;,&quot;open&quot;:f"/>
        <s v="{pullrequest={dataType=pullrequest, state=MERGED, stateCount=1}, json={&quot;cachedValue&quot;:{&quot;errors&quot;:[],&quot;summary&quot;:{&quot;pullrequest&quot;:{&quot;overall&quot;:{&quot;count&quot;:1,&quot;lastUpdated&quot;:&quot;2024-08-29T10:03:40.093-0600&quot;,&quot;stateCount&quot;:1,&quot;state&quot;:&quot;MERGED&quot;,&quot;dataType&quot;:&quot;pullrequest&quot;,&quot;open&quot;:f"/>
        <s v="{pullrequest={dataType=pullrequest, state=MERGED, stateCount=1}, json={&quot;cachedValue&quot;:{&quot;errors&quot;:[],&quot;summary&quot;:{&quot;pullrequest&quot;:{&quot;overall&quot;:{&quot;count&quot;:1,&quot;lastUpdated&quot;:&quot;2024-08-23T12:53:21.408-0600&quot;,&quot;stateCount&quot;:1,&quot;state&quot;:&quot;MERGED&quot;,&quot;dataType&quot;:&quot;pullrequest&quot;,&quot;open&quot;:f"/>
        <s v="{pullrequest={dataType=pullrequest, state=MERGED, stateCount=2}, json={&quot;cachedValue&quot;:{&quot;errors&quot;:[],&quot;summary&quot;:{&quot;pullrequest&quot;:{&quot;overall&quot;:{&quot;count&quot;:2,&quot;lastUpdated&quot;:&quot;2024-08-26T10:57:04.500-0600&quot;,&quot;stateCount&quot;:2,&quot;state&quot;:&quot;MERGED&quot;,&quot;dataType&quot;:&quot;pullrequest&quot;,&quot;open&quot;:f"/>
        <s v="{pullrequest={dataType=pullrequest, state=MERGED, stateCount=1}, json={&quot;cachedValue&quot;:{&quot;errors&quot;:[],&quot;summary&quot;:{&quot;pullrequest&quot;:{&quot;overall&quot;:{&quot;count&quot;:1,&quot;lastUpdated&quot;:&quot;2024-08-23T09:06:28.284-0600&quot;,&quot;stateCount&quot;:1,&quot;state&quot;:&quot;MERGED&quot;,&quot;dataType&quot;:&quot;pullrequest&quot;,&quot;open&quot;:f"/>
        <s v="{pullrequest={dataType=pullrequest, state=MERGED, stateCount=1}, json={&quot;cachedValue&quot;:{&quot;errors&quot;:[],&quot;summary&quot;:{&quot;pullrequest&quot;:{&quot;overall&quot;:{&quot;count&quot;:1,&quot;lastUpdated&quot;:&quot;2024-08-21T12:52:06.874-0600&quot;,&quot;stateCount&quot;:1,&quot;state&quot;:&quot;MERGED&quot;,&quot;dataType&quot;:&quot;pullrequest&quot;,&quot;open&quot;:f"/>
        <s v="{pullrequest={dataType=pullrequest, state=MERGED, stateCount=1}, json={&quot;cachedValue&quot;:{&quot;errors&quot;:[],&quot;summary&quot;:{&quot;pullrequest&quot;:{&quot;overall&quot;:{&quot;count&quot;:1,&quot;lastUpdated&quot;:&quot;2024-08-20T09:43:33.055-0600&quot;,&quot;stateCount&quot;:1,&quot;state&quot;:&quot;MERGED&quot;,&quot;dataType&quot;:&quot;pullrequest&quot;,&quot;open&quot;:f"/>
        <s v="{pullrequest={dataType=pullrequest, state=MERGED, stateCount=1}, json={&quot;cachedValue&quot;:{&quot;errors&quot;:[],&quot;summary&quot;:{&quot;pullrequest&quot;:{&quot;overall&quot;:{&quot;count&quot;:1,&quot;lastUpdated&quot;:&quot;2024-08-13T16:34:35.032-0600&quot;,&quot;stateCount&quot;:1,&quot;state&quot;:&quot;MERGED&quot;,&quot;dataType&quot;:&quot;pullrequest&quot;,&quot;open&quot;:f"/>
        <s v="{pullrequest={dataType=pullrequest, state=MERGED, stateCount=1}, json={&quot;cachedValue&quot;:{&quot;errors&quot;:[],&quot;summary&quot;:{&quot;pullrequest&quot;:{&quot;overall&quot;:{&quot;count&quot;:1,&quot;lastUpdated&quot;:&quot;2024-08-12T14:54:11.645-0600&quot;,&quot;stateCount&quot;:1,&quot;state&quot;:&quot;MERGED&quot;,&quot;dataType&quot;:&quot;pullrequest&quot;,&quot;open&quot;:f"/>
        <s v="{pullrequest={dataType=pullrequest, state=MERGED, stateCount=1}, json={&quot;cachedValue&quot;:{&quot;errors&quot;:[],&quot;summary&quot;:{&quot;pullrequest&quot;:{&quot;overall&quot;:{&quot;count&quot;:1,&quot;lastUpdated&quot;:&quot;2024-08-16T07:30:07.337-0600&quot;,&quot;stateCount&quot;:1,&quot;state&quot;:&quot;MERGED&quot;,&quot;dataType&quot;:&quot;pullrequest&quot;,&quot;open&quot;:f"/>
        <s v="{pullrequest={dataType=pullrequest, state=MERGED, stateCount=1}, json={&quot;cachedValue&quot;:{&quot;errors&quot;:[],&quot;summary&quot;:{&quot;pullrequest&quot;:{&quot;overall&quot;:{&quot;count&quot;:1,&quot;lastUpdated&quot;:&quot;2024-08-08T07:26:03.033-0600&quot;,&quot;stateCount&quot;:1,&quot;state&quot;:&quot;MERGED&quot;,&quot;dataType&quot;:&quot;pullrequest&quot;,&quot;open&quot;:f"/>
        <s v="{pullrequest={dataType=pullrequest, state=MERGED, stateCount=2}, json={&quot;cachedValue&quot;:{&quot;errors&quot;:[],&quot;summary&quot;:{&quot;pullrequest&quot;:{&quot;overall&quot;:{&quot;count&quot;:2,&quot;lastUpdated&quot;:&quot;2024-08-21T10:54:41.680-0600&quot;,&quot;stateCount&quot;:2,&quot;state&quot;:&quot;MERGED&quot;,&quot;dataType&quot;:&quot;pullrequest&quot;,&quot;open&quot;:f"/>
        <s v="{pullrequest={dataType=pullrequest, state=MERGED, stateCount=1}, json={&quot;cachedValue&quot;:{&quot;errors&quot;:[],&quot;summary&quot;:{&quot;pullrequest&quot;:{&quot;overall&quot;:{&quot;count&quot;:1,&quot;lastUpdated&quot;:&quot;2024-08-16T16:14:27.876-0600&quot;,&quot;stateCount&quot;:1,&quot;state&quot;:&quot;MERGED&quot;,&quot;dataType&quot;:&quot;pullrequest&quot;,&quot;open&quot;:f"/>
        <s v="{pullrequest={dataType=pullrequest, state=MERGED, stateCount=3}, json={&quot;cachedValue&quot;:{&quot;errors&quot;:[],&quot;summary&quot;:{&quot;pullrequest&quot;:{&quot;overall&quot;:{&quot;count&quot;:3,&quot;lastUpdated&quot;:&quot;2024-08-19T10:54:41.316-0600&quot;,&quot;stateCount&quot;:3,&quot;state&quot;:&quot;MERGED&quot;,&quot;dataType&quot;:&quot;pullrequest&quot;,&quot;open&quot;:f"/>
        <s v="{pullrequest={dataType=pullrequest, state=MERGED, stateCount=2}, json={&quot;cachedValue&quot;:{&quot;errors&quot;:[],&quot;summary&quot;:{&quot;pullrequest&quot;:{&quot;overall&quot;:{&quot;count&quot;:2,&quot;lastUpdated&quot;:&quot;2024-08-12T16:27:49.456-0600&quot;,&quot;stateCount&quot;:2,&quot;state&quot;:&quot;MERGED&quot;,&quot;dataType&quot;:&quot;pullrequest&quot;,&quot;open&quot;:f"/>
        <s v="{pullrequest={dataType=pullrequest, state=MERGED, stateCount=1}, json={&quot;cachedValue&quot;:{&quot;errors&quot;:[],&quot;summary&quot;:{&quot;pullrequest&quot;:{&quot;overall&quot;:{&quot;count&quot;:1,&quot;lastUpdated&quot;:&quot;2024-08-12T11:52:13.948-0600&quot;,&quot;stateCount&quot;:1,&quot;state&quot;:&quot;MERGED&quot;,&quot;dataType&quot;:&quot;pullrequest&quot;,&quot;open&quot;:f"/>
        <s v="{pullrequest={dataType=pullrequest, state=MERGED, stateCount=1}, json={&quot;cachedValue&quot;:{&quot;errors&quot;:[],&quot;summary&quot;:{&quot;pullrequest&quot;:{&quot;overall&quot;:{&quot;count&quot;:1,&quot;lastUpdated&quot;:&quot;2024-08-07T08:06:45.633-0600&quot;,&quot;stateCount&quot;:1,&quot;state&quot;:&quot;MERGED&quot;,&quot;dataType&quot;:&quot;pullrequest&quot;,&quot;open&quot;:f"/>
        <s v="{pullrequest={dataType=pullrequest, state=MERGED, stateCount=1}, json={&quot;cachedValue&quot;:{&quot;errors&quot;:[],&quot;summary&quot;:{&quot;pullrequest&quot;:{&quot;overall&quot;:{&quot;count&quot;:1,&quot;lastUpdated&quot;:&quot;2024-08-06T13:12:31.847-0600&quot;,&quot;stateCount&quot;:1,&quot;state&quot;:&quot;MERGED&quot;,&quot;dataType&quot;:&quot;pullrequest&quot;,&quot;open&quot;:f"/>
        <s v="{pullrequest={dataType=pullrequest, state=MERGED, stateCount=1}, json={&quot;cachedValue&quot;:{&quot;errors&quot;:[],&quot;summary&quot;:{&quot;pullrequest&quot;:{&quot;overall&quot;:{&quot;count&quot;:1,&quot;lastUpdated&quot;:&quot;2024-08-16T11:14:43.254-0600&quot;,&quot;stateCount&quot;:1,&quot;state&quot;:&quot;MERGED&quot;,&quot;dataType&quot;:&quot;pullrequest&quot;,&quot;open&quot;:f"/>
        <s v="{pullrequest={dataType=pullrequest, state=MERGED, stateCount=1}, json={&quot;cachedValue&quot;:{&quot;errors&quot;:[],&quot;summary&quot;:{&quot;pullrequest&quot;:{&quot;overall&quot;:{&quot;count&quot;:1,&quot;lastUpdated&quot;:&quot;2024-08-14T13:39:32.144-0600&quot;,&quot;stateCount&quot;:1,&quot;state&quot;:&quot;MERGED&quot;,&quot;dataType&quot;:&quot;pullrequest&quot;,&quot;open&quot;:f"/>
        <s v="{pullrequest={dataType=pullrequest, state=MERGED, stateCount=1}, json={&quot;cachedValue&quot;:{&quot;errors&quot;:[],&quot;summary&quot;:{&quot;pullrequest&quot;:{&quot;overall&quot;:{&quot;count&quot;:1,&quot;lastUpdated&quot;:&quot;2024-08-14T08:16:34.721-0600&quot;,&quot;stateCount&quot;:1,&quot;state&quot;:&quot;MERGED&quot;,&quot;dataType&quot;:&quot;pullrequest&quot;,&quot;open&quot;:f"/>
        <s v="{pullrequest={dataType=pullrequest, state=MERGED, stateCount=1}, json={&quot;cachedValue&quot;:{&quot;errors&quot;:[],&quot;summary&quot;:{&quot;pullrequest&quot;:{&quot;overall&quot;:{&quot;count&quot;:1,&quot;lastUpdated&quot;:&quot;2024-08-13T13:22:18.453-0600&quot;,&quot;stateCount&quot;:1,&quot;state&quot;:&quot;MERGED&quot;,&quot;dataType&quot;:&quot;pullrequest&quot;,&quot;open&quot;:f"/>
        <s v="{pullrequest={dataType=pullrequest, state=MERGED, stateCount=1}, json={&quot;cachedValue&quot;:{&quot;errors&quot;:[],&quot;summary&quot;:{&quot;pullrequest&quot;:{&quot;overall&quot;:{&quot;count&quot;:1,&quot;lastUpdated&quot;:&quot;2024-08-09T12:45:36.820-0600&quot;,&quot;stateCount&quot;:1,&quot;state&quot;:&quot;MERGED&quot;,&quot;dataType&quot;:&quot;pullrequest&quot;,&quot;open&quot;:f"/>
        <s v="{pullrequest={dataType=pullrequest, state=MERGED, stateCount=1}, json={&quot;cachedValue&quot;:{&quot;errors&quot;:[],&quot;summary&quot;:{&quot;pullrequest&quot;:{&quot;overall&quot;:{&quot;count&quot;:1,&quot;lastUpdated&quot;:&quot;2024-08-08T14:16:30.238-0600&quot;,&quot;stateCount&quot;:1,&quot;state&quot;:&quot;MERGED&quot;,&quot;dataType&quot;:&quot;pullrequest&quot;,&quot;open&quot;:f"/>
        <s v="{pullrequest={dataType=pullrequest, state=MERGED, stateCount=1}, json={&quot;cachedValue&quot;:{&quot;errors&quot;:[],&quot;summary&quot;:{&quot;pullrequest&quot;:{&quot;overall&quot;:{&quot;count&quot;:1,&quot;lastUpdated&quot;:&quot;2024-08-13T09:51:04.289-0600&quot;,&quot;stateCount&quot;:1,&quot;state&quot;:&quot;MERGED&quot;,&quot;dataType&quot;:&quot;pullrequest&quot;,&quot;open&quot;:f"/>
        <s v="{pullrequest={dataType=pullrequest, state=MERGED, stateCount=1}, json={&quot;cachedValue&quot;:{&quot;errors&quot;:[],&quot;summary&quot;:{&quot;pullrequest&quot;:{&quot;overall&quot;:{&quot;count&quot;:1,&quot;lastUpdated&quot;:&quot;2024-08-12T14:05:22.716-0600&quot;,&quot;stateCount&quot;:1,&quot;state&quot;:&quot;MERGED&quot;,&quot;dataType&quot;:&quot;pullrequest&quot;,&quot;open&quot;:f"/>
        <s v="{pullrequest={dataType=pullrequest, state=MERGED, stateCount=1}, json={&quot;cachedValue&quot;:{&quot;errors&quot;:[],&quot;summary&quot;:{&quot;pullrequest&quot;:{&quot;overall&quot;:{&quot;count&quot;:1,&quot;lastUpdated&quot;:&quot;2024-08-08T11:08:32.481-0600&quot;,&quot;stateCount&quot;:1,&quot;state&quot;:&quot;MERGED&quot;,&quot;dataType&quot;:&quot;pullrequest&quot;,&quot;open&quot;:f"/>
        <s v="{pullrequest={dataType=pullrequest, state=MERGED, stateCount=1}, json={&quot;cachedValue&quot;:{&quot;errors&quot;:[],&quot;summary&quot;:{&quot;pullrequest&quot;:{&quot;overall&quot;:{&quot;count&quot;:1,&quot;lastUpdated&quot;:&quot;2024-08-05T15:43:26.117-0600&quot;,&quot;stateCount&quot;:1,&quot;state&quot;:&quot;MERGED&quot;,&quot;dataType&quot;:&quot;pullrequest&quot;,&quot;open&quot;:f"/>
        <s v="{pullrequest={dataType=pullrequest, state=MERGED, stateCount=1}, json={&quot;cachedValue&quot;:{&quot;errors&quot;:[],&quot;summary&quot;:{&quot;pullrequest&quot;:{&quot;overall&quot;:{&quot;count&quot;:1,&quot;lastUpdated&quot;:&quot;2024-07-26T11:48:28.318-0600&quot;,&quot;stateCount&quot;:1,&quot;state&quot;:&quot;MERGED&quot;,&quot;dataType&quot;:&quot;pullrequest&quot;,&quot;open&quot;:f"/>
        <s v="{pullrequest={dataType=pullrequest, state=MERGED, stateCount=1}, json={&quot;cachedValue&quot;:{&quot;errors&quot;:[],&quot;summary&quot;:{&quot;pullrequest&quot;:{&quot;overall&quot;:{&quot;count&quot;:1,&quot;lastUpdated&quot;:&quot;2024-07-25T14:32:21.136-0600&quot;,&quot;stateCount&quot;:1,&quot;state&quot;:&quot;MERGED&quot;,&quot;dataType&quot;:&quot;pullrequest&quot;,&quot;open&quot;:f"/>
        <s v="{pullrequest={dataType=pullrequest, state=MERGED, stateCount=1}, json={&quot;cachedValue&quot;:{&quot;errors&quot;:[],&quot;summary&quot;:{&quot;pullrequest&quot;:{&quot;overall&quot;:{&quot;count&quot;:1,&quot;lastUpdated&quot;:&quot;2024-07-25T15:47:53.268-0600&quot;,&quot;stateCount&quot;:1,&quot;state&quot;:&quot;MERGED&quot;,&quot;dataType&quot;:&quot;pullrequest&quot;,&quot;open&quot;:f"/>
        <s v="{pullrequest={dataType=pullrequest, state=MERGED, stateCount=1}, json={&quot;cachedValue&quot;:{&quot;errors&quot;:[],&quot;summary&quot;:{&quot;pullrequest&quot;:{&quot;overall&quot;:{&quot;count&quot;:1,&quot;lastUpdated&quot;:&quot;2024-07-25T07:22:12.544-0600&quot;,&quot;stateCount&quot;:1,&quot;state&quot;:&quot;MERGED&quot;,&quot;dataType&quot;:&quot;pullrequest&quot;,&quot;open&quot;:f"/>
        <s v="{pullrequest={dataType=pullrequest, state=MERGED, stateCount=1}, json={&quot;cachedValue&quot;:{&quot;errors&quot;:[],&quot;summary&quot;:{&quot;pullrequest&quot;:{&quot;overall&quot;:{&quot;count&quot;:1,&quot;lastUpdated&quot;:&quot;2024-07-24T13:22:58.331-0600&quot;,&quot;stateCount&quot;:1,&quot;state&quot;:&quot;MERGED&quot;,&quot;dataType&quot;:&quot;pullrequest&quot;,&quot;open&quot;:f"/>
        <s v="{pullrequest={dataType=pullrequest, state=MERGED, stateCount=1}, json={&quot;cachedValue&quot;:{&quot;errors&quot;:[],&quot;summary&quot;:{&quot;pullrequest&quot;:{&quot;overall&quot;:{&quot;count&quot;:1,&quot;lastUpdated&quot;:&quot;2024-07-22T10:41:59.525-0600&quot;,&quot;stateCount&quot;:1,&quot;state&quot;:&quot;MERGED&quot;,&quot;dataType&quot;:&quot;pullrequest&quot;,&quot;open&quot;:f"/>
        <s v="{pullrequest={dataType=pullrequest, state=MERGED, stateCount=1}, json={&quot;cachedValue&quot;:{&quot;errors&quot;:[],&quot;summary&quot;:{&quot;pullrequest&quot;:{&quot;overall&quot;:{&quot;count&quot;:1,&quot;lastUpdated&quot;:&quot;2024-07-22T14:40:30.221-0600&quot;,&quot;stateCount&quot;:1,&quot;state&quot;:&quot;MERGED&quot;,&quot;dataType&quot;:&quot;pullrequest&quot;,&quot;open&quot;:f"/>
        <s v="{pullrequest={dataType=pullrequest, state=MERGED, stateCount=2}, json={&quot;cachedValue&quot;:{&quot;errors&quot;:[],&quot;summary&quot;:{&quot;pullrequest&quot;:{&quot;overall&quot;:{&quot;count&quot;:2,&quot;lastUpdated&quot;:&quot;2024-07-31T10:46:24.698-0600&quot;,&quot;stateCount&quot;:2,&quot;state&quot;:&quot;MERGED&quot;,&quot;dataType&quot;:&quot;pullrequest&quot;,&quot;open&quot;:f"/>
        <s v="{pullrequest={dataType=pullrequest, state=MERGED, stateCount=2}, json={&quot;cachedValue&quot;:{&quot;errors&quot;:[],&quot;summary&quot;:{&quot;pullrequest&quot;:{&quot;overall&quot;:{&quot;count&quot;:2,&quot;lastUpdated&quot;:&quot;2024-07-23T08:23:05.051-0600&quot;,&quot;stateCount&quot;:2,&quot;state&quot;:&quot;MERGED&quot;,&quot;dataType&quot;:&quot;pullrequest&quot;,&quot;open&quot;:f"/>
        <s v="{pullrequest={dataType=pullrequest, state=MERGED, stateCount=1}, json={&quot;cachedValue&quot;:{&quot;errors&quot;:[],&quot;summary&quot;:{&quot;pullrequest&quot;:{&quot;overall&quot;:{&quot;count&quot;:1,&quot;lastUpdated&quot;:&quot;2024-07-19T14:01:50.791-0600&quot;,&quot;stateCount&quot;:1,&quot;state&quot;:&quot;MERGED&quot;,&quot;dataType&quot;:&quot;pullrequest&quot;,&quot;open&quot;:f"/>
        <s v="{pullrequest={dataType=pullrequest, state=MERGED, stateCount=3}, json={&quot;cachedValue&quot;:{&quot;errors&quot;:[],&quot;summary&quot;:{&quot;pullrequest&quot;:{&quot;overall&quot;:{&quot;count&quot;:3,&quot;lastUpdated&quot;:&quot;2024-07-18T12:30:12.425-0600&quot;,&quot;stateCount&quot;:3,&quot;state&quot;:&quot;MERGED&quot;,&quot;dataType&quot;:&quot;pullrequest&quot;,&quot;open&quot;:f"/>
        <s v="{pullrequest={dataType=pullrequest, state=MERGED, stateCount=1}, json={&quot;cachedValue&quot;:{&quot;errors&quot;:[],&quot;summary&quot;:{&quot;pullrequest&quot;:{&quot;overall&quot;:{&quot;count&quot;:1,&quot;lastUpdated&quot;:&quot;2024-07-19T09:48:11.864-0600&quot;,&quot;stateCount&quot;:1,&quot;state&quot;:&quot;MERGED&quot;,&quot;dataType&quot;:&quot;pullrequest&quot;,&quot;open&quot;:f"/>
        <s v="{branch={count=1, dataType=branch}, json={&quot;cachedValue&quot;:{&quot;errors&quot;:[],&quot;summary&quot;:{&quot;branch&quot;:{&quot;overall&quot;:{&quot;count&quot;:1,&quot;lastUpdated&quot;:&quot;2024-07-15T21:18:09.000-0600&quot;,&quot;dataType&quot;:&quot;branch&quot;},&quot;byInstanceType&quot;:{&quot;bitbucket&quot;:{&quot;count&quot;:1,&quot;name&quot;:&quot;Bitbucket Cloud&quot;}}}}},&quot;isStal"/>
        <s v="{pullrequest={dataType=pullrequest, state=MERGED, stateCount=1}, json={&quot;cachedValue&quot;:{&quot;errors&quot;:[],&quot;summary&quot;:{&quot;pullrequest&quot;:{&quot;overall&quot;:{&quot;count&quot;:1,&quot;lastUpdated&quot;:&quot;2024-07-23T10:58:34.346-0600&quot;,&quot;stateCount&quot;:1,&quot;state&quot;:&quot;MERGED&quot;,&quot;dataType&quot;:&quot;pullrequest&quot;,&quot;open&quot;:f"/>
        <s v="{pullrequest={dataType=pullrequest, state=MERGED, stateCount=1}, json={&quot;cachedValue&quot;:{&quot;errors&quot;:[],&quot;summary&quot;:{&quot;pullrequest&quot;:{&quot;overall&quot;:{&quot;count&quot;:1,&quot;lastUpdated&quot;:&quot;2024-07-15T07:21:46.505-0600&quot;,&quot;stateCount&quot;:1,&quot;state&quot;:&quot;MERGED&quot;,&quot;dataType&quot;:&quot;pullrequest&quot;,&quot;open&quot;:f"/>
        <s v="{pullrequest={dataType=pullrequest, state=MERGED, stateCount=2}, json={&quot;cachedValue&quot;:{&quot;errors&quot;:[],&quot;summary&quot;:{&quot;pullrequest&quot;:{&quot;overall&quot;:{&quot;count&quot;:2,&quot;lastUpdated&quot;:&quot;2024-07-16T16:08:29.698-0600&quot;,&quot;stateCount&quot;:2,&quot;state&quot;:&quot;MERGED&quot;,&quot;dataType&quot;:&quot;pullrequest&quot;,&quot;open&quot;:f"/>
        <s v="{pullrequest={dataType=pullrequest, state=MERGED, stateCount=2}, json={&quot;cachedValue&quot;:{&quot;errors&quot;:[],&quot;summary&quot;:{&quot;pullrequest&quot;:{&quot;overall&quot;:{&quot;count&quot;:2,&quot;lastUpdated&quot;:&quot;2024-07-15T09:36:34.677-0600&quot;,&quot;stateCount&quot;:2,&quot;state&quot;:&quot;MERGED&quot;,&quot;dataType&quot;:&quot;pullrequest&quot;,&quot;open&quot;:f"/>
        <s v="{pullrequest={dataType=pullrequest, state=MERGED, stateCount=1}, json={&quot;cachedValue&quot;:{&quot;errors&quot;:[],&quot;summary&quot;:{&quot;pullrequest&quot;:{&quot;overall&quot;:{&quot;count&quot;:1,&quot;lastUpdated&quot;:&quot;2024-07-11T09:52:05.025-0600&quot;,&quot;stateCount&quot;:1,&quot;state&quot;:&quot;MERGED&quot;,&quot;dataType&quot;:&quot;pullrequest&quot;,&quot;open&quot;:f"/>
        <s v="{pullrequest={dataType=pullrequest, state=MERGED, stateCount=1}, json={&quot;cachedValue&quot;:{&quot;errors&quot;:[],&quot;summary&quot;:{&quot;pullrequest&quot;:{&quot;overall&quot;:{&quot;count&quot;:1,&quot;lastUpdated&quot;:&quot;2024-07-11T08:58:49.935-0600&quot;,&quot;stateCount&quot;:1,&quot;state&quot;:&quot;MERGED&quot;,&quot;dataType&quot;:&quot;pullrequest&quot;,&quot;open&quot;:f"/>
        <s v="{pullrequest={dataType=pullrequest, state=MERGED, stateCount=1}, json={&quot;cachedValue&quot;:{&quot;errors&quot;:[],&quot;summary&quot;:{&quot;pullrequest&quot;:{&quot;overall&quot;:{&quot;count&quot;:1,&quot;lastUpdated&quot;:&quot;2024-07-12T10:16:32.107-0600&quot;,&quot;stateCount&quot;:1,&quot;state&quot;:&quot;MERGED&quot;,&quot;dataType&quot;:&quot;pullrequest&quot;,&quot;open&quot;:f"/>
        <s v="{pullrequest={dataType=pullrequest, state=MERGED, stateCount=1}, json={&quot;cachedValue&quot;:{&quot;errors&quot;:[],&quot;summary&quot;:{&quot;pullrequest&quot;:{&quot;overall&quot;:{&quot;count&quot;:1,&quot;lastUpdated&quot;:&quot;2024-07-15T13:07:19.141-0600&quot;,&quot;stateCount&quot;:1,&quot;state&quot;:&quot;MERGED&quot;,&quot;dataType&quot;:&quot;pullrequest&quot;,&quot;open&quot;:f"/>
        <s v="{pullrequest={dataType=pullrequest, state=MERGED, stateCount=1}, json={&quot;cachedValue&quot;:{&quot;errors&quot;:[],&quot;summary&quot;:{&quot;pullrequest&quot;:{&quot;overall&quot;:{&quot;count&quot;:1,&quot;lastUpdated&quot;:&quot;2024-07-12T13:31:02.803-0600&quot;,&quot;stateCount&quot;:1,&quot;state&quot;:&quot;MERGED&quot;,&quot;dataType&quot;:&quot;pullrequest&quot;,&quot;open&quot;:f"/>
        <s v="{pullrequest={dataType=pullrequest, state=MERGED, stateCount=1}, json={&quot;cachedValue&quot;:{&quot;errors&quot;:[],&quot;summary&quot;:{&quot;pullrequest&quot;:{&quot;overall&quot;:{&quot;count&quot;:1,&quot;lastUpdated&quot;:&quot;2024-07-12T11:20:27.270-0600&quot;,&quot;stateCount&quot;:1,&quot;state&quot;:&quot;MERGED&quot;,&quot;dataType&quot;:&quot;pullrequest&quot;,&quot;open&quot;:f"/>
        <s v="{pullrequest={dataType=pullrequest, state=MERGED, stateCount=2}, json={&quot;cachedValue&quot;:{&quot;errors&quot;:[],&quot;summary&quot;:{&quot;pullrequest&quot;:{&quot;overall&quot;:{&quot;count&quot;:2,&quot;lastUpdated&quot;:&quot;2024-07-17T15:42:03.574-0600&quot;,&quot;stateCount&quot;:2,&quot;state&quot;:&quot;MERGED&quot;,&quot;dataType&quot;:&quot;pullrequest&quot;,&quot;open&quot;:f"/>
        <s v="{pullrequest={dataType=pullrequest, state=MERGED, stateCount=1}, json={&quot;cachedValue&quot;:{&quot;errors&quot;:[],&quot;summary&quot;:{&quot;pullrequest&quot;:{&quot;overall&quot;:{&quot;count&quot;:1,&quot;lastUpdated&quot;:&quot;2024-07-22T10:36:26.141-0600&quot;,&quot;stateCount&quot;:1,&quot;state&quot;:&quot;MERGED&quot;,&quot;dataType&quot;:&quot;pullrequest&quot;,&quot;open&quot;:f"/>
        <s v="{pullrequest={dataType=pullrequest, state=MERGED, stateCount=3}, json={&quot;cachedValue&quot;:{&quot;errors&quot;:[],&quot;summary&quot;:{&quot;pullrequest&quot;:{&quot;overall&quot;:{&quot;count&quot;:3,&quot;lastUpdated&quot;:&quot;2024-07-08T08:06:26.346-0600&quot;,&quot;stateCount&quot;:3,&quot;state&quot;:&quot;MERGED&quot;,&quot;dataType&quot;:&quot;pullrequest&quot;,&quot;open&quot;:f"/>
        <s v="{pullrequest={dataType=pullrequest, state=MERGED, stateCount=1}, json={&quot;cachedValue&quot;:{&quot;errors&quot;:[],&quot;summary&quot;:{&quot;pullrequest&quot;:{&quot;overall&quot;:{&quot;count&quot;:1,&quot;lastUpdated&quot;:&quot;2024-07-05T09:31:44.272-0600&quot;,&quot;stateCount&quot;:1,&quot;state&quot;:&quot;MERGED&quot;,&quot;dataType&quot;:&quot;pullrequest&quot;,&quot;open&quot;:f"/>
        <s v="{pullrequest={dataType=pullrequest, state=MERGED, stateCount=1}, json={&quot;cachedValue&quot;:{&quot;errors&quot;:[],&quot;summary&quot;:{&quot;pullrequest&quot;:{&quot;overall&quot;:{&quot;count&quot;:1,&quot;lastUpdated&quot;:&quot;2024-07-03T15:52:04.751-0600&quot;,&quot;stateCount&quot;:1,&quot;state&quot;:&quot;MERGED&quot;,&quot;dataType&quot;:&quot;pullrequest&quot;,&quot;open&quot;:f"/>
        <s v="{pullrequest={dataType=pullrequest, state=MERGED, stateCount=2}, json={&quot;cachedValue&quot;:{&quot;errors&quot;:[],&quot;summary&quot;:{&quot;pullrequest&quot;:{&quot;overall&quot;:{&quot;count&quot;:2,&quot;lastUpdated&quot;:&quot;2024-06-28T13:35:49.379-0600&quot;,&quot;stateCount&quot;:2,&quot;state&quot;:&quot;MERGED&quot;,&quot;dataType&quot;:&quot;pullrequest&quot;,&quot;open&quot;:f"/>
        <s v="{pullrequest={dataType=pullrequest, state=MERGED, stateCount=1}, json={&quot;cachedValue&quot;:{&quot;errors&quot;:[],&quot;summary&quot;:{&quot;pullrequest&quot;:{&quot;overall&quot;:{&quot;count&quot;:1,&quot;lastUpdated&quot;:&quot;2024-06-27T13:37:47.665-0600&quot;,&quot;stateCount&quot;:1,&quot;state&quot;:&quot;MERGED&quot;,&quot;dataType&quot;:&quot;pullrequest&quot;,&quot;open&quot;:f"/>
        <s v="{pullrequest={dataType=pullrequest, state=MERGED, stateCount=1}, json={&quot;cachedValue&quot;:{&quot;errors&quot;:[],&quot;summary&quot;:{&quot;pullrequest&quot;:{&quot;overall&quot;:{&quot;count&quot;:1,&quot;lastUpdated&quot;:&quot;2024-06-27T12:15:29.850-0600&quot;,&quot;stateCount&quot;:1,&quot;state&quot;:&quot;MERGED&quot;,&quot;dataType&quot;:&quot;pullrequest&quot;,&quot;open&quot;:f"/>
        <s v="{pullrequest={dataType=pullrequest, state=MERGED, stateCount=1}, json={&quot;cachedValue&quot;:{&quot;errors&quot;:[],&quot;summary&quot;:{&quot;pullrequest&quot;:{&quot;overall&quot;:{&quot;count&quot;:1,&quot;lastUpdated&quot;:&quot;2024-06-27T09:22:55.211-0600&quot;,&quot;stateCount&quot;:1,&quot;state&quot;:&quot;MERGED&quot;,&quot;dataType&quot;:&quot;pullrequest&quot;,&quot;open&quot;:f"/>
        <s v="{pullrequest={dataType=pullrequest, state=MERGED, stateCount=2}, json={&quot;cachedValue&quot;:{&quot;errors&quot;:[],&quot;summary&quot;:{&quot;pullrequest&quot;:{&quot;overall&quot;:{&quot;count&quot;:2,&quot;lastUpdated&quot;:&quot;2024-07-12T09:05:51.048-0600&quot;,&quot;stateCount&quot;:2,&quot;state&quot;:&quot;MERGED&quot;,&quot;dataType&quot;:&quot;pullrequest&quot;,&quot;open&quot;:f"/>
        <s v="{pullrequest={dataType=pullrequest, state=MERGED, stateCount=1}, json={&quot;cachedValue&quot;:{&quot;errors&quot;:[],&quot;summary&quot;:{&quot;pullrequest&quot;:{&quot;overall&quot;:{&quot;count&quot;:1,&quot;lastUpdated&quot;:&quot;2024-06-25T12:46:21.057-0600&quot;,&quot;stateCount&quot;:1,&quot;state&quot;:&quot;MERGED&quot;,&quot;dataType&quot;:&quot;pullrequest&quot;,&quot;open&quot;:f"/>
        <s v="{pullrequest={dataType=pullrequest, state=MERGED, stateCount=1}, json={&quot;cachedValue&quot;:{&quot;errors&quot;:[],&quot;summary&quot;:{&quot;pullrequest&quot;:{&quot;overall&quot;:{&quot;count&quot;:1,&quot;lastUpdated&quot;:&quot;2024-06-24T09:47:10.436-0600&quot;,&quot;stateCount&quot;:1,&quot;state&quot;:&quot;MERGED&quot;,&quot;dataType&quot;:&quot;pullrequest&quot;,&quot;open&quot;:f"/>
        <s v="{pullrequest={dataType=pullrequest, state=MERGED, stateCount=1}, json={&quot;cachedValue&quot;:{&quot;errors&quot;:[],&quot;summary&quot;:{&quot;pullrequest&quot;:{&quot;overall&quot;:{&quot;count&quot;:1,&quot;lastUpdated&quot;:&quot;2024-06-20T08:20:31.236-0600&quot;,&quot;stateCount&quot;:1,&quot;state&quot;:&quot;MERGED&quot;,&quot;dataType&quot;:&quot;pullrequest&quot;,&quot;open&quot;:f"/>
        <s v="{pullrequest={dataType=pullrequest, state=MERGED, stateCount=1}, json={&quot;cachedValue&quot;:{&quot;errors&quot;:[],&quot;summary&quot;:{&quot;pullrequest&quot;:{&quot;overall&quot;:{&quot;count&quot;:1,&quot;lastUpdated&quot;:&quot;2024-06-25T09:03:12.743-0600&quot;,&quot;stateCount&quot;:1,&quot;state&quot;:&quot;MERGED&quot;,&quot;dataType&quot;:&quot;pullrequest&quot;,&quot;open&quot;:f"/>
        <s v="{pullrequest={dataType=pullrequest, state=MERGED, stateCount=1}, json={&quot;cachedValue&quot;:{&quot;errors&quot;:[],&quot;summary&quot;:{&quot;pullrequest&quot;:{&quot;overall&quot;:{&quot;count&quot;:1,&quot;lastUpdated&quot;:&quot;2024-07-03T09:03:36.711-0600&quot;,&quot;stateCount&quot;:1,&quot;state&quot;:&quot;MERGED&quot;,&quot;dataType&quot;:&quot;pullrequest&quot;,&quot;open&quot;:f"/>
        <s v="{pullrequest={dataType=pullrequest, state=MERGED, stateCount=1}, json={&quot;cachedValue&quot;:{&quot;errors&quot;:[],&quot;summary&quot;:{&quot;pullrequest&quot;:{&quot;overall&quot;:{&quot;count&quot;:1,&quot;lastUpdated&quot;:&quot;2024-06-24T08:59:52.452-0600&quot;,&quot;stateCount&quot;:1,&quot;state&quot;:&quot;MERGED&quot;,&quot;dataType&quot;:&quot;pullrequest&quot;,&quot;open&quot;:f"/>
        <s v="{pullrequest={dataType=pullrequest, state=MERGED, stateCount=1}, json={&quot;cachedValue&quot;:{&quot;errors&quot;:[],&quot;summary&quot;:{&quot;pullrequest&quot;:{&quot;overall&quot;:{&quot;count&quot;:1,&quot;lastUpdated&quot;:&quot;2024-06-24T08:59:11.393-0600&quot;,&quot;stateCount&quot;:1,&quot;state&quot;:&quot;MERGED&quot;,&quot;dataType&quot;:&quot;pullrequest&quot;,&quot;open&quot;:f"/>
        <s v="{pullrequest={dataType=pullrequest, state=MERGED, stateCount=1}, json={&quot;cachedValue&quot;:{&quot;errors&quot;:[],&quot;summary&quot;:{&quot;pullrequest&quot;:{&quot;overall&quot;:{&quot;count&quot;:1,&quot;lastUpdated&quot;:&quot;2024-06-21T08:37:38.052-0600&quot;,&quot;stateCount&quot;:1,&quot;state&quot;:&quot;MERGED&quot;,&quot;dataType&quot;:&quot;pullrequest&quot;,&quot;open&quot;:f"/>
        <s v="{pullrequest={dataType=pullrequest, state=MERGED, stateCount=1}, json={&quot;cachedValue&quot;:{&quot;errors&quot;:[],&quot;summary&quot;:{&quot;pullrequest&quot;:{&quot;overall&quot;:{&quot;count&quot;:1,&quot;lastUpdated&quot;:&quot;2024-06-20T15:49:00.964-0600&quot;,&quot;stateCount&quot;:1,&quot;state&quot;:&quot;MERGED&quot;,&quot;dataType&quot;:&quot;pullrequest&quot;,&quot;open&quot;:f"/>
        <s v="{pullrequest={dataType=pullrequest, state=MERGED, stateCount=1}, json={&quot;cachedValue&quot;:{&quot;errors&quot;:[],&quot;summary&quot;:{&quot;pullrequest&quot;:{&quot;overall&quot;:{&quot;count&quot;:1,&quot;lastUpdated&quot;:&quot;2024-06-20T09:29:27.016-0600&quot;,&quot;stateCount&quot;:1,&quot;state&quot;:&quot;MERGED&quot;,&quot;dataType&quot;:&quot;pullrequest&quot;,&quot;open&quot;:f"/>
        <s v="{pullrequest={dataType=pullrequest, state=MERGED, stateCount=2}, json={&quot;cachedValue&quot;:{&quot;errors&quot;:[],&quot;summary&quot;:{&quot;pullrequest&quot;:{&quot;overall&quot;:{&quot;count&quot;:2,&quot;lastUpdated&quot;:&quot;2024-06-17T12:44:46.478-0600&quot;,&quot;stateCount&quot;:2,&quot;state&quot;:&quot;MERGED&quot;,&quot;dataType&quot;:&quot;pullrequest&quot;,&quot;open&quot;:f"/>
        <s v="{pullrequest={dataType=pullrequest, state=MERGED, stateCount=1}, json={&quot;cachedValue&quot;:{&quot;errors&quot;:[],&quot;summary&quot;:{&quot;pullrequest&quot;:{&quot;overall&quot;:{&quot;count&quot;:1,&quot;lastUpdated&quot;:&quot;2024-06-19T08:53:37.521-0600&quot;,&quot;stateCount&quot;:1,&quot;state&quot;:&quot;MERGED&quot;,&quot;dataType&quot;:&quot;pullrequest&quot;,&quot;open&quot;:f"/>
        <s v="{pullrequest={dataType=pullrequest, state=MERGED, stateCount=1}, json={&quot;cachedValue&quot;:{&quot;errors&quot;:[],&quot;summary&quot;:{&quot;pullrequest&quot;:{&quot;overall&quot;:{&quot;count&quot;:1,&quot;lastUpdated&quot;:&quot;2024-06-18T10:37:53.083-0600&quot;,&quot;stateCount&quot;:1,&quot;state&quot;:&quot;MERGED&quot;,&quot;dataType&quot;:&quot;pullrequest&quot;,&quot;open&quot;:f"/>
        <s v="{pullrequest={dataType=pullrequest, state=MERGED, stateCount=2}, json={&quot;cachedValue&quot;:{&quot;errors&quot;:[],&quot;summary&quot;:{&quot;pullrequest&quot;:{&quot;overall&quot;:{&quot;count&quot;:2,&quot;lastUpdated&quot;:&quot;2024-06-14T12:43:59.455-0600&quot;,&quot;stateCount&quot;:2,&quot;state&quot;:&quot;MERGED&quot;,&quot;dataType&quot;:&quot;pullrequest&quot;,&quot;open&quot;:f"/>
        <s v="{pullrequest={dataType=pullrequest, state=MERGED, stateCount=1}, json={&quot;cachedValue&quot;:{&quot;errors&quot;:[],&quot;summary&quot;:{&quot;pullrequest&quot;:{&quot;overall&quot;:{&quot;count&quot;:1,&quot;lastUpdated&quot;:&quot;2024-06-10T08:43:13.288-0600&quot;,&quot;stateCount&quot;:1,&quot;state&quot;:&quot;MERGED&quot;,&quot;dataType&quot;:&quot;pullrequest&quot;,&quot;open&quot;:f"/>
        <s v="{pullrequest={dataType=pullrequest, state=MERGED, stateCount=1}, json={&quot;cachedValue&quot;:{&quot;errors&quot;:[],&quot;summary&quot;:{&quot;pullrequest&quot;:{&quot;overall&quot;:{&quot;count&quot;:1,&quot;lastUpdated&quot;:&quot;2024-06-07T12:29:41.489-0600&quot;,&quot;stateCount&quot;:1,&quot;state&quot;:&quot;MERGED&quot;,&quot;dataType&quot;:&quot;pullrequest&quot;,&quot;open&quot;:f"/>
        <s v="{pullrequest={dataType=pullrequest, state=MERGED, stateCount=1}, json={&quot;cachedValue&quot;:{&quot;errors&quot;:[],&quot;summary&quot;:{&quot;pullrequest&quot;:{&quot;overall&quot;:{&quot;count&quot;:1,&quot;lastUpdated&quot;:&quot;2024-06-06T13:44:36.806-0600&quot;,&quot;stateCount&quot;:1,&quot;state&quot;:&quot;MERGED&quot;,&quot;dataType&quot;:&quot;pullrequest&quot;,&quot;open&quot;:f"/>
        <s v="{pullrequest={dataType=pullrequest, state=MERGED, stateCount=1}, json={&quot;cachedValue&quot;:{&quot;errors&quot;:[],&quot;summary&quot;:{&quot;pullrequest&quot;:{&quot;overall&quot;:{&quot;count&quot;:1,&quot;lastUpdated&quot;:&quot;2024-05-27T11:27:12.581-0600&quot;,&quot;stateCount&quot;:1,&quot;state&quot;:&quot;MERGED&quot;,&quot;dataType&quot;:&quot;pullrequest&quot;,&quot;open&quot;:f"/>
        <s v="{pullrequest={dataType=pullrequest, state=MERGED, stateCount=1}, json={&quot;cachedValue&quot;:{&quot;errors&quot;:[],&quot;summary&quot;:{&quot;pullrequest&quot;:{&quot;overall&quot;:{&quot;count&quot;:1,&quot;lastUpdated&quot;:&quot;2024-06-07T14:28:29.121-0600&quot;,&quot;stateCount&quot;:1,&quot;state&quot;:&quot;MERGED&quot;,&quot;dataType&quot;:&quot;pullrequest&quot;,&quot;open&quot;:f"/>
        <s v="{pullrequest={dataType=pullrequest, state=MERGED, stateCount=1}, json={&quot;cachedValue&quot;:{&quot;errors&quot;:[],&quot;summary&quot;:{&quot;pullrequest&quot;:{&quot;overall&quot;:{&quot;count&quot;:1,&quot;lastUpdated&quot;:&quot;2024-05-22T21:03:45.735-0600&quot;,&quot;stateCount&quot;:1,&quot;state&quot;:&quot;MERGED&quot;,&quot;dataType&quot;:&quot;pullrequest&quot;,&quot;open&quot;:f"/>
        <s v="{pullrequest={dataType=pullrequest, state=MERGED, stateCount=1}, json={&quot;cachedValue&quot;:{&quot;errors&quot;:[],&quot;summary&quot;:{&quot;pullrequest&quot;:{&quot;overall&quot;:{&quot;count&quot;:1,&quot;lastUpdated&quot;:&quot;2024-05-22T13:38:41.518-0600&quot;,&quot;stateCount&quot;:1,&quot;state&quot;:&quot;MERGED&quot;,&quot;dataType&quot;:&quot;pullrequest&quot;,&quot;open&quot;:f"/>
        <s v="{pullrequest={dataType=pullrequest, state=MERGED, stateCount=1}, json={&quot;cachedValue&quot;:{&quot;errors&quot;:[],&quot;summary&quot;:{&quot;pullrequest&quot;:{&quot;overall&quot;:{&quot;count&quot;:1,&quot;lastUpdated&quot;:&quot;2024-05-23T11:59:02.149-0600&quot;,&quot;stateCount&quot;:1,&quot;state&quot;:&quot;MERGED&quot;,&quot;dataType&quot;:&quot;pullrequest&quot;,&quot;open&quot;:f"/>
        <s v="{pullrequest={dataType=pullrequest, state=MERGED, stateCount=1}, json={&quot;cachedValue&quot;:{&quot;errors&quot;:[],&quot;summary&quot;:{&quot;pullrequest&quot;:{&quot;overall&quot;:{&quot;count&quot;:1,&quot;lastUpdated&quot;:&quot;2024-05-24T14:51:43.280-0600&quot;,&quot;stateCount&quot;:1,&quot;state&quot;:&quot;MERGED&quot;,&quot;dataType&quot;:&quot;pullrequest&quot;,&quot;open&quot;:f"/>
        <s v="{pullrequest={dataType=pullrequest, state=MERGED, stateCount=1}, json={&quot;cachedValue&quot;:{&quot;errors&quot;:[],&quot;summary&quot;:{&quot;pullrequest&quot;:{&quot;overall&quot;:{&quot;count&quot;:1,&quot;lastUpdated&quot;:&quot;2024-05-27T14:38:23.443-0600&quot;,&quot;stateCount&quot;:1,&quot;state&quot;:&quot;MERGED&quot;,&quot;dataType&quot;:&quot;pullrequest&quot;,&quot;open&quot;:f"/>
        <s v="{pullrequest={dataType=pullrequest, state=MERGED, stateCount=1}, json={&quot;cachedValue&quot;:{&quot;errors&quot;:[],&quot;summary&quot;:{&quot;pullrequest&quot;:{&quot;overall&quot;:{&quot;count&quot;:1,&quot;lastUpdated&quot;:&quot;2024-05-31T08:18:13.487-0600&quot;,&quot;stateCount&quot;:1,&quot;state&quot;:&quot;MERGED&quot;,&quot;dataType&quot;:&quot;pullrequest&quot;,&quot;open&quot;:f"/>
        <s v="{pullrequest={dataType=pullrequest, state=MERGED, stateCount=1}, json={&quot;cachedValue&quot;:{&quot;errors&quot;:[],&quot;summary&quot;:{&quot;pullrequest&quot;:{&quot;overall&quot;:{&quot;count&quot;:1,&quot;lastUpdated&quot;:&quot;2024-06-03T11:47:41.118-0600&quot;,&quot;stateCount&quot;:1,&quot;state&quot;:&quot;MERGED&quot;,&quot;dataType&quot;:&quot;pullrequest&quot;,&quot;open&quot;:f"/>
        <s v="{pullrequest={dataType=pullrequest, state=MERGED, stateCount=1}, json={&quot;cachedValue&quot;:{&quot;errors&quot;:[],&quot;summary&quot;:{&quot;pullrequest&quot;:{&quot;overall&quot;:{&quot;count&quot;:1,&quot;lastUpdated&quot;:&quot;2024-05-28T08:49:51.852-0600&quot;,&quot;stateCount&quot;:1,&quot;state&quot;:&quot;MERGED&quot;,&quot;dataType&quot;:&quot;pullrequest&quot;,&quot;open&quot;:f"/>
        <s v="{pullrequest={dataType=pullrequest, state=MERGED, stateCount=1}, json={&quot;cachedValue&quot;:{&quot;errors&quot;:[],&quot;summary&quot;:{&quot;pullrequest&quot;:{&quot;overall&quot;:{&quot;count&quot;:1,&quot;lastUpdated&quot;:&quot;2024-05-29T20:46:16.286-0600&quot;,&quot;stateCount&quot;:1,&quot;state&quot;:&quot;MERGED&quot;,&quot;dataType&quot;:&quot;pullrequest&quot;,&quot;open&quot;:f"/>
        <s v="{pullrequest={dataType=pullrequest, state=MERGED, stateCount=1}, json={&quot;cachedValue&quot;:{&quot;errors&quot;:[],&quot;summary&quot;:{&quot;pullrequest&quot;:{&quot;overall&quot;:{&quot;count&quot;:1,&quot;lastUpdated&quot;:&quot;2024-05-21T08:34:48.506-0600&quot;,&quot;stateCount&quot;:1,&quot;state&quot;:&quot;MERGED&quot;,&quot;dataType&quot;:&quot;pullrequest&quot;,&quot;open&quot;:f"/>
        <s v="{pullrequest={dataType=pullrequest, state=MERGED, stateCount=1}, json={&quot;cachedValue&quot;:{&quot;errors&quot;:[],&quot;summary&quot;:{&quot;pullrequest&quot;:{&quot;overall&quot;:{&quot;count&quot;:1,&quot;lastUpdated&quot;:&quot;2024-05-22T15:33:49.238-0600&quot;,&quot;stateCount&quot;:1,&quot;state&quot;:&quot;MERGED&quot;,&quot;dataType&quot;:&quot;pullrequest&quot;,&quot;open&quot;:f"/>
        <s v="{pullrequest={dataType=pullrequest, state=MERGED, stateCount=1}, json={&quot;cachedValue&quot;:{&quot;errors&quot;:[],&quot;summary&quot;:{&quot;pullrequest&quot;:{&quot;overall&quot;:{&quot;count&quot;:1,&quot;lastUpdated&quot;:&quot;2024-05-24T14:29:25.833-0600&quot;,&quot;stateCount&quot;:1,&quot;state&quot;:&quot;MERGED&quot;,&quot;dataType&quot;:&quot;pullrequest&quot;,&quot;open&quot;:f"/>
        <s v="{pullrequest={dataType=pullrequest, state=MERGED, stateCount=1}, json={&quot;cachedValue&quot;:{&quot;errors&quot;:[],&quot;summary&quot;:{&quot;pullrequest&quot;:{&quot;overall&quot;:{&quot;count&quot;:1,&quot;lastUpdated&quot;:&quot;2024-05-21T11:28:10.915-0600&quot;,&quot;stateCount&quot;:1,&quot;state&quot;:&quot;MERGED&quot;,&quot;dataType&quot;:&quot;pullrequest&quot;,&quot;open&quot;:f"/>
        <s v="{pullrequest={dataType=pullrequest, state=MERGED, stateCount=1}, json={&quot;cachedValue&quot;:{&quot;errors&quot;:[],&quot;summary&quot;:{&quot;pullrequest&quot;:{&quot;overall&quot;:{&quot;count&quot;:1,&quot;lastUpdated&quot;:&quot;2024-05-22T13:38:16.999-0600&quot;,&quot;stateCount&quot;:1,&quot;state&quot;:&quot;MERGED&quot;,&quot;dataType&quot;:&quot;pullrequest&quot;,&quot;open&quot;:f"/>
        <s v="{pullrequest={dataType=pullrequest, state=MERGED, stateCount=1}, json={&quot;cachedValue&quot;:{&quot;errors&quot;:[],&quot;summary&quot;:{&quot;pullrequest&quot;:{&quot;overall&quot;:{&quot;count&quot;:1,&quot;lastUpdated&quot;:&quot;2024-05-21T16:51:22.758-0600&quot;,&quot;stateCount&quot;:1,&quot;state&quot;:&quot;MERGED&quot;,&quot;dataType&quot;:&quot;pullrequest&quot;,&quot;open&quot;:f"/>
        <s v="{pullrequest={dataType=pullrequest, state=MERGED, stateCount=1}, json={&quot;cachedValue&quot;:{&quot;errors&quot;:[],&quot;summary&quot;:{&quot;pullrequest&quot;:{&quot;overall&quot;:{&quot;count&quot;:1,&quot;lastUpdated&quot;:&quot;2024-05-20T07:58:37.545-0600&quot;,&quot;stateCount&quot;:1,&quot;state&quot;:&quot;MERGED&quot;,&quot;dataType&quot;:&quot;pullrequest&quot;,&quot;open&quot;:f"/>
        <s v="{pullrequest={dataType=pullrequest, state=MERGED, stateCount=1}, json={&quot;cachedValue&quot;:{&quot;errors&quot;:[],&quot;summary&quot;:{&quot;pullrequest&quot;:{&quot;overall&quot;:{&quot;count&quot;:1,&quot;lastUpdated&quot;:&quot;2024-05-20T13:17:13.836-0600&quot;,&quot;stateCount&quot;:1,&quot;state&quot;:&quot;MERGED&quot;,&quot;dataType&quot;:&quot;pullrequest&quot;,&quot;open&quot;:f"/>
        <s v="{pullrequest={dataType=pullrequest, state=MERGED, stateCount=1}, json={&quot;cachedValue&quot;:{&quot;errors&quot;:[],&quot;summary&quot;:{&quot;pullrequest&quot;:{&quot;overall&quot;:{&quot;count&quot;:1,&quot;lastUpdated&quot;:&quot;2024-05-16T12:46:03.866-0600&quot;,&quot;stateCount&quot;:1,&quot;state&quot;:&quot;MERGED&quot;,&quot;dataType&quot;:&quot;pullrequest&quot;,&quot;open&quot;:f"/>
        <s v="{pullrequest={dataType=pullrequest, state=MERGED, stateCount=2}, json={&quot;cachedValue&quot;:{&quot;errors&quot;:[],&quot;summary&quot;:{&quot;pullrequest&quot;:{&quot;overall&quot;:{&quot;count&quot;:2,&quot;lastUpdated&quot;:&quot;2024-05-30T12:38:17.724-0600&quot;,&quot;stateCount&quot;:2,&quot;state&quot;:&quot;MERGED&quot;,&quot;dataType&quot;:&quot;pullrequest&quot;,&quot;open&quot;:f"/>
        <s v="{pullrequest={dataType=pullrequest, state=MERGED, stateCount=1}, json={&quot;cachedValue&quot;:{&quot;errors&quot;:[],&quot;summary&quot;:{&quot;pullrequest&quot;:{&quot;overall&quot;:{&quot;count&quot;:1,&quot;lastUpdated&quot;:&quot;2024-05-21T08:19:02.061-0600&quot;,&quot;stateCount&quot;:1,&quot;state&quot;:&quot;MERGED&quot;,&quot;dataType&quot;:&quot;pullrequest&quot;,&quot;open&quot;:f"/>
        <s v="{pullrequest={dataType=pullrequest, state=MERGED, stateCount=1}, json={&quot;cachedValue&quot;:{&quot;errors&quot;:[],&quot;summary&quot;:{&quot;pullrequest&quot;:{&quot;overall&quot;:{&quot;count&quot;:1,&quot;lastUpdated&quot;:&quot;2024-05-14T09:52:15.477-0600&quot;,&quot;stateCount&quot;:1,&quot;state&quot;:&quot;MERGED&quot;,&quot;dataType&quot;:&quot;pullrequest&quot;,&quot;open&quot;:f"/>
        <s v="{pullrequest={dataType=pullrequest, state=MERGED, stateCount=1}, json={&quot;cachedValue&quot;:{&quot;errors&quot;:[],&quot;summary&quot;:{&quot;pullrequest&quot;:{&quot;overall&quot;:{&quot;count&quot;:1,&quot;lastUpdated&quot;:&quot;2024-05-06T13:09:45.317-0600&quot;,&quot;stateCount&quot;:1,&quot;state&quot;:&quot;MERGED&quot;,&quot;dataType&quot;:&quot;pullrequest&quot;,&quot;open&quot;:f"/>
        <s v="{pullrequest={dataType=pullrequest, state=MERGED, stateCount=1}, json={&quot;cachedValue&quot;:{&quot;errors&quot;:[],&quot;summary&quot;:{&quot;pullrequest&quot;:{&quot;overall&quot;:{&quot;count&quot;:1,&quot;lastUpdated&quot;:&quot;2024-05-08T07:41:27.124-0600&quot;,&quot;stateCount&quot;:1,&quot;state&quot;:&quot;MERGED&quot;,&quot;dataType&quot;:&quot;pullrequest&quot;,&quot;open&quot;:f"/>
        <s v="{pullrequest={dataType=pullrequest, state=MERGED, stateCount=1}, json={&quot;cachedValue&quot;:{&quot;errors&quot;:[],&quot;summary&quot;:{&quot;pullrequest&quot;:{&quot;overall&quot;:{&quot;count&quot;:1,&quot;lastUpdated&quot;:&quot;2024-05-15T08:18:48.973-0600&quot;,&quot;stateCount&quot;:1,&quot;state&quot;:&quot;MERGED&quot;,&quot;dataType&quot;:&quot;pullrequest&quot;,&quot;open&quot;:f"/>
        <s v="{pullrequest={dataType=pullrequest, state=MERGED, stateCount=1}, json={&quot;cachedValue&quot;:{&quot;errors&quot;:[],&quot;summary&quot;:{&quot;pullrequest&quot;:{&quot;overall&quot;:{&quot;count&quot;:1,&quot;lastUpdated&quot;:&quot;2024-05-14T15:35:23.334-0600&quot;,&quot;stateCount&quot;:1,&quot;state&quot;:&quot;MERGED&quot;,&quot;dataType&quot;:&quot;pullrequest&quot;,&quot;open&quot;:f"/>
        <s v="{pullrequest={dataType=pullrequest, state=MERGED, stateCount=2}, json={&quot;cachedValue&quot;:{&quot;errors&quot;:[],&quot;summary&quot;:{&quot;pullrequest&quot;:{&quot;overall&quot;:{&quot;count&quot;:2,&quot;lastUpdated&quot;:&quot;2024-05-29T15:44:07.031-0600&quot;,&quot;stateCount&quot;:2,&quot;state&quot;:&quot;MERGED&quot;,&quot;dataType&quot;:&quot;pullrequest&quot;,&quot;open&quot;:f"/>
        <s v="{pullrequest={dataType=pullrequest, state=MERGED, stateCount=2}, json={&quot;cachedValue&quot;:{&quot;errors&quot;:[],&quot;summary&quot;:{&quot;pullrequest&quot;:{&quot;overall&quot;:{&quot;count&quot;:2,&quot;lastUpdated&quot;:&quot;2024-05-09T11:25:04.073-0600&quot;,&quot;stateCount&quot;:2,&quot;state&quot;:&quot;MERGED&quot;,&quot;dataType&quot;:&quot;pullrequest&quot;,&quot;open&quot;:f"/>
        <s v="{pullrequest={dataType=pullrequest, state=MERGED, stateCount=2}, json={&quot;cachedValue&quot;:{&quot;errors&quot;:[],&quot;summary&quot;:{&quot;pullrequest&quot;:{&quot;overall&quot;:{&quot;count&quot;:2,&quot;lastUpdated&quot;:&quot;2024-07-09T11:38:32.319-0600&quot;,&quot;stateCount&quot;:2,&quot;state&quot;:&quot;MERGED&quot;,&quot;dataType&quot;:&quot;pullrequest&quot;,&quot;open&quot;:f"/>
        <s v="{pullrequest={dataType=pullrequest, state=MERGED, stateCount=3}, json={&quot;cachedValue&quot;:{&quot;errors&quot;:[],&quot;summary&quot;:{&quot;pullrequest&quot;:{&quot;overall&quot;:{&quot;count&quot;:3,&quot;lastUpdated&quot;:&quot;2024-07-09T11:38:32.319-0600&quot;,&quot;stateCount&quot;:3,&quot;state&quot;:&quot;MERGED&quot;,&quot;dataType&quot;:&quot;pullrequest&quot;,&quot;open&quot;:f"/>
        <s v="{pullrequest={dataType=pullrequest, state=MERGED, stateCount=14}, json={&quot;cachedValue&quot;:{&quot;errors&quot;:[],&quot;summary&quot;:{&quot;pullrequest&quot;:{&quot;overall&quot;:{&quot;count&quot;:14,&quot;lastUpdated&quot;:&quot;2024-06-24T09:27:37.245-0600&quot;,&quot;stateCount&quot;:14,&quot;state&quot;:&quot;MERGED&quot;,&quot;dataType&quot;:&quot;pullrequest&quot;,&quot;open"/>
        <s v="{pullrequest={dataType=pullrequest, state=MERGED, stateCount=3}, json={&quot;cachedValue&quot;:{&quot;errors&quot;:[],&quot;summary&quot;:{&quot;pullrequest&quot;:{&quot;overall&quot;:{&quot;count&quot;:3,&quot;lastUpdated&quot;:&quot;2024-05-28T12:50:32.751-0600&quot;,&quot;stateCount&quot;:3,&quot;state&quot;:&quot;MERGED&quot;,&quot;dataType&quot;:&quot;pullrequest&quot;,&quot;open&quot;:f"/>
        <s v="{pullrequest={dataType=pullrequest, state=MERGED, stateCount=1}, json={&quot;cachedValue&quot;:{&quot;errors&quot;:[],&quot;summary&quot;:{&quot;pullrequest&quot;:{&quot;overall&quot;:{&quot;count&quot;:1,&quot;lastUpdated&quot;:&quot;2024-04-24T11:08:12.225-0600&quot;,&quot;stateCount&quot;:1,&quot;state&quot;:&quot;MERGED&quot;,&quot;dataType&quot;:&quot;pullrequest&quot;,&quot;open&quot;:f"/>
        <s v="{pullrequest={dataType=pullrequest, state=MERGED, stateCount=1}, json={&quot;cachedValue&quot;:{&quot;errors&quot;:[],&quot;summary&quot;:{&quot;pullrequest&quot;:{&quot;overall&quot;:{&quot;count&quot;:1,&quot;lastUpdated&quot;:&quot;2024-05-06T12:06:58.220-0600&quot;,&quot;stateCount&quot;:1,&quot;state&quot;:&quot;MERGED&quot;,&quot;dataType&quot;:&quot;pullrequest&quot;,&quot;open&quot;:f"/>
        <s v="{pullrequest={dataType=pullrequest, state=MERGED, stateCount=1}, json={&quot;cachedValue&quot;:{&quot;errors&quot;:[],&quot;summary&quot;:{&quot;pullrequest&quot;:{&quot;overall&quot;:{&quot;count&quot;:1,&quot;lastUpdated&quot;:&quot;2024-06-06T14:57:12.063-0600&quot;,&quot;stateCount&quot;:1,&quot;state&quot;:&quot;MERGED&quot;,&quot;dataType&quot;:&quot;pullrequest&quot;,&quot;open&quot;:f"/>
        <s v="{pullrequest={dataType=pullrequest, state=MERGED, stateCount=2}, json={&quot;cachedValue&quot;:{&quot;errors&quot;:[],&quot;summary&quot;:{&quot;pullrequest&quot;:{&quot;overall&quot;:{&quot;count&quot;:2,&quot;lastUpdated&quot;:&quot;2024-05-13T15:07:26.575-0600&quot;,&quot;stateCount&quot;:2,&quot;state&quot;:&quot;MERGED&quot;,&quot;dataType&quot;:&quot;pullrequest&quot;,&quot;open&quot;:f"/>
        <s v="{pullrequest={dataType=pullrequest, state=MERGED, stateCount=1}, json={&quot;cachedValue&quot;:{&quot;errors&quot;:[],&quot;summary&quot;:{&quot;pullrequest&quot;:{&quot;overall&quot;:{&quot;count&quot;:1,&quot;lastUpdated&quot;:&quot;2024-05-09T15:32:21.802-0600&quot;,&quot;stateCount&quot;:1,&quot;state&quot;:&quot;MERGED&quot;,&quot;dataType&quot;:&quot;pullrequest&quot;,&quot;open&quot;:f"/>
        <s v="{pullrequest={dataType=pullrequest, state=MERGED, stateCount=1}, json={&quot;cachedValue&quot;:{&quot;errors&quot;:[],&quot;summary&quot;:{&quot;pullrequest&quot;:{&quot;overall&quot;:{&quot;count&quot;:1,&quot;lastUpdated&quot;:&quot;2024-05-29T07:24:33.142-0600&quot;,&quot;stateCount&quot;:1,&quot;state&quot;:&quot;MERGED&quot;,&quot;dataType&quot;:&quot;pullrequest&quot;,&quot;open&quot;:f"/>
        <s v="{pullrequest={dataType=pullrequest, state=MERGED, stateCount=1}, json={&quot;cachedValue&quot;:{&quot;errors&quot;:[],&quot;summary&quot;:{&quot;pullrequest&quot;:{&quot;overall&quot;:{&quot;count&quot;:1,&quot;lastUpdated&quot;:&quot;2024-05-06T15:00:30.079-0600&quot;,&quot;stateCount&quot;:1,&quot;state&quot;:&quot;MERGED&quot;,&quot;dataType&quot;:&quot;pullrequest&quot;,&quot;open&quot;:f"/>
        <s v="{pullrequest={dataType=pullrequest, state=MERGED, stateCount=2}, json={&quot;cachedValue&quot;:{&quot;errors&quot;:[],&quot;summary&quot;:{&quot;pullrequest&quot;:{&quot;overall&quot;:{&quot;count&quot;:2,&quot;lastUpdated&quot;:&quot;2024-04-22T09:21:52.941-0600&quot;,&quot;stateCount&quot;:2,&quot;state&quot;:&quot;MERGED&quot;,&quot;dataType&quot;:&quot;pullrequest&quot;,&quot;open&quot;:f"/>
        <s v="{pullrequest={dataType=pullrequest, state=MERGED, stateCount=1}, json={&quot;cachedValue&quot;:{&quot;errors&quot;:[],&quot;summary&quot;:{&quot;pullrequest&quot;:{&quot;overall&quot;:{&quot;count&quot;:1,&quot;lastUpdated&quot;:&quot;2024-04-23T17:29:12.347-0600&quot;,&quot;stateCount&quot;:1,&quot;state&quot;:&quot;MERGED&quot;,&quot;dataType&quot;:&quot;pullrequest&quot;,&quot;open&quot;:f"/>
        <s v="{pullrequest={dataType=pullrequest, state=MERGED, stateCount=2}, json={&quot;cachedValue&quot;:{&quot;errors&quot;:[],&quot;summary&quot;:{&quot;pullrequest&quot;:{&quot;overall&quot;:{&quot;count&quot;:2,&quot;lastUpdated&quot;:&quot;2024-04-23T16:59:58.984-0600&quot;,&quot;stateCount&quot;:2,&quot;state&quot;:&quot;MERGED&quot;,&quot;dataType&quot;:&quot;pullrequest&quot;,&quot;open&quot;:f"/>
        <s v="{pullrequest={dataType=pullrequest, state=MERGED, stateCount=1}, json={&quot;cachedValue&quot;:{&quot;errors&quot;:[],&quot;summary&quot;:{&quot;pullrequest&quot;:{&quot;overall&quot;:{&quot;count&quot;:1,&quot;lastUpdated&quot;:&quot;2024-04-23T16:20:08.743-0600&quot;,&quot;stateCount&quot;:1,&quot;state&quot;:&quot;MERGED&quot;,&quot;dataType&quot;:&quot;pullrequest&quot;,&quot;open&quot;:f"/>
        <s v="{pullrequest={dataType=pullrequest, state=MERGED, stateCount=1}, json={&quot;cachedValue&quot;:{&quot;errors&quot;:[],&quot;summary&quot;:{&quot;pullrequest&quot;:{&quot;overall&quot;:{&quot;count&quot;:1,&quot;lastUpdated&quot;:&quot;2024-04-26T08:24:46.595-0600&quot;,&quot;stateCount&quot;:1,&quot;state&quot;:&quot;MERGED&quot;,&quot;dataType&quot;:&quot;pullrequest&quot;,&quot;open&quot;:f"/>
        <s v="{pullrequest={dataType=pullrequest, state=MERGED, stateCount=1}, json={&quot;cachedValue&quot;:{&quot;errors&quot;:[],&quot;summary&quot;:{&quot;pullrequest&quot;:{&quot;overall&quot;:{&quot;count&quot;:1,&quot;lastUpdated&quot;:&quot;2024-04-10T14:40:33.590-0600&quot;,&quot;stateCount&quot;:1,&quot;state&quot;:&quot;MERGED&quot;,&quot;dataType&quot;:&quot;pullrequest&quot;,&quot;open&quot;:f"/>
        <s v="{pullrequest={dataType=pullrequest, state=MERGED, stateCount=1}, json={&quot;cachedValue&quot;:{&quot;errors&quot;:[],&quot;summary&quot;:{&quot;pullrequest&quot;:{&quot;overall&quot;:{&quot;count&quot;:1,&quot;lastUpdated&quot;:&quot;2024-04-08T13:24:23.390-0600&quot;,&quot;stateCount&quot;:1,&quot;state&quot;:&quot;MERGED&quot;,&quot;dataType&quot;:&quot;pullrequest&quot;,&quot;open&quot;:f"/>
        <s v="{pullrequest={dataType=pullrequest, state=MERGED, stateCount=1}, json={&quot;cachedValue&quot;:{&quot;errors&quot;:[],&quot;summary&quot;:{&quot;pullrequest&quot;:{&quot;overall&quot;:{&quot;count&quot;:1,&quot;lastUpdated&quot;:&quot;2024-04-05T07:29:47.356-0600&quot;,&quot;stateCount&quot;:1,&quot;state&quot;:&quot;MERGED&quot;,&quot;dataType&quot;:&quot;pullrequest&quot;,&quot;open&quot;:f"/>
        <s v="{pullrequest={dataType=pullrequest, state=MERGED, stateCount=1}, json={&quot;cachedValue&quot;:{&quot;errors&quot;:[],&quot;summary&quot;:{&quot;pullrequest&quot;:{&quot;overall&quot;:{&quot;count&quot;:1,&quot;lastUpdated&quot;:&quot;2024-04-04T13:27:06.961-0600&quot;,&quot;stateCount&quot;:1,&quot;state&quot;:&quot;MERGED&quot;,&quot;dataType&quot;:&quot;pullrequest&quot;,&quot;open&quot;:f"/>
        <s v="{pullrequest={dataType=pullrequest, state=MERGED, stateCount=1}, json={&quot;cachedValue&quot;:{&quot;errors&quot;:[],&quot;summary&quot;:{&quot;pullrequest&quot;:{&quot;overall&quot;:{&quot;count&quot;:1,&quot;lastUpdated&quot;:&quot;2024-04-03T11:31:25.392-0600&quot;,&quot;stateCount&quot;:1,&quot;state&quot;:&quot;MERGED&quot;,&quot;dataType&quot;:&quot;pullrequest&quot;,&quot;open&quot;:f"/>
        <s v="{pullrequest={dataType=pullrequest, state=MERGED, stateCount=1}, json={&quot;cachedValue&quot;:{&quot;errors&quot;:[],&quot;summary&quot;:{&quot;pullrequest&quot;:{&quot;overall&quot;:{&quot;count&quot;:1,&quot;lastUpdated&quot;:&quot;2024-04-04T08:05:43.799-0600&quot;,&quot;stateCount&quot;:1,&quot;state&quot;:&quot;MERGED&quot;,&quot;dataType&quot;:&quot;pullrequest&quot;,&quot;open&quot;:f"/>
        <s v="{pullrequest={dataType=pullrequest, state=MERGED, stateCount=1}, json={&quot;cachedValue&quot;:{&quot;errors&quot;:[],&quot;summary&quot;:{&quot;pullrequest&quot;:{&quot;overall&quot;:{&quot;count&quot;:1,&quot;lastUpdated&quot;:&quot;2024-04-02T12:12:50.588-0600&quot;,&quot;stateCount&quot;:1,&quot;state&quot;:&quot;MERGED&quot;,&quot;dataType&quot;:&quot;pullrequest&quot;,&quot;open&quot;:f"/>
        <s v="{pullrequest={dataType=pullrequest, state=MERGED, stateCount=1}, json={&quot;cachedValue&quot;:{&quot;errors&quot;:[],&quot;summary&quot;:{&quot;pullrequest&quot;:{&quot;overall&quot;:{&quot;count&quot;:1,&quot;lastUpdated&quot;:&quot;2024-04-02T10:11:38.479-0600&quot;,&quot;stateCount&quot;:1,&quot;state&quot;:&quot;MERGED&quot;,&quot;dataType&quot;:&quot;pullrequest&quot;,&quot;open&quot;:f"/>
        <s v="{pullrequest={dataType=pullrequest, state=MERGED, stateCount=2}, json={&quot;cachedValue&quot;:{&quot;errors&quot;:[],&quot;summary&quot;:{&quot;pullrequest&quot;:{&quot;overall&quot;:{&quot;count&quot;:2,&quot;lastUpdated&quot;:&quot;2024-03-22T09:21:34.227-0600&quot;,&quot;stateCount&quot;:2,&quot;state&quot;:&quot;MERGED&quot;,&quot;dataType&quot;:&quot;pullrequest&quot;,&quot;open&quot;:f"/>
        <s v="{pullrequest={dataType=pullrequest, state=MERGED, stateCount=1}, json={&quot;cachedValue&quot;:{&quot;errors&quot;:[],&quot;summary&quot;:{&quot;pullrequest&quot;:{&quot;overall&quot;:{&quot;count&quot;:1,&quot;lastUpdated&quot;:&quot;2024-03-21T08:36:18.148-0600&quot;,&quot;stateCount&quot;:1,&quot;state&quot;:&quot;MERGED&quot;,&quot;dataType&quot;:&quot;pullrequest&quot;,&quot;open&quot;:f"/>
        <s v="{pullrequest={dataType=pullrequest, state=MERGED, stateCount=2}, json={&quot;cachedValue&quot;:{&quot;errors&quot;:[],&quot;summary&quot;:{&quot;pullrequest&quot;:{&quot;overall&quot;:{&quot;count&quot;:2,&quot;lastUpdated&quot;:&quot;2024-03-20T11:50:54.912-0600&quot;,&quot;stateCount&quot;:2,&quot;state&quot;:&quot;MERGED&quot;,&quot;dataType&quot;:&quot;pullrequest&quot;,&quot;open&quot;:f"/>
        <s v="{pullrequest={dataType=pullrequest, state=MERGED, stateCount=2}, json={&quot;cachedValue&quot;:{&quot;errors&quot;:[],&quot;summary&quot;:{&quot;pullrequest&quot;:{&quot;overall&quot;:{&quot;count&quot;:2,&quot;lastUpdated&quot;:&quot;2024-03-19T11:33:10.809-0600&quot;,&quot;stateCount&quot;:2,&quot;state&quot;:&quot;MERGED&quot;,&quot;dataType&quot;:&quot;pullrequest&quot;,&quot;open&quot;:f"/>
        <s v="{repository={count=1, dataType=repository}, json={&quot;cachedValue&quot;:{&quot;errors&quot;:[],&quot;summary&quot;:{&quot;repository&quot;:{&quot;overall&quot;:{&quot;count&quot;:1,&quot;lastUpdated&quot;:&quot;2024-03-20T15:19:04.000-0600&quot;,&quot;dataType&quot;:&quot;repository&quot;},&quot;byInstanceType&quot;:{&quot;bitbucket&quot;:{&quot;count&quot;:1,&quot;name&quot;:&quot;Bitbucket Clo"/>
        <s v="{pullrequest={dataType=pullrequest, state=MERGED, stateCount=1}, json={&quot;cachedValue&quot;:{&quot;errors&quot;:[],&quot;summary&quot;:{&quot;pullrequest&quot;:{&quot;overall&quot;:{&quot;count&quot;:1,&quot;lastUpdated&quot;:&quot;2024-10-28T07:52:35.035-0600&quot;,&quot;stateCount&quot;:1,&quot;state&quot;:&quot;MERGED&quot;,&quot;dataType&quot;:&quot;pullrequest&quot;,&quot;open&quot;:f"/>
        <s v="{branch={count=1, dataType=branch}, json={&quot;cachedValue&quot;:{&quot;errors&quot;:[],&quot;summary&quot;:{&quot;branch&quot;:{&quot;overall&quot;:{&quot;count&quot;:1,&quot;lastUpdated&quot;:&quot;2024-10-24T07:18:49.000-0600&quot;,&quot;dataType&quot;:&quot;branch&quot;},&quot;byInstanceType&quot;:{&quot;bitbucket&quot;:{&quot;count&quot;:1,&quot;name&quot;:&quot;Bitbucket Cloud&quot;}}}}},&quot;isStal"/>
        <s v="{pullrequest={dataType=pullrequest, state=MERGED, stateCount=2}, json={&quot;cachedValue&quot;:{&quot;errors&quot;:[],&quot;summary&quot;:{&quot;pullrequest&quot;:{&quot;overall&quot;:{&quot;count&quot;:2,&quot;lastUpdated&quot;:&quot;2024-10-21T09:22:49.480-0600&quot;,&quot;stateCount&quot;:2,&quot;state&quot;:&quot;MERGED&quot;,&quot;dataType&quot;:&quot;pullrequest&quot;,&quot;open&quot;:f"/>
        <s v="{pullrequest={dataType=pullrequest, state=MERGED, stateCount=4}, json={&quot;cachedValue&quot;:{&quot;errors&quot;:[],&quot;summary&quot;:{&quot;pullrequest&quot;:{&quot;overall&quot;:{&quot;count&quot;:4,&quot;lastUpdated&quot;:&quot;2024-09-09T11:53:46.724-0600&quot;,&quot;stateCount&quot;:4,&quot;state&quot;:&quot;MERGED&quot;,&quot;dataType&quot;:&quot;pullrequest&quot;,&quot;open&quot;:f"/>
        <s v="{branch={count=1, dataType=branch}, json={&quot;cachedValue&quot;:{&quot;errors&quot;:[],&quot;summary&quot;:{&quot;branch&quot;:{&quot;overall&quot;:{&quot;count&quot;:1,&quot;lastUpdated&quot;:&quot;2024-09-04T09:04:59.000-0600&quot;,&quot;dataType&quot;:&quot;branch&quot;},&quot;byInstanceType&quot;:{&quot;bitbucket&quot;:{&quot;count&quot;:1,&quot;name&quot;:&quot;Bitbucket Cloud&quot;}}}}},&quot;isStal"/>
        <s v="{pullrequest={dataType=pullrequest, state=MERGED, stateCount=1}, json={&quot;cachedValue&quot;:{&quot;errors&quot;:[],&quot;summary&quot;:{&quot;pullrequest&quot;:{&quot;overall&quot;:{&quot;count&quot;:1,&quot;lastUpdated&quot;:&quot;2024-08-16T16:03:07.336-0600&quot;,&quot;stateCount&quot;:1,&quot;state&quot;:&quot;MERGED&quot;,&quot;dataType&quot;:&quot;pullrequest&quot;,&quot;open&quot;:f"/>
        <s v="{pullrequest={dataType=pullrequest, state=MERGED, stateCount=1}, json={&quot;cachedValue&quot;:{&quot;errors&quot;:[],&quot;summary&quot;:{&quot;pullrequest&quot;:{&quot;overall&quot;:{&quot;count&quot;:1,&quot;lastUpdated&quot;:&quot;2024-07-29T16:51:44.920-0600&quot;,&quot;stateCount&quot;:1,&quot;state&quot;:&quot;MERGED&quot;,&quot;dataType&quot;:&quot;pullrequest&quot;,&quot;open&quot;:f"/>
        <s v="{pullrequest={dataType=pullrequest, state=MERGED, stateCount=1}, json={&quot;cachedValue&quot;:{&quot;errors&quot;:[],&quot;summary&quot;:{&quot;pullrequest&quot;:{&quot;overall&quot;:{&quot;count&quot;:1,&quot;lastUpdated&quot;:&quot;2024-07-08T09:38:16.828-0600&quot;,&quot;stateCount&quot;:1,&quot;state&quot;:&quot;MERGED&quot;,&quot;dataType&quot;:&quot;pullrequest&quot;,&quot;open&quot;:f"/>
        <s v="{pullrequest={dataType=pullrequest, state=MERGED, stateCount=3}, json={&quot;cachedValue&quot;:{&quot;errors&quot;:[],&quot;summary&quot;:{&quot;pullrequest&quot;:{&quot;overall&quot;:{&quot;count&quot;:3,&quot;lastUpdated&quot;:&quot;2024-07-04T07:57:47.671-0600&quot;,&quot;stateCount&quot;:3,&quot;state&quot;:&quot;MERGED&quot;,&quot;dataType&quot;:&quot;pullrequest&quot;,&quot;open&quot;:f"/>
        <s v="{pullrequest={dataType=pullrequest, state=MERGED, stateCount=1}, json={&quot;cachedValue&quot;:{&quot;errors&quot;:[],&quot;summary&quot;:{&quot;pullrequest&quot;:{&quot;overall&quot;:{&quot;count&quot;:1,&quot;lastUpdated&quot;:&quot;2024-06-27T14:26:03.936-0600&quot;,&quot;stateCount&quot;:1,&quot;state&quot;:&quot;MERGED&quot;,&quot;dataType&quot;:&quot;pullrequest&quot;,&quot;open&quot;:f"/>
        <s v="{pullrequest={dataType=pullrequest, state=MERGED, stateCount=1}, json={&quot;cachedValue&quot;:{&quot;errors&quot;:[],&quot;summary&quot;:{&quot;pullrequest&quot;:{&quot;overall&quot;:{&quot;count&quot;:1,&quot;lastUpdated&quot;:&quot;2024-06-27T16:53:00.460-0600&quot;,&quot;stateCount&quot;:1,&quot;state&quot;:&quot;MERGED&quot;,&quot;dataType&quot;:&quot;pullrequest&quot;,&quot;open&quot;:f"/>
        <s v="{pullrequest={dataType=pullrequest, state=MERGED, stateCount=1}, json={&quot;cachedValue&quot;:{&quot;errors&quot;:[],&quot;summary&quot;:{&quot;pullrequest&quot;:{&quot;overall&quot;:{&quot;count&quot;:1,&quot;lastUpdated&quot;:&quot;2024-07-12T16:51:45.374-0600&quot;,&quot;stateCount&quot;:1,&quot;state&quot;:&quot;MERGED&quot;,&quot;dataType&quot;:&quot;pullrequest&quot;,&quot;open&quot;:f"/>
        <s v="{pullrequest={dataType=pullrequest, state=MERGED, stateCount=1}, json={&quot;cachedValue&quot;:{&quot;errors&quot;:[],&quot;summary&quot;:{&quot;pullrequest&quot;:{&quot;overall&quot;:{&quot;count&quot;:1,&quot;lastUpdated&quot;:&quot;2024-06-25T12:54:59.212-0600&quot;,&quot;stateCount&quot;:1,&quot;state&quot;:&quot;MERGED&quot;,&quot;dataType&quot;:&quot;pullrequest&quot;,&quot;open&quot;:f"/>
        <s v="{pullrequest={dataType=pullrequest, state=MERGED, stateCount=1}, json={&quot;cachedValue&quot;:{&quot;errors&quot;:[],&quot;summary&quot;:{&quot;pullrequest&quot;:{&quot;overall&quot;:{&quot;count&quot;:1,&quot;lastUpdated&quot;:&quot;2024-06-12T16:39:49.072-0600&quot;,&quot;stateCount&quot;:1,&quot;state&quot;:&quot;MERGED&quot;,&quot;dataType&quot;:&quot;pullrequest&quot;,&quot;open&quot;:f"/>
        <s v="{pullrequest={dataType=pullrequest, state=MERGED, stateCount=1}, json={&quot;cachedValue&quot;:{&quot;errors&quot;:[],&quot;summary&quot;:{&quot;pullrequest&quot;:{&quot;overall&quot;:{&quot;count&quot;:1,&quot;lastUpdated&quot;:&quot;2024-06-11T09:35:18.512-0600&quot;,&quot;stateCount&quot;:1,&quot;state&quot;:&quot;MERGED&quot;,&quot;dataType&quot;:&quot;pullrequest&quot;,&quot;open&quot;:f"/>
        <s v="{pullrequest={dataType=pullrequest, state=MERGED, stateCount=1}, json={&quot;cachedValue&quot;:{&quot;errors&quot;:[],&quot;summary&quot;:{&quot;pullrequest&quot;:{&quot;overall&quot;:{&quot;count&quot;:1,&quot;lastUpdated&quot;:&quot;2024-06-05T14:56:12.989-0600&quot;,&quot;stateCount&quot;:1,&quot;state&quot;:&quot;MERGED&quot;,&quot;dataType&quot;:&quot;pullrequest&quot;,&quot;open&quot;:f"/>
        <s v="{pullrequest={dataType=pullrequest, state=MERGED, stateCount=1}, json={&quot;cachedValue&quot;:{&quot;errors&quot;:[],&quot;summary&quot;:{&quot;pullrequest&quot;:{&quot;overall&quot;:{&quot;count&quot;:1,&quot;lastUpdated&quot;:&quot;2024-05-24T13:15:47.648-0600&quot;,&quot;stateCount&quot;:1,&quot;state&quot;:&quot;MERGED&quot;,&quot;dataType&quot;:&quot;pullrequest&quot;,&quot;open&quot;:f"/>
        <s v="{pullrequest={dataType=pullrequest, state=MERGED, stateCount=2}, json={&quot;cachedValue&quot;:{&quot;errors&quot;:[],&quot;summary&quot;:{&quot;pullrequest&quot;:{&quot;overall&quot;:{&quot;count&quot;:2,&quot;lastUpdated&quot;:&quot;2024-05-02T08:37:03.929-0600&quot;,&quot;stateCount&quot;:2,&quot;state&quot;:&quot;MERGED&quot;,&quot;dataType&quot;:&quot;pullrequest&quot;,&quot;open&quot;:f"/>
        <s v="{pullrequest={dataType=pullrequest, state=MERGED, stateCount=1}, json={&quot;cachedValue&quot;:{&quot;errors&quot;:[],&quot;summary&quot;:{&quot;pullrequest&quot;:{&quot;overall&quot;:{&quot;count&quot;:1,&quot;lastUpdated&quot;:&quot;2024-03-06T15:23:02.333-0600&quot;,&quot;stateCount&quot;:1,&quot;state&quot;:&quot;MERGED&quot;,&quot;dataType&quot;:&quot;pullrequest&quot;,&quot;open&quot;:f"/>
        <s v="{pullrequest={dataType=pullrequest, state=MERGED, stateCount=2}, json={&quot;cachedValue&quot;:{&quot;errors&quot;:[],&quot;summary&quot;:{&quot;pullrequest&quot;:{&quot;overall&quot;:{&quot;count&quot;:2,&quot;lastUpdated&quot;:&quot;2024-02-23T17:55:26.923-0600&quot;,&quot;stateCount&quot;:2,&quot;state&quot;:&quot;MERGED&quot;,&quot;dataType&quot;:&quot;pullrequest&quot;,&quot;open&quot;:f"/>
        <s v="{pullrequest={dataType=pullrequest, state=MERGED, stateCount=1}, json={&quot;cachedValue&quot;:{&quot;errors&quot;:[],&quot;summary&quot;:{&quot;pullrequest&quot;:{&quot;overall&quot;:{&quot;count&quot;:1,&quot;lastUpdated&quot;:&quot;2024-01-25T15:29:41.062-0600&quot;,&quot;stateCount&quot;:1,&quot;state&quot;:&quot;MERGED&quot;,&quot;dataType&quot;:&quot;pullrequest&quot;,&quot;open&quot;:f"/>
        <s v="{pullrequest={dataType=pullrequest, state=MERGED, stateCount=2}, json={&quot;cachedValue&quot;:{&quot;errors&quot;:[],&quot;summary&quot;:{&quot;pullrequest&quot;:{&quot;overall&quot;:{&quot;count&quot;:2,&quot;lastUpdated&quot;:&quot;2024-02-13T13:52:44.287-0600&quot;,&quot;stateCount&quot;:2,&quot;state&quot;:&quot;MERGED&quot;,&quot;dataType&quot;:&quot;pullrequest&quot;,&quot;open&quot;:f"/>
        <s v="{pullrequest={dataType=pullrequest, state=MERGED, stateCount=1}, json={&quot;cachedValue&quot;:{&quot;errors&quot;:[],&quot;summary&quot;:{&quot;pullrequest&quot;:{&quot;overall&quot;:{&quot;count&quot;:1,&quot;lastUpdated&quot;:&quot;2024-01-10T14:18:24.573-0600&quot;,&quot;stateCount&quot;:1,&quot;state&quot;:&quot;MERGED&quot;,&quot;dataType&quot;:&quot;pullrequest&quot;,&quot;open&quot;:f"/>
        <m/>
      </sharedItems>
    </cacheField>
    <cacheField name="Campo personalizado (timing)" numFmtId="0">
      <sharedItems containsString="0" containsBlank="1">
        <m/>
      </sharedItems>
    </cacheField>
    <cacheField name="Campo personalizado (tipo de Impacto)" numFmtId="0">
      <sharedItems containsBlank="1">
        <m/>
        <s v="Cambio de Tiempo para entrega"/>
        <s v="Cambio de Alcance"/>
        <s v="Cambio Requerimiento"/>
      </sharedItems>
    </cacheField>
    <cacheField name="Campo personalizado (¿Quien Solicita?)" numFmtId="0">
      <sharedItems containsString="0" containsBlank="1">
        <m/>
      </sharedItems>
    </cacheField>
    <cacheField name="Comentario" numFmtId="0">
      <sharedItems containsBlank="1">
        <s v="18/may/23 1:48 PM;557058:46121f43-e58d-4ff4-83fd-a79fb4b71b45;Details: El período de la tarea cambió por bigpicture a 2023-05-18: 2023-05-18"/>
        <s v="17/may/23 9:09 AM;557058:46121f43-e58d-4ff4-83fd-a79fb4b71b45;Details: El período de la tarea cambió por bigpicture a 2023-05-17: 2023-05-17"/>
        <s v="17/may/23 9:07 AM;557058:46121f43-e58d-4ff4-83fd-a79fb4b71b45;Details: El período de la tarea cambió por bigpicture a 2023-05-17: 2023-05-17"/>
        <s v="17/may/23 8:38 AM;557058:46121f43-e58d-4ff4-83fd-a79fb4b71b45;Details: El período de la tarea cambió por bigpicture a 2023-05-17: 2023-05-17"/>
        <s v="15/may/23 2:28 PM;557058:46121f43-e58d-4ff4-83fd-a79fb4b71b45;Details: El período de la tarea cambió por bigpicture a 2023-05-15: 2023-05-15"/>
        <s v="15/may/23 2:00 PM;557058:46121f43-e58d-4ff4-83fd-a79fb4b71b45;Details: El período de la tarea cambió por bigpicture a 2023-05-15: 2023-05-15"/>
        <s v="15/may/23 1:52 PM;557058:46121f43-e58d-4ff4-83fd-a79fb4b71b45;Details: El período de la tarea cambió por bigpicture a 2023-05-15: 2023-05-15"/>
        <s v="15/may/23 1:51 PM;557058:46121f43-e58d-4ff4-83fd-a79fb4b71b45;Details: El período de la tarea cambió por bigpicture a 2023-05-15: 2023-05-15"/>
        <s v="17/may/23 3:48 PM;557058:46121f43-e58d-4ff4-83fd-a79fb4b71b45;Details: El período de la tarea cambió por bigpicture a 2023-05-17: 2023-05-17"/>
        <m/>
        <s v="07/oct/23 1:19 PM;5fce836a1051d1007566c810;Conversancion con Voucherify, todavia no me han proporcionado una respuesta final&#10;&#10;[^Support voucherify Mail - Re_ Cupones de puntos_.pdf]&#10;&#10;"/>
        <s v="13/jul/23 4:47 PM;557058:46121f43-e58d-4ff4-83fd-a79fb4b71b45;Details: El período de la tarea cambió por bigpicture a 2023-07-13: 2023-07-13"/>
        <s v="13/jul/23 3:57 PM;557058:46121f43-e58d-4ff4-83fd-a79fb4b71b45;Details: El período de la tarea cambió por bigpicture a 2023-07-13: 2023-07-13"/>
        <s v="13/jul/23 3:56 PM;557058:46121f43-e58d-4ff4-83fd-a79fb4b71b45;Details: El período de la tarea cambió por bigpicture a 2023-07-13: 2023-07-13"/>
        <s v="13/jul/23 3:55 PM;557058:46121f43-e58d-4ff4-83fd-a79fb4b71b45;Details: El período de la tarea cambió por bigpicture a 2023-07-13: 2023-07-13"/>
        <s v="16/feb/24 2:01 PM;5fce836a1051d1007566c810;* {{API}}/store/v1/create =&gt; no se encontro campo para guardar &quot;si tiene delivery&quot;.&#10;** FIX:  Backend - Se debe agregar el campo hasDelivery y modificar los servicios: GetAll, GetById, Update,&#10;&#10;&#10;&#10;* {{API}}stores/v"/>
        <s v="22/feb/24 2:31 PM;5fce836a1051d1007566c810;!image-20240222-203054.png|width=989,height=1022!"/>
        <s v="22/feb/24 2:24 PM;5fce836a1051d1007566c810;!image-20240222-202446.png|width=1308,height=1386!"/>
        <s v="22/feb/24 1:55 PM;5fce836a1051d1007566c810;GEt All &#10;&#10;!image-20240222-195536.png|width=1252,height=973!&#10;&#10;&#10;&#10;Servicio GetBtId&#10;&#10;!image-20240222-195448.png|width=1219,height=941!&#10;&#10;&#10;&#10;Servicio Update&#10;&#10;!image-20240222-195410.png|width=1317,height=968!"/>
        <s v="14/dic/23 5:56 PM;5b64fb9e7501ba2d6ea66f0d;en web admin no se realizan unit test"/>
        <s v="13/dic/23 1:15 PM;5b64fb9e7501ba2d6ea66f0d;en web admin no se realizan test unitarios."/>
        <s v="13/dic/23 10:07 AM;5b64fb9e7501ba2d6ea66f0d;En el proyecto del web admin no estamos realizando test unitarios."/>
        <s v="05/feb/24 12:37 PM;5fce836a1051d1007566c810;Hola [~accountid:60db41d38a72bd006c6339e9] en el diseño no se aprecia el filtro de fecha, tengo la duda es de como seria el filtro, es de una sola fecha o de rangos de fechas? "/>
        <s v="03/nov/23 11:37 AM;5b64fb9e7501ba2d6ea66f0d;Se hicieron 2 servicios al final.  El planificado: Actualizar distancia, y uno no planificado:  Consultar distancia.   "/>
        <s v="23/ago/23 4:32 PM;557058:46121f43-e58d-4ff4-83fd-a79fb4b71b45;Details: El período de la tarea cambió por bigpicture a 2023-08-23: 2023-08-23"/>
        <s v="23/ago/23 12:55 PM;557058:46121f43-e58d-4ff4-83fd-a79fb4b71b45;Details: El período de la tarea cambió por bigpicture a 2023-08-23: 2023-08-23"/>
        <s v="16/ago/23 4:37 PM;557058:46121f43-e58d-4ff4-83fd-a79fb4b71b45;Details: El período de la tarea cambió por bigpicture a 2023-08-16: 2023-08-16"/>
        <s v="16/ago/23 4:34 PM;557058:46121f43-e58d-4ff4-83fd-a79fb4b71b45;Details: El período de la tarea cambió por bigpicture a 2023-08-16: 2023-08-16"/>
        <s v="16/ago/23 4:26 PM;557058:46121f43-e58d-4ff4-83fd-a79fb4b71b45;Details: El período de la tarea cambió por bigpicture a 2023-08-16: 2023-08-16"/>
        <s v="24/jul/23 6:00 PM;557058:46121f43-e58d-4ff4-83fd-a79fb4b71b45;Details: El período de la tarea cambió por bigpicture a 2023-07-24: 2023-07-24"/>
        <s v="24/jul/23 5:43 PM;557058:46121f43-e58d-4ff4-83fd-a79fb4b71b45;Details: El período de la tarea cambió por bigpicture a 2023-07-24: 2023-07-24"/>
        <s v="24/jul/23 5:42 PM;557058:46121f43-e58d-4ff4-83fd-a79fb4b71b45;Details: El período de la tarea cambió por bigpicture a 2023-07-24: 2023-07-24"/>
        <s v="12/jul/23 4:24 PM;557058:46121f43-e58d-4ff4-83fd-a79fb4b71b45;Details: El período de la tarea cambió por bigpicture a 2023-07-12: 2023-07-12"/>
        <s v="12/jul/23 4:19 PM;557058:46121f43-e58d-4ff4-83fd-a79fb4b71b45;Details: El período de la tarea cambió por bigpicture a 2023-07-12: 2023-07-12"/>
        <s v="29/jun/23 4:06 PM;557058:46121f43-e58d-4ff4-83fd-a79fb4b71b45;Details: El período de la tarea cambió por bigpicture a 2023-06-29: 2023-06-29"/>
        <s v="29/jun/23 4:03 PM;557058:46121f43-e58d-4ff4-83fd-a79fb4b71b45;Details: El período de la tarea cambió por bigpicture a 2023-06-29: 2023-06-29"/>
        <s v="06/jun/23 6:41 PM;557058:46121f43-e58d-4ff4-83fd-a79fb4b71b45;Details: El período de la tarea cambió por bigpicture a 2023-06-06: 2023-06-06"/>
        <s v="06/jun/23 6:40 PM;557058:46121f43-e58d-4ff4-83fd-a79fb4b71b45;Details: El período de la tarea cambió por bigpicture a 2023-06-06: 2023-06-06"/>
        <s v="06/jun/23 6:38 PM;557058:46121f43-e58d-4ff4-83fd-a79fb4b71b45;Details: El período de la tarea cambió por bigpicture a 2023-06-06: 2023-06-06"/>
        <s v="06/jun/23 6:34 PM;557058:46121f43-e58d-4ff4-83fd-a79fb4b71b45;Details: El período de la tarea cambió por bigpicture a 2023-06-06: 2023-06-06"/>
        <s v="06/jun/23 6:30 PM;557058:46121f43-e58d-4ff4-83fd-a79fb4b71b45;Details: El período de la tarea cambió por bigpicture a 2023-06-06: 2023-06-06"/>
        <s v="06/jun/23 6:28 PM;557058:46121f43-e58d-4ff4-83fd-a79fb4b71b45;Details: El período de la tarea cambió por bigpicture a 2023-06-06: 2023-06-06"/>
        <s v="09/may/23 5:06 PM;557058:46121f43-e58d-4ff4-83fd-a79fb4b71b45;Details: El período de la tarea cambió por bigpicture a 2023-05-09: 2023-05-09"/>
        <s v="08/may/23 11:30 PM;557058:46121f43-e58d-4ff4-83fd-a79fb4b71b45;Details: El período de la tarea cambió por bigpicture a 2023-05-08: 2023-05-08"/>
        <s v="08/may/23 11:29 PM;557058:46121f43-e58d-4ff4-83fd-a79fb4b71b45;Details: El período de la tarea cambió por bigpicture a 2023-05-08: 2023-05-08"/>
        <s v="15/abr/23 11:08 PM;557058:46121f43-e58d-4ff4-83fd-a79fb4b71b45;Details: El período de la tarea cambió por bigpicture a 2023-04-17: 2023-04-17"/>
        <s v="25/oct/23 10:06 AM;60db41d38a72bd006c6339e9;QA testing y Product acceptance se validará una vez se integren servicios en la app."/>
        <s v="06/sep/23 5:51 PM;557058:46121f43-e58d-4ff4-83fd-a79fb4b71b45;Details: El período de la tarea cambió por bigpicture a 2023-09-06: 2023-09-06"/>
        <s v="07/ago/23 12:12 PM;557058:46121f43-e58d-4ff4-83fd-a79fb4b71b45;Details: El período de la tarea cambió por bigpicture a 2023-08-07: 2023-08-07"/>
        <s v="31/ago/23 4:30 PM;60db41d38a72bd006c6339e9;Tiempo de esta tarea se vió afectado y afectó cierre en este sprint porque hay que surgieron los siguientes temas:&#10;&#10;* Android tuvo conflicto en terminar de encriptar y confirmó funcionalidad hasta 31/08&#10;&#10;* Se tuv"/>
        <s v="02/ago/23 2:50 PM;557058:46121f43-e58d-4ff4-83fd-a79fb4b71b45;Details: El período de la tarea cambió por bigpicture a 2023-08-02: 2023-08-02"/>
        <s v="07/jun/23 3:26 PM;557058:46121f43-e58d-4ff4-83fd-a79fb4b71b45;Details: El período de la tarea cambió por bigpicture a 2023-06-07: 2023-06-07"/>
        <s v="25/may/23 5:33 PM;557058:46121f43-e58d-4ff4-83fd-a79fb4b71b45;Details: El período de la tarea cambió por bigpicture a 2023-05-25: 2023-05-25"/>
        <s v="15/may/23 6:11 PM;557058:46121f43-e58d-4ff4-83fd-a79fb4b71b45;Details: El período de la tarea cambió por bigpicture a 2023-05-15: 2023-05-15"/>
        <s v="02/may/23 8:05 PM;557058:46121f43-e58d-4ff4-83fd-a79fb4b71b45;Details: El período de la tarea cambió por bigpicture a 2023-05-04: 2023-05-04"/>
        <s v="15/abr/23 11:48 PM;557058:46121f43-e58d-4ff4-83fd-a79fb4b71b45;Details: El período de la tarea cambió por bigpicture a 2023-04-17: 2023-04-17"/>
        <s v="17/mar/23 10:17 AM;60db41d38a72bd006c6339e9;[~accountid:5b64fb9e7501ba2d6ea66f0d] adjunto acá [https://developer.apple.com/augmented-reality/quick-look/|https://developer.apple.com/augmented-reality/quick-look/|smart-link]  link donde puedes obtener algun"/>
        <s v="16/abr/23 12:04 AM;557058:46121f43-e58d-4ff4-83fd-a79fb4b71b45;Details: El período de la tarea cambió por bigpicture a 2023-04-17: 2023-04-17"/>
        <s v="14/mar/23 8:19 AM;5b64fb9e7501ba2d6ea66f0d;[~accountid:60db41d38a72bd006c6339e9] está pendiente dejar el flujo actual de validación a Voucherify.  Se quedó inactivo debido a que con nuestra cuenta free nos acabamos la cantidad de llamadas mensuales que po"/>
        <s v="01/feb/23 3:09 PM;60db41d38a72bd006c6339e9;Esta tarea está pendiente por cotización de Oracle para capacitación"/>
        <s v="16/mar/23 11:40 AM;5b64fb9e7501ba2d6ea66f0d;[~accountid:60db41d38a72bd006c6339e9] está pendiente hacer pruebas integradas hacia Voucherify.   No se pudo debido a que con nuestra cuenta free nos acabamos la cantidad de llamadas mensuales que podemos hacer "/>
        <s v="08/feb/23 3:36 PM;5b64fb9e7501ba2d6ea66f0d;[~accountid:60db41d38a72bd006c6339e9] No se pueden hacer la validación de impacto ya que necesitamos una capacitación de la plataforma nueva la cual esta pendiente de confirmar por Barista."/>
        <s v="16/abr/23 12:03 AM;557058:46121f43-e58d-4ff4-83fd-a79fb4b71b45;Details: El período de la tarea cambió por bigpicture a 2023-04-17: 2023-04-17"/>
        <s v="16/abr/23 12:05 AM;557058:46121f43-e58d-4ff4-83fd-a79fb4b71b45;Details: El período de la tarea cambió por bigpicture a 2023-04-17: 2023-04-17"/>
        <s v="25/oct/24 3:51 PM;712020:e0d8ff4f-5301-455b-9d74-039cf9c32519;h2. ECHO:&#10;&#10;&#10;&#10;!Captura de pantalla 2024-10-25 a la(s) 3.44.55 p. m..png|width=1290,height=326,alt=&quot;Captura de pantalla 2024-10-25 a la(s) 3.44.55 p. m..png&quot;!&#10;&#10;&#10;&#10;!Captura de pantalla 2024-10-25 a"/>
        <s v="17/oct/24 11:37 AM;70121:97360142-224e-405e-8fd2-db151013c881;[~accountid:712020:6333206d-3ded-44d3-b7b7-5aec96d5ee3a] [~accountid:712020:82df8dbc-4151-4a38-916c-6f1076572a4f] &#10;&#10;No me queda claro del todo el escenario. Actualmente que tipo de tarjetas pro"/>
        <s v="22/oct/24 7:48 AM;641ccb7a9d2bc6c90a8b8db1;Se validara HU con subtask [https://tribal-mnc.atlassian.net/browse/SLS-5856|https://tribal-mnc.atlassian.net/browse/SLS-5856|smart-link]"/>
        <s v="17/oct/24 12:28 PM;641ccb7a9d2bc6c90a8b8db1;Pruebas con subtask [https://tribal-mnc.atlassian.net/browse/SLS-5846|https://tribal-mnc.atlassian.net/browse/SLS-5846|smart-link]"/>
        <s v="21/oct/24 10:53 AM;70121:97360142-224e-405e-8fd2-db151013c881;Evidencia:&#10;&#10;[https://spectrum.apps.portales.aut.tww.gt/publico/spectrum-id|https://spectrum.apps.portales.aut.tww.gt/publico/spectrum-id]&#10;La mismo path para cada city core&#10;&#10;!Screenshot 2024-10-"/>
        <s v="15/oct/24 6:58 AM;712020:6333206d-3ded-44d3-b7b7-5aec96d5ee3a;Se cierra tarea por cierre de sprint"/>
        <s v="08/oct/24 11:26 AM;5fce836a1051d1007566c810;ajuste de tags y capitalize en los nombres de los dias&#10;&#10;!image-20241008-172403.png|width=932,height=1125,alt=&quot;image-20241008-172403.png&quot;!&#10;&#10;ajuste de categorias en un array y la descripcion no llegaba &#10;&#10;!Screensh"/>
        <s v="09/oct/24 7:34 AM;5fce836a1051d1007566c810;Borrar:&#10;&#10;Amenidades y Amenidades Standard&#10;&#10;Anuncios&#10;&#10;Carroussell&#10;&#10;Categories&#10;&#10;City Core&#10;&#10;Eventos &#10;&#10;Promociones y Beneficios &#10;&#10;Sucursales&#10;&#10;Tiendas&#10;&#10;Tags&#10;&#10;Usuarios al vehiculo del usuario. Ir a eliminar a Lumation&#10;"/>
        <s v="07/oct/24 8:37 AM;5fce836a1051d1007566c810;Se verifica que guarda los valores de origen en el segmento izquierdo de registro&#10;&#10;!image-20241007-143551.png|width=1227,height=896,alt=&quot;image-20241007-143551.png&quot;!&#10;&#10;consumo y respuesta de la api de bloomreach&#10;&#10;{"/>
        <s v="11/oct/24 3:24 PM;641ccb7a9d2bc6c90a8b8db1;se valida hu con subtask [https://tribal-mnc.atlassian.net/browse/SLS-5771|https://tribal-mnc.atlassian.net/browse/SLS-5771|smart-link]"/>
        <s v="09/oct/24 11:43 AM;70121:97360142-224e-405e-8fd2-db151013c881;Evidencia:&#10;&#10;!evidencia-SLS-5670-1.png|width=1374,height=898,alt=&quot;evidencia-SLS-5670-1.png&quot;!&#10;&#10;!evidencia-SLS-5670-2.png|width=1375,height=926,alt=&quot;evidencia-SLS-5670-2.png&quot;!"/>
        <s v="09/oct/24 11:49 AM;70121:97360142-224e-405e-8fd2-db151013c881;Evidencias:&#10;&#10;!evidencia-SLS-5658-1.png|width=1206,height=666,alt=&quot;evidencia-SLS-5658-1.png&quot;!&#10;&#10;!evidencia-SLS-5658-2.png|width=1320,height=715,alt=&quot;evidencia-SLS-5658-2.png&quot;!&#10;&#10;!evidencia-SLS-565"/>
        <s v="30/sep/24 10:39 AM;5fce836a1051d1007566c810;Integracion con bloomreach al momento de aceptar terminos y condiciones por parte del usuario&#10;&#10;{noformat}[2024-09-30 08:29:18] local.ALERT: BLOOMREACH Enviar datos de usuario&#10;[2024-09-30 08:29:18] local.ALERT: P"/>
        <s v="09/oct/24 11:56 AM;70121:97360142-224e-405e-8fd2-db151013c881;Evidencia:&#10;&#10;&#10;!evidencia-SLS-5599.mp4|width=1280,height=720,alt=&quot;evidencia-SLS-5599.mp4&quot;!"/>
        <s v="11/oct/24 3:07 PM;712020:5e00c7cb-2160-4f79-9a39-d0be0bee20a0;{color:#36B37E}*[ APROBADO ]*{color}"/>
        <s v="02/oct/24 10:31 AM;70121:97360142-224e-405e-8fd2-db151013c881;Evidencia:&#10;&#10;!evidencia-SLS-5578.png|width=717,height=235,alt=&quot;evidencia-SLS-5578.png&quot;!"/>
        <s v="11/oct/24 3:13 PM;712020:5e00c7cb-2160-4f79-9a39-d0be0bee20a0;{color:#36B37E}*[ APROBADO ]*{color} &#10;&#10;&#10;&#10;!Imagen de WhatsApp 2024-10-11 a las 16.09.36_d244944b-20241011-210936.jpg|width=740,height=1600,alt=&quot;Imagen de WhatsApp 2024-10-11 a las 16.09.36_d2449"/>
        <s v="02/oct/24 2:22 PM;70121:97360142-224e-405e-8fd2-db151013c881;Evidencia:&#10;&#10;!evidencia-SLS-5576.png|width=1792,height=939,alt=&quot;evidencia-SLS-5576.png&quot;!"/>
        <s v="27/sep/24 7:44 PM;712020:6333206d-3ded-44d3-b7b7-5aec96d5ee3a;Se finaliza tarea porque fue terminada dentro del sprint y solo queda pendiente realizar QA, se coloca etiqueta &quot;QA_Pendiente&quot;"/>
        <s v="27/sep/24 3:53 PM;641ccb7a9d2bc6c90a8b8db1;Se validara HU con subtask [https://tribal-mnc.atlassian.net/browse/SLS-5597|https://tribal-mnc.atlassian.net/browse/SLS-5597|smart-link]"/>
        <s v="27/sep/24 7:51 PM;712020:6333206d-3ded-44d3-b7b7-5aec96d5ee3a;Se finaliza tarea porque fue terminada dentro del sprint y solo queda pendiente realizar QA, se coloca etiqueta &quot;QA_Pendiente&quot;"/>
        <s v="11/oct/24 3:09 PM;641ccb7a9d2bc6c90a8b8db1;Hu se revisara con [https://tribal-mnc.atlassian.net/browse/SLS-5770|https://tribal-mnc.atlassian.net/browse/SLS-5770|smart-link]"/>
        <s v="27/sep/24 7:50 PM;712020:6333206d-3ded-44d3-b7b7-5aec96d5ee3a;Se finaliza tarea porque fue terminada dentro del sprint y solo queda pendiente realizar QA, se coloca etiqueta &quot;QA_Pendiente&quot;"/>
        <s v="02/oct/24 8:50 AM;712020:e0d8ff4f-5301-455b-9d74-039cf9c32519;h2. Echo:&#10;&#10;&#10;&#10;!Captura de pantalla 2024-10-02 a la(s) 8.42.03 a. m..png|width=1784,height=1044,alt=&quot;Captura de pantalla 2024-10-02 a la(s) 8.42.03 a. m..png&quot;!&#10;&#10;Esta url muestra los términos y co"/>
        <s v="02/oct/24 8:46 AM;712020:e0d8ff4f-5301-455b-9d74-039cf9c32519;h2. Echo:&#10;&#10;&#10;&#10;!Captura de pantalla 2024-10-02 a la(s) 8.42.27 a. m..png|width=1784,height=1044,alt=&quot;Captura de pantalla 2024-10-02 a la(s) 8.42.27 a. m..png&quot;!&#10;&#10;[https://spectrum.apps.portales.de"/>
        <s v="15/oct/24 7:03 AM;712020:6333206d-3ded-44d3-b7b7-5aec96d5ee3a;Se cierra tarea por cierre de sprint"/>
        <s v="24/sep/24 10:33 AM;712020:6333206d-3ded-44d3-b7b7-5aec96d5ee3a;Se agrega a la descripción de la historia que la opción de notificaciones debe estar en el perfil del usuario."/>
        <s v="20/sep/24 2:58 PM;5fce836a1051d1007566c810;Se verifica que esta redireccionando con la url para first login en la web &#10;&#10;# [https://spectrum.apps.l1.dev.tww.gt/completar-informacion?firstLogin=true&amp;state=hKFo2SBhajd3bDFvME1qZ0lqcjcxQVhpM3o5OEhjUG5WVF9aaaFu"/>
        <s v="20/sep/24 12:57 PM;5fce836a1051d1007566c810;Correo para nuevo datos de facturació&#10;&#10;!image-20240920-185735.png|width=648,height=538,alt=&quot;image-20240920-185735.png&quot;!"/>
        <s v="15/oct/24 7:02 AM;712020:6333206d-3ded-44d3-b7b7-5aec96d5ee3a;Se cierra tarea por cierre de sprint"/>
        <s v="18/sep/24 9:02 AM;5fce836a1051d1007566c810;[https://tribal-mnc.atlassian.net/wiki/spaces/SSAYW/pages/3785424924/Documentaci+n+Lumation+notification+events+REST+service|https://tribal-mnc.atlassian.net/wiki/spaces/SSAYW/pages/3785424924/Documentaci+n+Lumat"/>
        <s v="16/sep/24 4:02 PM;5fce836a1051d1007566c810;Se agregaron las validaciones&#10;&#10;!Screenshot 2024-09-16 163343.png|width=737,height=687,alt=&quot;Screenshot 2024-09-16 163343.png&quot;!&#10;&#10;ya no se aprecian reservaciones canceladas &#10;&#10;!image-20240916-220233.png|width=881,hei"/>
        <s v="19/sep/24 3:27 PM;641ccb7a9d2bc6c90a8b8db1;Se revisa HU con subtask [https://tribal-mnc.atlassian.net/browse/SLS-5371|https://tribal-mnc.atlassian.net/browse/SLS-5371|smart-link]"/>
        <s v="27/sep/24 6:10 PM;641ccb7a9d2bc6c90a8b8db1;Se validara consubtask [https://tribal-mnc.atlassian.net/browse/SLS-5605|https://tribal-mnc.atlassian.net/browse/SLS-5605|smart-link]"/>
        <s v="27/sep/24 7:49 PM;712020:6333206d-3ded-44d3-b7b7-5aec96d5ee3a;Se finaliza tarea porque fue terminada dentro del sprint y solo queda pendiente realizar QA, se coloca etiqueta &quot;QA_Pendiente&quot;"/>
        <s v="19/sep/24 4:23 PM;641ccb7a9d2bc6c90a8b8db1;Se valida HU con subtask [https://tribal-mnc.atlassian.net/browse/SLS-5385|https://tribal-mnc.atlassian.net/browse/SLS-5385|smart-link]"/>
        <s v="19/sep/24 5:07 PM;641ccb7a9d2bc6c90a8b8db1;Se valida HU con subtask [https://tribal-mnc.atlassian.net/browse/SLS-5389|https://tribal-mnc.atlassian.net/browse/SLS-5389|smart-link]"/>
        <s v="25/sep/24 2:33 PM;641ccb7a9d2bc6c90a8b8db1;Se validara HU con subtask [https://tribal-mnc.atlassian.net/browse/SLS-5514|https://tribal-mnc.atlassian.net/browse/SLS-5514|smart-link]"/>
        <s v="20/sep/24 1:05 PM;712020:69da40e2-fb87-4291-a28e-f697c0cd99cc;[~accountid:712020:5e00c7cb-2160-4f79-9a39-d0be0bee20a0] Segun lo conversado, para esta HU existe un bug relacionado a que la fecha en la que fue aceptado los términos y condiciones esta quemad"/>
        <s v="20/sep/24 1:09 PM;712020:69da40e2-fb87-4291-a28e-f697c0cd99cc;[~accountid:712020:5e00c7cb-2160-4f79-9a39-d0be0bee20a0] Se evidencia que esta app no está activa para poder hacer log in con Facebook&#10;&#10;!20240920-1906-59.9112589.mp4|width=582,height=1244,alt=&quot;"/>
        <s v="20/sep/24 2:23 PM;712020:69da40e2-fb87-4291-a28e-f697c0cd99cc;[~accountid:712020:5e00c7cb-2160-4f79-9a39-d0be0bee20a0] [~accountid:712020:6333206d-3ded-44d3-b7b7-5aec96d5ee3a] Dentro de los criterios se especifica que si la amenidad no tiene horario mostr"/>
        <s v="11/sep/24 4:49 PM;712020:4d480187-c33c-4688-ad63-a8bb09edb9bf;Buen día, [~accountid:712020:5e00c7cb-2160-4f79-9a39-d0be0bee20a0] [~accountid:641ccb7a9d2bc6c90a8b8db1]  [~accountid:633b442e07a27ebeff17fcce] [~accountid:712020:6333206d-3ded-44d3-b7b7-5aec96"/>
        <s v="03/sep/24 1:16 PM;62be8c51d8658e0d491ab45e;h1. evidencia de correción:&#10;&#10;Detalle de tienda&#10;&#10;!image-20240903-164041.png|width=1902,height=955,alt=&quot;image-20240903-164041.png&quot;!&#10;&#10;&#10;&#10;detalle de amenidad&#10;&#10;!image-20240903-164414.png|width=1855,height=950,alt=&quot;imag"/>
        <s v="20/sep/24 3:25 PM;712020:69da40e2-fb87-4291-a28e-f697c0cd99cc;[~accountid:712020:5e00c7cb-2160-4f79-9a39-d0be0bee20a0] [~accountid:712020:6333206d-3ded-44d3-b7b7-5aec96d5ee3a] Cuando creamos una cuenta y se nos muestra el modal para completar el proceso d"/>
        <s v="20/sep/24 3:43 PM;712020:69da40e2-fb87-4291-a28e-f697c0cd99cc;[~accountid:712020:5e00c7cb-2160-4f79-9a39-d0be0bee20a0] [~accountid:712020:6333206d-3ded-44d3-b7b7-5aec96d5ee3a] Se identifica que al hacer log in la app te lleva a mi perfil y no al home como"/>
        <s v="10/sep/24 10:46 AM;641ccb7a9d2bc6c90a8b8db1;HU se revisara con subtask [https://tribal-mnc.atlassian.net/browse/SLS-5251|https://tribal-mnc.atlassian.net/browse/SLS-5251|smart-link]"/>
        <s v="02/sep/24 12:47 PM;5fce836a1051d1007566c810;[~accountid:712020:6333206d-3ded-44d3-b7b7-5aec96d5ee3a] este servicio ya existe &#10;&#10;[https://bitbucket.org/bakingthecookie/sp-spectrumapp-services-definition/src/master/references/users/user-functions/user-amenit"/>
        <s v="30/ago/24 12:08 PM;70121:97360142-224e-405e-8fd2-db151013c881;[~accountid:712020:6333206d-3ded-44d3-b7b7-5aec96d5ee3a] en portales que imagen se va a colocar? En ese CC tambien falta la imagen de esta seccion de empleo&#10;&#10;[~accountid:712020:82df8dbc-4151-4a"/>
        <s v="10/sep/24 3:24 PM;641ccb7a9d2bc6c90a8b8db1;Se valida HU con subtask [https://tribal-mnc.atlassian.net/browse/SLS-5252|https://tribal-mnc.atlassian.net/browse/SLS-5252|smart-link]"/>
        <s v="30/ago/24 3:05 PM;712020:23a02632-f6a3-4d96-a8a3-7624efcdd489;[~accountid:712020:6333206d-3ded-44d3-b7b7-5aec96d5ee3a] [~accountid:633b442e07a27ebeff17fcce] [~accountid:5fce836a1051d1007566c810] &#10;Buenas tardes, &#10;Realizando la integracion de este endpoint,"/>
        <s v="02/sep/24 11:55 AM;5fce836a1051d1007566c810;Se agrego el campo {{first_login}} &#10;&#10;!Screenshot 2024-09-02 125704.png|width=779,height=652,alt=&quot;Screenshot 2024-09-02 125704.png&quot;!&#10;&#10;Se ejecuta el servicio para completar perfil&#10;&#10;!Screenshot 2024-09-02 134903.pn"/>
        <s v="29/ago/24 6:26 PM;712020:bfb53ea1-a411-4d35-aa60-e9108ce7c984;&#10;&#10;!Screen Recording 2024-08-29 at 6.25.03 PM.mov|width=1920,height=1080,alt=&quot;Screen Recording 2024-08-29 at 6.25.03 PM.mov&quot;!"/>
        <s v="29/ago/24 11:22 PM;62be8c51d8658e0d491ab45e;evidencia de trextos cambiados, &#10;Blog&#10;&#10;!image-20240830-052130.png|width=1812,height=760,alt=&quot;image-20240830-052130.png&quot;!&#10;&#10;!image-20240830-051927.png|width=1818,height=766,alt=&quot;image-20240830-051927.png&quot;!&#10;&#10;Amenid"/>
        <s v="29/ago/24 2:42 PM;5fce836a1051d1007566c810;Documentacion actualizada [https://bitbucket.org/bakingthecookie/sp-spectrumapp-services-definition/src/master/references/users/user-functions/user-profile-data.md|https://bitbucket.org/bakingthecookie/sp-spectru"/>
        <s v="27/ago/24 9:21 AM;5fce836a1051d1007566c810;Verificacion del perfil con newletter en null&#10;&#10;!Screenshot 2024-08-27 111624.png|width=654,height=653,alt=&quot;Screenshot 2024-08-27 111624.png&quot;!&#10;&#10;Se agrega el campo newsletter en las notificaciones&#10;&#10;!Screenshot 2024"/>
        <s v="26/ago/24 2:30 PM;62be8c51d8658e0d491ab45e;evidencia de maqueta&#10;&#10;&#10;&#10;!20240826-2028-43.6972892.mp4|width=1898,height=978,alt=&quot;20240826-2028-43.6972892.mp4&quot;!"/>
        <s v="26/ago/24 9:07 AM;712020:6333206d-3ded-44d3-b7b7-5aec96d5ee3a;Esto solo se ajusta con un cambio de Ruta. No hay necesidad de cambiar Maqueta."/>
        <s v="23/ago/24 3:51 PM;712020:23a02632-f6a3-4d96-a8a3-7624efcdd489;[~accountid:712020:6333206d-3ded-44d3-b7b7-5aec96d5ee3a] &#10;&#10;&#10;&#10;Según la documentación los datos a enviar son: &#10;&#10;&#10;{noformat}{&#10;  content: {&#10;    platform: 2,&#10;    name: &quot;Bruno Mazzocchi&quot;, &#10;    newsle"/>
        <s v="23/ago/24 12:58 PM;5fce836a1051d1007566c810;cambiando la configuracion de docker, se logro bajar el tiempo de respuesta al generar una imagen del proyecto en  Windows. Paso de 17/20 min a maximo 2 min &#10;&#10;!image-20240823-185731.png|width=2236,height=1195,al"/>
        <s v="23/ago/24 12:22 PM;5fce836a1051d1007566c810;se agrego validacion de pago pendiente&#10;&#10;&#10;&#10;{noformat}{&#10;    &quot;info&quot;: {&#10;        &quot;type&quot;: &quot;error&quot;,&#10;        &quot;title&quot;: &quot;Usuario&quot;,&#10;        &quot;message&quot;: &quot;El usuario especificado no fue posible eliminarlo, por favor intente c"/>
        <s v="22/ago/24 1:09 PM;712020:6333206d-3ded-44d3-b7b7-5aec96d5ee3a;Esta tarea se cerrará ya que se resolvió en la tarea [https://tribal-mnc.atlassian.net/browse/SLS-4903|https://tribal-mnc.atlassian.net/browse/SLS-4903|smart-link]"/>
        <s v="22/ago/24 1:09 PM;712020:6333206d-3ded-44d3-b7b7-5aec96d5ee3a;Se añadió 1 hora a la estimación porque se va a agregar el trabajo de actualizar y setear relaciones con las sucursales"/>
        <s v="21/ago/24 1:23 PM;5fce836a1051d1007566c810;se aprecia en las pruebas que el cupoo paso a ser por horario y no por dia&#10;&#10;!Screenshot 2024-08-21 140825.png|width=940,height=781,alt=&quot;Screenshot 2024-08-21 140825.png&quot;!&#10;&#10;&#10;&#10;!Screenshot 2024-08-21 131342.png|widt"/>
        <s v="20/ago/24 4:02 PM;712020:23a02632-f6a3-4d96-a8a3-7624efcdd489;[~accountid:712020:6333206d-3ded-44d3-b7b7-5aec96d5ee3a] [~accountid:5fce836a1051d1007566c810] &#10;&#10;Buenas tardes, mientras realizaba los cambios en fecha y hora de amenidades temporales note el s"/>
        <s v="10/sep/24 2:56 PM;641ccb7a9d2bc6c90a8b8db1;Se validara HU con subtask [https://tribal-mnc.atlassian.net/browse/SLS-5253|https://tribal-mnc.atlassian.net/browse/SLS-5253|smart-link]"/>
        <s v="19/ago/24 2:41 PM;712020:23a02632-f6a3-4d96-a8a3-7624efcdd489;[~accountid:712020:6333206d-3ded-44d3-b7b7-5aec96d5ee3a] [~accountid:5b64fb9e7501ba2d6ea66f0d] [~accountid:5fce836a1051d1007566c810] [~accountid:61e4c9bf85a2d60070308cdf] &#10;&#10;Buenas tardes, actua"/>
        <s v="20/ago/24 2:37 PM;5fce836a1051d1007566c810;&#10;&#10;!Screenshot 2024-08-20 150932.png|width=769,height=675,alt=&quot;Screenshot 2024-08-20 150932.png&quot;!&#10;&#10;&#10;&#10;!Screenshot 2024-08-20 144745.png|width=873,height=734,alt=&quot;Screenshot 2024-08-20 144745.png&quot;!&#10;&#10;&#10;&#10;!Screenshot 20"/>
        <s v="20/ago/24 9:02 AM;5fce836a1051d1007566c810;Documentacion de schedules-reservations&#10;&#10;[https://bitbucket.org/bakingthecookie/sp-spectrumapp-services-definition/src/master/references/city-cores/amenities/get-amenity-scheduled.md|https://bitbucket.org/bakingt"/>
        <s v="19/ago/24 4:52 PM;712020:5bfa5efa-0c7f-42c8-9b00-864c76b7ddb3;Hola [~accountid:5b64fb9e7501ba2d6ea66f0d] , [~accountid:712020:82df8dbc-4151-4a38-916c-6f1076572a4f] , [~accountid:712020:6333206d-3ded-44d3-b7b7-5aec96d5ee3a] y [~accountid:6337a9eaf568615bdc"/>
        <s v="13/ago/24 5:01 PM;712020:23a02632-f6a3-4d96-a8a3-7624efcdd489;[~accountid:712020:6333206d-3ded-44d3-b7b7-5aec96d5ee3a] Podrá ser probado en el release build 20 el día de mañana. "/>
        <s v="09/ago/24 12:07 PM;5fce836a1051d1007566c810;Documentacion del servicio [https://bitbucket.org/bakingthecookie/sp-spectrumapp-services-definition/src/master/references/city-cores/get-city-core-detail-parking-tariff-apps.md|https://bitbucket.org/bakingtheco"/>
        <s v="13/ago/24 5:02 PM;712020:23a02632-f6a3-4d96-a8a3-7624efcdd489;[~accountid:712020:6333206d-3ded-44d3-b7b7-5aec96d5ee3a] Podrá ser probado en el release build 20 el día de mañana. "/>
        <s v="12/ago/24 10:24 AM;712020:6333206d-3ded-44d3-b7b7-5aec96d5ee3a;[~accountid:70121:97360142-224e-405e-8fd2-db151013c881] [~accountid:70121:6917abc9-6576-43c5-9c76-b42763963d00] La tarjeta se debe modificar para que no tenga imagen de fondo, debido a que tie"/>
        <s v="12/ago/24 2:44 PM;641ccb7a9d2bc6c90a8b8db1;Se validara HU con subtask [https://tribal-mnc.atlassian.net/browse/SLS-4685|https://tribal-mnc.atlassian.net/browse/SLS-4685|smart-link]"/>
        <s v="13/ago/24 4:57 PM;712020:23a02632-f6a3-4d96-a8a3-7624efcdd489;[~accountid:712020:6333206d-3ded-44d3-b7b7-5aec96d5ee3a] Podrá ser probado en el release build 20 el día de mañana. "/>
        <s v="08/ago/24 8:52 PM;62be8c51d8658e0d491ab45e;evidencia de correción, &#10;&#10;!image-20240809-025129.png|width=1290,height=2796,alt=&quot;image-20240809-025129.png&quot;!&#10;&#10;&#10;&#10;&#10;&#10;!image-20240809-025145.png|width=1892,height=1072,alt=&quot;image-20240809-025145.png&quot;!&#10;&#10;&#10;&#10;!image-20240"/>
        <s v="06/ago/24 12:58 PM;5fce836a1051d1007566c810;Se aprecia el cambio de estado para los usuarios que son de tipo Customer &#10;&#10;!image-20240806-185756.png|width=1019,height=464,alt=&quot;image-20240806-185756.png&quot;!"/>
        <s v="13/ago/24 11:21 AM;641ccb7a9d2bc6c90a8b8db1;Se revisara HU con subtask [https://tribal-mnc.atlassian.net/browse/SLS-4717|https://tribal-mnc.atlassian.net/browse/SLS-4717|smart-link]"/>
        <s v="08/ago/24 8:51 PM;62be8c51d8658e0d491ab45e;evidencia de correción, &#10;&#10;!image-20240809-025054.png|width=1920,height=1032,alt=&quot;image-20240809-025054.png&quot;!"/>
        <s v="08/ago/24 8:49 PM;62be8c51d8658e0d491ab45e;evidencia de correción, &#10;&#10;!image-20240809-024918.png|width=1920,height=1032,alt=&quot;image-20240809-024918.png&quot;!"/>
        <s v="16/ago/24 10:34 AM;5fce836a1051d1007566c810;servicio para eliminar solicitud de promocion [https://bitbucket.org/bakingthecookie/sp-spectrumapp-services-definition/src/master/references/users/user-manager/managed-remove-promo-request.md|https://bitbucket."/>
        <s v="14/ago/24 2:22 PM;5fce836a1051d1007566c810;Servicio de Solicitud de Crear Promocion&#10;&#10;[https://bitbucket.org/bakingthecookie/sp-spectrumapp-services-definition/src/master/references/users/user-manager/managed-promotions-create.md|https://bitbucket.org/baki"/>
        <s v="13/ago/24 3:07 PM;5fce836a1051d1007566c810;Documentacion del servicio&#10;&#10;[https://bitbucket.org/bakingthecookie/sp-spectrumapp-services-definition/src/master/references/users/user-manager/managed-promotions-detail.md|https://bitbucket.org/bakingthecookie/sp"/>
        <s v="13/ago/24 3:11 PM;5fce836a1051d1007566c810;&#10;&#10;!Screenshot 2024-08-13 150243.png|width=1104,height=894,alt=&quot;Screenshot 2024-08-13 150243.png&quot;!&#10;&#10;&#10;&#10;!Screenshot 2024-08-13 131037.png|width=731,height=616,alt=&quot;Screenshot 2024-08-13 131037.png&quot;!"/>
        <s v="12/ago/24 10:44 AM;5fce836a1051d1007566c810;Solicitud duplicada&#10;&#10;!Screenshot 2024-08-09 125233.png|width=791,height=646,alt=&quot;Screenshot 2024-08-09 125233.png&quot;!&#10;&#10;Solicitud completada&#10;&#10;!image-20240812-164352.png|width=919,height=1055,alt=&quot;image-20240812-164"/>
        <s v="08/ago/24 11:53 AM;5fce836a1051d1007566c810;Service managed detail branch&#10;&#10;!image-20240808-175334.png|width=1196,height=1251,alt=&quot;image-20240808-175334.png&quot;!"/>
        <s v="12/ago/24 2:36 PM;5fce836a1051d1007566c810;creado el crud de tiendas&#10;&#10;!Screenshot 2024-08-12 163310.png|width=1111,height=615,alt=&quot;Screenshot 2024-08-12 163310.png&quot;!"/>
        <s v="12/ago/24 10:38 AM;5fce836a1051d1007566c810;Cms vista de solicitud&#10;&#10;!image-20240812-163738.png|width=2561,height=1641,alt=&quot;image-20240812-163738.png&quot;!&#10;&#10;Cms vista de Galleria de solicitud&#10;&#10;!image-20240812-163823.png|width=1331,height=1163,alt=&quot;image-202408"/>
        <s v="08/ago/24 10:33 AM;5fce836a1051d1007566c810;&#10;&#10;!Screenshot 2024-08-08 123229.png|width=941,height=893,alt=&quot;Screenshot 2024-08-08 123229.png&quot;!&#10;&#10;&#10;&#10;!Screenshot 2024-08-08 123222.png|width=1049,height=842,alt=&quot;Screenshot 2024-08-08 123222.png&quot;!&#10;&#10;&#10;&#10;!Screenshot "/>
        <s v="05/ago/24 2:28 PM;5fce836a1051d1007566c810;&#10;&#10;!image-20240805-202819.png|width=1452,height=1003,alt=&quot;image-20240805-202819.png&quot;!&#10;&#10;campos agregados"/>
        <s v="29/jul/24 6:31 PM;712020:6333206d-3ded-44d3-b7b7-5aec96d5ee3a;{panel:bgColor=#fffae6}&#10;Tarea en {color:#0747a6}*QA en Curso*{color} se finaliza por cierre de Sprint. Será agregada a listado de tareas a revisar del siguiente release.&#10;{panel}"/>
        <s v="08/ago/24 8:53 PM;62be8c51d8658e0d491ab45e;adjunto maquetas de pdf[^PDFs.rar]"/>
        <s v="26/jul/24 1:51 PM;712020:e0d8ff4f-5301-455b-9d74-039cf9c32519;h2. ECHO:&#10;&#10;(solo se coloco en el head, ya no aparece en el body.)&#10;&#10; &#10;&#10;!ya.png|width=50%,alt=&quot;ya.png&quot;!"/>
        <s v="28/jul/24 8:59 AM;5fce836a1051d1007566c810;&#10;&#10;!Screenshot 2024-07-26 141935.png|width=750,height=638,alt=&quot;Screenshot 2024-07-26 141935.png&quot;!&#10;&#10;&#10;&#10;!Screenshot 2024-07-26 132909.png|width=948,height=808,alt=&quot;Screenshot 2024-07-26 132909.png&quot;!&#10;&#10;&#10;&#10;!Screenshot 20"/>
        <s v="19/ago/24 2:21 PM;641ccb7a9d2bc6c90a8b8db1;Pruebas con subtask [https://tribal-mnc.atlassian.net/browse/SLS-4822|https://tribal-mnc.atlassian.net/browse/SLS-4822|smart-link]"/>
        <s v="30/ago/24 11:43 AM;641ccb7a9d2bc6c90a8b8db1;Se valida HU con subtask [https://tribal-mnc.atlassian.net/browse/SLS-5098|https://tribal-mnc.atlassian.net/browse/SLS-5098|smart-link]"/>
        <s v="29/jul/24 6:32 PM;712020:6333206d-3ded-44d3-b7b7-5aec96d5ee3a;{panel:bgColor=#fffae6}&#10;Tarea en {color:#0747a6}*QA en Curso*{color} se finaliza por cierre de Sprint. Será agregada a listado de tareas a revisar del siguiente release.&#10;{panel}"/>
        <s v="29/jul/24 6:33 PM;712020:6333206d-3ded-44d3-b7b7-5aec96d5ee3a;{panel:bgColor=#fffae6}&#10;Tarea en {color:#0747a6}*QA en Curso*{color} se finaliza por cierre de Sprint. Será agregada a listado de tareas a revisar del siguiente release.&#10;{panel}"/>
        <s v="25/jul/24 11:44 AM;5fce836a1051d1007566c810;Se creo un stack de logs para las solicitudes http&#10;&#10;!Screenshot 2024-07-25 134116.png|width=1070,height=866,alt=&quot;Screenshot 2024-07-25 134116.png&quot;!&#10;&#10;Tambien se creo un stack de logs para las consultas sql&#10;&#10;!Scre"/>
        <s v="29/jul/24 6:34 PM;712020:6333206d-3ded-44d3-b7b7-5aec96d5ee3a;{panel:bgColor=#fffae6}&#10;Tarea en {color:#0747a6}*QA en Curso*{color} se finaliza por cierre de Sprint. Será agregada a listado de tareas a revisar del siguiente release.&#10;{panel}"/>
        <s v="29/jul/24 6:36 PM;712020:6333206d-3ded-44d3-b7b7-5aec96d5ee3a;{panel:bgColor=#fffae6}&#10;Tarea en {color:#0747a6}*QA en Curso*{color} se finaliza por cierre de Sprint. Será agregada a listado de tareas a revisar del siguiente release.&#10;{panel}"/>
        <s v="26/jul/24 9:16 AM;712020:e0d8ff4f-5301-455b-9d74-039cf9c32519;h2. ECHO: &#10;&#10;(solo se coloco en el head, ya no aparece en el body.)&#10;&#10;&#10;&#10;!ya.png|width=787,height=76,alt=&quot;ya.png&quot;!"/>
        <s v="25/jul/24 7:03 AM;5fce836a1051d1007566c810;Agregadas las asistencias al cms&#10;&#10;!image-20240725-130313.png|width=1619,height=705,alt=&quot;image-20240725-130313.png&quot;!"/>
        <s v="23/jul/24 1:27 PM;5fce836a1051d1007566c810;documentacion actualizada&#10;&#10;[https://bitbucket.org/bakingthecookie/sp-spectrumapp-services-definition/src/master/references/users/user-functions/user-amenity-reservation-update.md|https://bitbucket.org/bakingtheco"/>
        <s v="22/jul/24 12:01 PM;5fce836a1051d1007566c810;oldest filter&#10;&#10;!image-20240722-175958.png|width=769,height=1214,alt=&quot;image-20240722-175958.png&quot;!&#10;&#10;filter by dates&#10;&#10;!image-20240722-180059.png|width=704,height=907,alt=&quot;image-20240722-180059.png&quot;!"/>
        <s v="30/jul/24 4:25 PM;70121:97360142-224e-405e-8fd2-db151013c881;Evidencia&#10;&#10;!Screenshot 2024-07-30 at 4.25.16 PM.png|width=1203,height=821,alt=&quot;Screenshot 2024-07-30 at 4.25.16 PM.png&quot;!"/>
        <s v="19/jul/24 1:57 PM;5fce836a1051d1007566c810;Se logro mejorar la respuesta con resultados precisos&#10;&#10;!image-20240719-190604.png|width=1796,height=618,alt=&quot;image-20240719-190604.png&quot;!&#10;&#10;Se recomienda hacer revision de todos los modelos y sus relaciones, porque"/>
        <s v="29/jul/24 6:38 PM;712020:6333206d-3ded-44d3-b7b7-5aec96d5ee3a;{panel:bgColor=#fffae6}&#10;Tarea en {color:#0747a6}*QA en Curso*{color} se finaliza por cierre de Sprint. Será agregada a listado de tareas a revisar del siguiente release.&#10;{panel}"/>
        <s v="29/jul/24 11:00 AM;641ccb7a9d2bc6c90a8b8db1;Se valida evidencia en HU, se revisara con subrask [https://tribal-mnc.atlassian.net/browse/SLS-4304|https://tribal-mnc.atlassian.net/browse/SLS-4304|smart-link] "/>
        <s v="18/jul/24 11:28 AM;5fce836a1051d1007566c810;Agregado el like al evento&#10;&#10;!image-20240718-172657.png|width=832,height=1020,alt=&quot;image-20240718-172657.png&quot;!&#10;&#10;removida la paginacion&#10;&#10;&#10;&#10;!image-20240718-172806.png|width=668,height=828,alt=&quot;image-20240718-172806"/>
        <s v="19/jul/24 8:42 AM;5fce836a1051d1007566c810;El servicio acepta los 3 pasos de actulizacion&#10;&#10;Para actualizar paquetes&#10;&#10;!image-20240719-171405.png|width=935,height=1245,alt=&quot;image-20240719-171405.png&quot;!&#10;&#10;Para agregar metodo de facturacion&#10;&#10;!Screenshot 2024-07"/>
        <s v="17/jul/24 5:12 PM;70121:97360142-224e-405e-8fd2-db151013c881;[~accountid:6337a9eaf568615bdc7f5da9] ya esta agregado solo seria de validar el tema de la integracion"/>
        <s v="16/jul/24 11:32 AM;712020:6333206d-3ded-44d3-b7b7-5aec96d5ee3a;{panel:bgColor=#fffae6}&#10;*Definición pendiente:* La estimación de estas tareas puede cambiar según las especificaciones de los servicios de Lumation y cómo estos afecten el diseño.&#10;{panel}"/>
        <s v="29/jul/24 12:13 PM;641ccb7a9d2bc6c90a8b8db1;Se valida HU con evidencia del trabajo, se revisara con subtask [https://tribal-mnc.atlassian.net/browse/SLS-4307|https://tribal-mnc.atlassian.net/browse/SLS-4307|smart-link] "/>
        <s v="22/jul/24 2:31 PM;5fce836a1051d1007566c810;Added Opening Schedule on service&#10;&#10;!image-20240722-203134.png|width=1074,height=1257,alt=&quot;image-20240722-203134.png&quot;!"/>
        <s v="15/jul/24 3:16 PM;5fce836a1051d1007566c810;&#10;&#10;!Screenshot 2024-07-15 092003.png|width=682,height=818,alt=&quot;Screenshot 2024-07-15 092003.png&quot;!&#10;&#10;!Screenshot 2024-07-15 091926.png|width=409,height=468,alt=&quot;Screenshot 2024-07-15 091926.png&quot;!&#10;&#10;removida la pagina"/>
        <s v="16/jul/24 9:03 AM;62be8c51d8658e0d491ab45e;ahora se recibe un richtext en el componente y se renderiza, usando {{HTMLReactParser}}&#10;&#10;el resultado:&#10;&#10;!image-20240716-145904.png|width=1781,height=980,alt=&quot;image-20240716-145904.png&quot;!&#10;&#10;&#10;&#10;el backend: &#10;&#10;{noformat"/>
        <s v="15/jul/24 3:05 PM;5fce836a1051d1007566c810;[https://bitbucket.org/bakingthecookie/sp-spectrumapp-services-definition/src/master/references/users/user-functions/user-amenity-reservation-availability.md|https://bitbucket.org/bakingthecookie/sp-spectrumapp-s"/>
        <s v="11/jul/24 10:36 AM;5fce836a1051d1007566c810;nuevo servicio con la data saliente&#10;&#10;!image-20240711-163411.png|width=1242,height=1105,alt=&quot;image-20240711-163411.png&quot;!&#10;&#10;Documentacion  de servicio [https://bitbucket.org/bakingthecookie/sp-spectrumapp-services-"/>
        <s v="11/jul/24 10:32 AM;5fce836a1051d1007566c810;se agregaron los campos y el listado de opciones&#10;&#10;!Screenshot 2024-07-11 122937.png|width=944,height=466,alt=&quot;Screenshot 2024-07-11 122937.png&quot;!&#10;&#10;&#10;&#10;!Screenshot 2024-07-11 122958.png|width=1076,height=533,alt=&quot;Sc"/>
        <s v="12/jul/24 3:43 PM;62be8c51d8658e0d491ab45e;Evidencia,&#10;&#10;!20240712-2130-27.5935416.mp4|width=1852,height=904,alt=&quot;20240712-2130-27.5935416.mp4&quot;!&#10;&#10;[~accountid:712020:82df8dbc-4151-4a38-916c-6f1076572a4f] "/>
        <s v="29/jul/24 6:39 PM;712020:6333206d-3ded-44d3-b7b7-5aec96d5ee3a;{panel:bgColor=#fffae6}&#10;Tarea en {color:#0747a6}*QA en Curso*{color} se finaliza por cierre de Sprint. Será agregada a listado de tareas a revisar del siguiente release.&#10;{panel}"/>
        <s v="16/jul/24 10:55 AM;712020:6333206d-3ded-44d3-b7b7-5aec96d5ee3a;Se actualiza la historia para detallar el uso del servicio cambiándolo de “get-amenity-packages” a “get-amenity-details” para que la integración sea mas eficiente pues los detalles de amenidad"/>
        <s v="18/jul/24 10:53 AM;633b442e07a27ebeff17fcce;h2. *_Cambios aplicados:_*&#10;&#10;Se realiza la implementacion del servicio {{Get Ammenity Reservations }}casos de uso y metodos de la capa de repositorio y data source.&#10;&#10;[https://app.screencast.com/Lzg7sCWFDY8Jf|http"/>
        <s v="24/jul/24 8:36 AM;712020:5e00c7cb-2160-4f79-9a39-d0be0bee20a0;Segun lo que sugirió [~accountid:712020:6333206d-3ded-44d3-b7b7-5aec96d5ee3a] solo se debe revisar maqueta.&#10;"/>
        <s v="12/jul/24 10:07 AM;5fce836a1051d1007566c810;&#10;&#10;!image-20240712-160643.png|width=1196,height=804,alt=&quot;image-20240712-160643.png&quot;!&#10;&#10;Se mejoro el mesaje de respuesta ante la pasarela de pagos"/>
        <s v="09/jul/24 2:47 PM;5fce836a1051d1007566c810;[~accountid:712020:6333206d-3ded-44d3-b7b7-5aec96d5ee3a] por favor confirmar los campos que no van y los que si"/>
        <s v="12/jul/24 1:33 PM;5fce836a1051d1007566c810;&#10;&#10;!image-20240712-193329.png|width=1383,height=554,alt=&quot;image-20240712-193329.png&quot;!"/>
        <s v="10/jul/24 1:13 PM;5fce836a1051d1007566c810;Campos agregados con migracion al modelo y al cms&#10;&#10;!image-20240710-191259.png|width=1713,height=1066,alt=&quot;image-20240710-191259.png&quot;!"/>
        <s v="13/ago/24 12:34 PM;641ccb7a9d2bc6c90a8b8db1;Pruebas con subtask [https://tribal-mnc.atlassian.net/browse/SLS-4716|https://tribal-mnc.atlassian.net/browse/SLS-4716|smart-link]"/>
        <s v="16/jul/24 4:32 PM;62be8c51d8658e0d491ab45e;evidencia de tarea creada con éxito, &#10;&#10;!20240716-2230-06.8927536.mp4|width=1900,height=980,alt=&quot;20240716-2230-06.8927536.mp4&quot;!&#10;&#10;[~accountid:712020:82df8dbc-4151-4a38-916c-6f1076572a4f] [~accountid:6337a9eaf568615"/>
        <s v="29/jul/24 3:09 PM;712020:6333206d-3ded-44d3-b7b7-5aec96d5ee3a;Por un cambio de alcance, esta historia se cierra y no aplica. Los ajustes a la plantilla de OKTA se manejarán en otra historia."/>
        <s v="09/ago/24 2:38 PM;641ccb7a9d2bc6c90a8b8db1;Se aplicara revisión con subtask [https://tribal-mnc.atlassian.net/browse/SLS-4631|https://tribal-mnc.atlassian.net/browse/SLS-4631|smart-link]"/>
        <s v="09/ago/24 2:44 PM;641ccb7a9d2bc6c90a8b8db1;HU Se validara con subtask [https://tribal-mnc.atlassian.net/browse/SLS-4634|https://tribal-mnc.atlassian.net/browse/SLS-4634|smart-link]"/>
        <s v="12/jul/24 1:39 PM;712020:b00edae2-49ea-4c5e-a38b-6839160d60ce;[~accountid:712020:6333206d-3ded-44d3-b7b7-5aec96d5ee3a] este bottomsheet ya está creado para uso general en la rama de develop. El desarrollador que lo necesite, solamente lo manda a llamar y "/>
        <s v="12/jul/24 5:08 PM;712020:4d480187-c33c-4688-ad63-a8bb09edb9bf;[~accountid:712020:6333206d-3ded-44d3-b7b7-5aec96d5ee3a] [~accountid:712020:23a02632-f6a3-4d96-a8a3-7624efcdd489] [~accountid:6334eb70140ba0bf651c0d25] &#10;&#10;Nota: Esto no es visible por que falta "/>
        <s v="08/jul/24 10:18 AM;712020:4d480187-c33c-4688-ad63-a8bb09edb9bf;[~accountid:641ccb7a9d2bc6c90a8b8db1] &#10;&#10;* Se implementa los filtros para las Promociones y Beneficios&#10;&#10;[https://app.screencast.com/cVjKvk1vA8pL4|https://app.screencast.com/cVjKvk1vA8pL4|smart-"/>
        <s v="29/jul/24 2:55 PM;712020:6333206d-3ded-44d3-b7b7-5aec96d5ee3a;La última integración de esta historia depende de un ajuste en backend que se trabajará en otra historia"/>
        <s v="12/jul/24 12:00 PM;641ccb7a9d2bc6c90a8b8db1;Se valida HU cuenta con evidencia, se relaciona subtask QA para revisión [https://tribal-mnc.atlassian.net/browse/SLS-3860|https://tribal-mnc.atlassian.net/browse/SLS-3860|smart-link] "/>
        <s v="05/jul/24 11:25 AM;5fce836a1051d1007566c810;Crud de servicios para CityCore&#10;&#10;!image-20240705-172330.png|width=2107,height=1286,alt=&quot;image-20240705-172330.png&quot;!&#10;&#10;Editar servicios&#10;&#10;!image-20240705-172452.png|width=1299,height=688,alt=&quot;image-20240705-172452."/>
        <s v="05/jul/24 9:33 AM;5fce836a1051d1007566c810;Se logro verificar una modificacion que al momento de cargar nuevamente el excel, con los ID ordenados correspondientes, se logra actualizar"/>
        <s v="03/jul/24 2:24 PM;5fce836a1051d1007566c810;Se logro colocar el mensaje global&#10;&#10;!image-20240703-202346.png|width=549,height=408,alt=&quot;image-20240703-202346.png&quot;!"/>
        <s v="29/jun/24 6:52 AM;5fce836a1051d1007566c810;&#10;&#10;!Screenshot 2024-06-28 152554.png|width=725,height=649,alt=&quot;Screenshot 2024-06-28 152554.png&quot;!&#10;&#10;&#10;&#10;!Screenshot 2024-06-28 151720.png|width=715,height=677,alt=&quot;Screenshot 2024-06-28 151720.png&quot;!&#10;&#10;&#10;&#10;!Screenshot 20"/>
        <s v="28/jun/24 12:31 PM;712020:23a02632-f6a3-4d96-a8a3-7624efcdd489;[~accountid:6334eb70140ba0bf651c0d25] [~accountid:712020:6333206d-3ded-44d3-b7b7-5aec96d5ee3a]  &#10;&#10;Actualmente en la implementación de cambiar contraseña me encontré con las siguientes situacio"/>
        <s v="12/jul/24 11:58 AM;641ccb7a9d2bc6c90a8b8db1;Se valida y HU cuenta con evidencias, se relaciona subtask de QA para validación : [https://tribal-mnc.atlassian.net/browse/SLS-3859|https://tribal-mnc.atlassian.net/browse/SLS-3859|smart-link] "/>
        <s v="28/jun/24 11:28 AM;5fce836a1051d1007566c810;&#10;&#10;!image-20240628-172852.png|width=1475,height=498,alt=&quot;image-20240628-172852.png&quot;!&#10;&#10;&#10;&#10;!image-20240628-172824.png|width=1067,height=456,alt=&quot;image-20240628-172824.png&quot;!"/>
        <s v="27/jun/24 7:51 AM;5fce836a1051d1007566c810;validacion de pagos pendientes&#10;&#10;!image-20240627-135103.png|width=1304,height=987,alt=&quot;image-20240627-135103.png&quot;!"/>
        <s v="25/jun/24 11:38 AM;5fce836a1051d1007566c810;&#10;&#10;!image-20240625-173749.png|width=1946,height=935,alt=&quot;image-20240625-173749.png&quot;!&#10;&#10;desde el role admin se pueden ver, editar, crear"/>
        <s v="11/jul/24 3:10 PM;633b442e07a27ebeff17fcce;Se implementa maqueta de beneficios de crear vehiculos y validacion de datos de facturacion y metoso de pago, creando los metodos de los servicios y los casos de uso respectivos, se adjunta video&#10;&#10;Demo:&#10;&#10;[https:/"/>
        <s v="24/jun/24 7:17 AM;712020:4d480187-c33c-4688-ad63-a8bb09edb9bf;[~accountid:712020:6333206d-3ded-44d3-b7b7-5aec96d5ee3a] [~accountid:6334eb70140ba0bf651c0d25] [~accountid:5fce836a1051d1007566c810] [~accountid:5b64fb9e7501ba2d6ea66f0d] [~accountid:61e4c9bf85"/>
        <s v="24/jun/24 6:51 AM;5fce836a1051d1007566c810;[~accountid:712020:6333206d-3ded-44d3-b7b7-5aec96d5ee3a] El campo fecha no se elimina, porque es filtro para disponibilidad de Publicacion de Carrousel. pero si se omite su envio en los servicios, solo se vera en"/>
        <s v="03/jul/24 7:15 AM;5fce836a1051d1007566c810;Servicio para actualizacion de Reservacion&#10;&#10;!image-20240703-131512.png|width=881,height=1199,alt=&quot;image-20240703-131512.png&quot;!"/>
        <s v="24/jun/24 5:55 AM;5fce836a1051d1007566c810;Servicio para obtener paquetes &#10;&#10;&#10;&#10;!image-20240624-113924.png|width=1058,height=917,alt=&quot;image-20240624-113924.png&quot;!&#10;&#10;documentacion &#10;&#10;[https://bitbucket.org/bakingthecookie/sp-spectrumapp-services-definition/src/"/>
        <s v="21/jun/24 1:23 PM;5fce836a1051d1007566c810;&#10;&#10;!image-20240621-192304.png|width=1660,height=240,alt=&quot;image-20240621-192304.png&quot;!&#10;&#10;Schedule run done"/>
        <s v="21/jun/24 6:54 AM;5fce836a1051d1007566c810;Se agregaron los campos de fechas de disponibilidad a la amenidad&#10;&#10;!image-20240621-125221.png|width=1222,height=225,alt=&quot;image-20240621-125221.png&quot;!"/>
        <s v="20/jun/24 10:28 AM;5fce836a1051d1007566c810;Validaciones de servicio rest&#10;&#10;!image-20240620-162802.png|width=752,height=847,alt=&quot;image-20240620-162802.png&quot;!"/>
        <s v="20/jun/24 9:24 AM;5fce836a1051d1007566c810;Servicio que devuelve reservas por usuario&#10;&#10;!image-20240620-152357.png|width=766,height=1226,alt=&quot;image-20240620-152357.png&quot;!"/>
        <s v="17/jun/24 11:32 AM;712020:23a02632-f6a3-4d96-a8a3-7624efcdd489;QA interno &#10;&#10;* En notificaciones&#10;En pantallas pequenas (iPhone SE 3rd gen) &#10;&#10;Los botones se desordenan &#10;&#10;&#10;&#10;!Simulator Screenshot - iPhone SE (3rd generation) - 2024-06-17 at 10.38.55-20240617-"/>
        <s v="17/jun/24 10:27 AM;712020:23a02632-f6a3-4d96-a8a3-7624efcdd489;[~accountid:712020:6333206d-3ded-44d3-b7b7-5aec96d5ee3a] [~accountid:6334eb70140ba0bf651c0d25] [~accountid:5b64fb9e7501ba2d6ea66f0d][~accountid:5fce836a1051d1007566c810] &#10;&#10;&#10;&#10;Buenos días, estab"/>
        <s v="14/jun/24 9:17 AM;5fce836a1051d1007566c810;1: Fix events&#10;&#10;!image-20240614-151739.png|width=903,height=1137,alt=&quot;image-20240614-151739.png&quot;!"/>
        <s v="19/jun/24 3:49 PM;5fce836a1051d1007566c810;Servicio actualizado y documentacion actualizada&#10;&#10;Respuesta del servicio de Detalle &#10;&#10;{noformat}{&#10;    &quot;info&quot;: {&#10;        &quot;type&quot;: &quot;success&quot;,&#10;        &quot;title&quot;: &quot;Amenity&quot;,&#10;        &quot;code&quot;: &quot;success&quot;,&#10;        &quot;message&quot;:"/>
        <s v="19/jun/24 7:22 AM;5fce836a1051d1007566c810;Agregados los campos al servicio&#10;&#10;!image-20240619-132202.png|width=855,height=933,alt=&quot;image-20240619-132202.png&quot;!"/>
        <s v="18/jun/24 8:11 AM;5fce836a1051d1007566c810;Listado de Reservaciones de amenidades&#10;&#10;!image-20240618-141038.png|width=1147,height=633,alt=&quot;image-20240618-141038.png&quot;!&#10;&#10;Detalle de una emnidad&#10;&#10;!image-20240618-141056.png|width=1156,height=1126,alt=&quot;image-2024"/>
        <s v="14/jun/24 8:08 AM;5fce836a1051d1007566c810;Crud de amenitiy packages&#10;&#10;!image-20240614-140836.png|width=1085,height=1175,alt=&quot;image-20240614-140836.png&quot;!"/>
        <s v="10/jun/24 7:28 AM;5fce836a1051d1007566c810;&#10;&#10;!Screenshot 2024-06-10 092351.png|width=806,height=729,alt=&quot;Screenshot 2024-06-10 092351.png&quot;!&#10;&#10;&#10;&#10;!Screenshot 2024-06-10 092722.png|width=689,height=757,alt=&quot;Screenshot 2024-06-10 092722.png&quot;!&#10;&#10;removida paginac"/>
        <s v="07/jun/24 11:29 AM;5fce836a1051d1007566c810;Ya quedo el servicio y la documentacion&#10;&#10;[https://bitbucket.org/bakingthecookie/sp-spectrumapp-services-definition/src/master/references/users/user-functions/user-profile-remove-picture.md|https://bitbucket.org/"/>
        <s v="08/jun/24 6:31 AM;5fce836a1051d1007566c810;&#10;&#10;!image-20240608-123032.png|width=600,height=385,alt=&quot;image-20240608-123032.png&quot;!&#10;&#10;cambio interno de funcionalidad, para el uso de status dentro de los servicios. el cambio no es visible en los servicios. pero e"/>
        <s v="08/jul/24 8:47 AM;712020:4d480187-c33c-4688-ad63-a8bb09edb9bf;[~accountid:712020:6333206d-3ded-44d3-b7b7-5aec96d5ee3a] [~accountid:641ccb7a9d2bc6c90a8b8db1] [~accountid:6334eb70140ba0bf651c0d25] &#10;&#10;Se mejoro la experiencia para el buscador y los filtros en"/>
        <s v="12/jun/24 4:56 PM;712020:6333206d-3ded-44d3-b7b7-5aec96d5ee3a;Por falta de definición de servicios se asignó antes de tiempo."/>
        <s v="26/jun/24 10:15 AM;633b442e07a27ebeff17fcce;h2. *_Cambios aplicados:_*&#10;&#10;Se crea maquetacion del detalle de beneficios y promociones, se crea caso de uso para obtener el detalle por ID con sus respectivos modelos y entidades, se implementan metodos del rep"/>
        <s v="06/jun/24 11:32 AM;712020:b00edae2-49ea-4c5e-a38b-6839160d60ce;[~accountid:712020:6333206d-3ded-44d3-b7b7-5aec96d5ee3a] la integración pasa a code review, ya se terminó. En el subticket correspondiente se documentó lo hecho y su resultado final."/>
        <s v="11/jun/24 3:09 PM;712020:23a02632-f6a3-4d96-a8a3-7624efcdd489;[~accountid:712020:6333206d-3ded-44d3-b7b7-5aec96d5ee3a] [~accountid:6334eb70140ba0bf651c0d25] [~accountid:5b64fb9e7501ba2d6ea66f0d] &#10;&#10;Buenas tardes, estaba implementando la funcionalidad de ag"/>
        <s v="05/jun/24 2:36 PM;633b442e07a27ebeff17fcce;[~accountid:6334eb70140ba0bf651c0d25] [~accountid:712020:6333206d-3ded-44d3-b7b7-5aec96d5ee3a] [~accountid:5b64fb9e7501ba2d6ea66f0d] en el diseno de figma las pantallas de beneficios y favoritos se informa si el "/>
        <s v="04/jun/24 6:59 AM;712020:4d480187-c33c-4688-ad63-a8bb09edb9bf;[~accountid:6334eb70140ba0bf651c0d25] [~accountid:712020:6333206d-3ded-44d3-b7b7-5aec96d5ee3a] &#10;&#10;Buen día equipo, se adelanta integración en el Detalle de la tienda, cambios aplicados:&#10;&#10;* Se in"/>
        <s v="22/may/24 1:25 PM;5fce836a1051d1007566c810;&#10;&#10;!image-20240522-192512.png|width=858,height=598,alt=&quot;image-20240522-192512.png&quot;!&#10;&#10;al hacer loggin se puede obtener el token"/>
        <s v="24/may/24 8:04 AM;5fce836a1051d1007566c810;&#10;&#10;!image-20240524-140409.png|width=1717,height=981,alt=&quot;image-20240524-140409.png&quot;!&#10;&#10;Cargado en entorno de desarrollo "/>
        <s v="24/may/24 2:26 PM;5fce836a1051d1007566c810;Validaciones&#10;&#10;!image-20240524-193725.png|width=1033,height=943,alt=&quot;image-20240524-193725.png&quot;!&#10;&#10;email&#10;&#10;!image-20240524-195720.png|width=1192,height=582,alt=&quot;image-20240524-195720.png&quot;!&#10;&#10;informacion correcta en p"/>
        <s v="21/may/24 2:09 PM;712020:b00edae2-49ea-4c5e-a38b-6839160d60ce;[~accountid:712020:6333206d-3ded-44d3-b7b7-5aec96d5ee3a] ya se aplicó el fix del token en la aplicación que trabajamos en conjunto con [~accountid:61e4c9bf85a2d60070308cdf] del equipo backend.&#10;"/>
        <s v="29/may/24 2:43 PM;712020:b00edae2-49ea-4c5e-a38b-6839160d60ce;[~accountid:712020:6333206d-3ded-44d3-b7b7-5aec96d5ee3a] según estuve investigando, solamente se necesita una cuenta de desarrollador de Apple (que ya actualmente se cuenta con una). La integra"/>
        <s v="28/may/24 10:02 AM;70121:97360142-224e-405e-8fd2-db151013c881;&#10;&#10;!perfil-editar-correo.mp4|width=1280,height=720,alt=&quot;perfil-editar-correo.mp4&quot;!&#10;&#10;[~accountid:6337a9eaf568615bdc7f5da9] [~accountid:712020:6333206d-3ded-44d3-b7b7-5aec96d5ee3a] [~accountid:712"/>
        <s v="31/may/24 11:43 AM;70121:97360142-224e-405e-8fd2-db151013c881;&#10;&#10;!perfil-mis-vehiculos.mp4|width=1280,height=720,alt=&quot;perfil-mis-vehiculos.mp4&quot;!&#10;&#10;[~accountid:6337a9eaf568615bdc7f5da9] [~accountid:712020:6333206d-3ded-44d3-b7b7-5aec96d5ee3a] [~accountid:712"/>
        <s v="31/may/24 11:43 AM;70121:97360142-224e-405e-8fd2-db151013c881;&#10;&#10;!perfil-mis-vehiculos.mp4|width=1280,height=720,alt=&quot;perfil-mis-vehiculos.mp4&quot;!&#10;&#10;[~accountid:712020:6333206d-3ded-44d3-b7b7-5aec96d5ee3a] [~accountid:6337a9eaf568615bdc7f5da9] [~accountid:712"/>
        <s v="31/may/24 11:46 AM;70121:97360142-224e-405e-8fd2-db151013c881;[~accountid:6337a9eaf568615bdc7f5da9] [~accountid:712020:6333206d-3ded-44d3-b7b7-5aec96d5ee3a] Esta tarea la voy a cerrar ya que se cumplio realizando la SSL-2615"/>
        <s v="03/jun/24 11:20 AM;70121:97360142-224e-405e-8fd2-db151013c881;&#10;&#10;!perfil-mis-reservas.mp4|width=1280,height=720,alt=&quot;perfil-mis-reservas.mp4&quot;!&#10;&#10;[~accountid:6337a9eaf568615bdc7f5da9] [~accountid:712020:6333206d-3ded-44d3-b7b7-5aec96d5ee3a] [~accountid:71202"/>
        <s v="28/may/24 8:37 PM;70121:97360142-224e-405e-8fd2-db151013c881;&#10;&#10;!perfil-datos-facturacion.mp4|width=1280,height=720,alt=&quot;perfil-datos-facturacion.mp4&quot;!&#10;&#10;&#10;&#10;&#10;[~accountid:6337a9eaf568615bdc7f5da9] [~accountid:712020:6333206d-3ded-44d3-b7b7-5aec96d5ee3a] [~acc"/>
        <s v="27/may/24 10:41 AM;712020:bfb53ea1-a411-4d35-aa60-e9108ce7c984;&#10;&#10;!Screenshot 2024-05-27 at 10.41.29 AM.png|width=1825,height=1047,alt=&quot;Screenshot 2024-05-27 at 10.41.29 AM.png&quot;!"/>
        <s v="29/may/24 8:33 PM;70121:97360142-224e-405e-8fd2-db151013c881;[~accountid:6337a9eaf568615bdc7f5da9] [~accountid:712020:6333206d-3ded-44d3-b7b7-5aec96d5ee3a] [~accountid:712020:82df8dbc-4151-4a38-916c-6f1076572a4f] evidencia tarea completa. Solo tomemos en "/>
        <s v="22/may/24 10:58 AM;62be8c51d8658e0d491ab45e;evidencia de entrega, &#10;&#10;!Grabación 2024-05-22 115526.mp4|width=1272,height=984,alt=&quot;Grabación 2024-05-22 115526.mp4&quot;!"/>
        <s v="22/may/24 9:13 PM;62be8c51d8658e0d491ab45e;evidencia de entrega&#10;&#10;!detalle de promocion.mp4|width=1272,height=986,alt=&quot;detalle de promocion.mp4&quot;!"/>
        <s v="22/may/24 3:45 PM;70121:97360142-224e-405e-8fd2-db151013c881;&#10;&#10;!perfil-cerrar-sesion.mp4|width=1280,height=720,alt=&quot;perfil-cerrar-sesion.mp4&quot;!&#10;&#10;[~accountid:6337a9eaf568615bdc7f5da9] [~accountid:712020:6333206d-3ded-44d3-b7b7-5aec96d5ee3a] [~accountid:7120"/>
        <s v="23/may/24 4:38 PM;70121:97360142-224e-405e-8fd2-db151013c881;&#10;&#10;!lperfil-editar-notificaciones.mp4|width=1280,height=720,alt=&quot;lperfil-editar-notificaciones.mp4&quot;!&#10;&#10;[~accountid:6337a9eaf568615bdc7f5da9] [~accountid:712020:6333206d-3ded-44d3-b7b7-5aec96d5ee3a"/>
        <s v="22/may/24 8:05 AM;70121:97360142-224e-405e-8fd2-db151013c881;&#10;&#10;!Screenshot 2024-05-22 at 08.02.23.png|width=887,height=172,alt=&quot;Screenshot 2024-05-22 at 08.02.23.png&quot;!&#10;&#10;&#10;&#10;!Screenshot 2024-05-22 at 08.02.40.png|width=1493,height=726,alt=&quot;Screenshot 2024-05"/>
        <s v="22/may/24 12:30 PM;70121:97360142-224e-405e-8fd2-db151013c881;&#10;&#10;!perfil-editar-telefono.mp4|width=1280,height=720,alt=&quot;perfil-editar-telefono.mp4&quot;!&#10;&#10;[~accountid:6337a9eaf568615bdc7f5da9] [~accountid:712020:6333206d-3ded-44d3-b7b7-5aec96d5ee3a] [~accountid"/>
        <s v="22/may/24 1:24 PM;70121:97360142-224e-405e-8fd2-db151013c881;&#10;&#10;!perfil-social-media.mp4|width=1280,height=720,alt=&quot;perfil-social-media.mp4&quot;!&#10;&#10;[~accountid:6337a9eaf568615bdc7f5da9] [~accountid:712020:6333206d-3ded-44d3-b7b7-5aec96d5ee3a] [~accountid:712020"/>
        <s v="22/may/24 8:07 AM;70121:97360142-224e-405e-8fd2-db151013c881;&#10;&#10;!Screenshot 2024-05-22 at 07.59.32.png|width=180,height=148,alt=&quot;Screenshot 2024-05-22 at 07.59.32.png&quot;!&#10;&#10;&#10;&#10;!Screenshot 2024-05-22 at 08.06.12.png|width=1491,height=725,alt=&quot;Screenshot 2024-05"/>
        <s v="22/may/24 8:01 AM;70121:97360142-224e-405e-8fd2-db151013c881;&#10;&#10;!Screenshot 2024-05-22 at 07.59.32.png|width=180,height=148,alt=&quot;Screenshot 2024-05-22 at 07.59.32.png&quot;!&#10;&#10;&#10;&#10;!Screenshot 2024-05-22 at 07.59.43.png|width=1491,height=722,alt=&quot;Screenshot 2024-05"/>
        <s v="20/may/24 10:40 AM;712020:6333206d-3ded-44d3-b7b7-5aec96d5ee3a;[~accountid:62be8c51d8658e0d491ab45e] [~accountid:6337a9eaf568615bdc7f5da9] Como revisamos en llamada, los íconos no se pintarán en front end según la columna en la que estén ya que no se pued"/>
        <s v="22/may/24 7:52 AM;70121:97360142-224e-405e-8fd2-db151013c881;&#10;&#10;!Screenshot 2024-05-22 at 07.51.19.png|width=1494,height=727,alt=&quot;Screenshot 2024-05-22 at 07.51.19.png&quot;!&#10;&#10;&#10;&#10;!Screenshot 2024-05-22 at 07.51.09.png|width=1493,height=726,alt=&quot;Screenshot 2024-0"/>
        <s v="20/may/24 2:21 PM;5fce836a1051d1007566c810;[~accountid:6337a9eaf568615bdc7f5da9] [~accountid:712020:6333206d-3ded-44d3-b7b7-5aec96d5ee3a] [~accountid:712020:5bfa5efa-0c7f-42c8-9b00-864c76b7ddb3] ya quedaron estos cambios y estan actualizados en dev"/>
        <s v="15/may/24 8:22 AM;712020:b00edae2-49ea-4c5e-a38b-6839160d60ce;[~accountid:712020:6333206d-3ded-44d3-b7b7-5aec96d5ee3a] se realizó una refactorización para la solución de algunos problemas con el manejo del token a nivel de aplicación. Me apoyé con [~accou"/>
        <s v="15/may/24 2:18 PM;6337a9eaf568615bdc7f5da9;[~accountid:62be8c51d8658e0d491ab45e] se incluyo en HU que menú blanco aplica también para vista de mapas"/>
        <s v="30/may/24 1:46 PM;5fce836a1051d1007566c810;json de respuesta&#10;&#10;{noformat}{&#10;    &quot;locations&quot;: [&#10;        {&#10;            &quot;name&quot;: &quot;Store0&quot;,&#10;            &quot;externalId&quot;: 3,&#10;            &quot;parent&quot;: null,&#10;            &quot;description&quot;: &quot; descripcion para store 0&quot;,&#10;         "/>
        <s v="10/may/24 11:09 AM;5fce836a1051d1007566c810;Rafael reporta error en generar el token para cambio de email&#10;&#10;!image-20240510-164648.png|width=100%!&#10;&#10;!image-20240510-164717.png|width=1280,height=619!&#10;&#10;mientras se reviso el issue, checar el servidor de desarr"/>
        <s v="21/may/24 6:57 PM;6337a9eaf568615bdc7f5da9;[~accountid:70121:97360142-224e-405e-8fd2-db151013c881] se hizo ajuste en HU en esta van unificados los flujos del figma Mi perfil Web / Completar perfil / Facebook y Mi perfil Web / Perfil completo / Social acco"/>
        <s v="22/may/24 7:57 AM;70121:97360142-224e-405e-8fd2-db151013c881;&#10;&#10;!Screenshot 2024-05-22 at 07.56.55.png|width=1492,height=726,alt=&quot;Screenshot 2024-05-22 at 07.56.55.png&quot;!&#10;&#10;&#10;&#10;!Screenshot 2024-05-22 at 07.56.39.png|width=1491,height=725,alt=&quot;Screenshot 2024-0"/>
        <s v="22/may/24 7:55 AM;70121:97360142-224e-405e-8fd2-db151013c881;&#10;&#10;!Screenshot 2024-05-22 at 07.54.28.png|width=1490,height=724,alt=&quot;Screenshot 2024-05-22 at 07.54.28.png&quot;!&#10;&#10;&#10;&#10;!Screenshot 2024-05-22 at 07.53.53.png|width=1494,height=725,alt=&quot;Screenshot 2024-0"/>
        <s v="23/may/24 1:59 PM;6337a9eaf568615bdc7f5da9;[~accountid:642aedd796822e1821fe3f8a] culminar las tareas del la HU"/>
        <s v="14/may/24 4:46 PM;712020:bfb53ea1-a411-4d35-aa60-e9108ce7c984;Se estandarizaron como requeridos todos los campos para la creación de un nuevo recurso&#10;&#10;!Screenshot 2024-05-14 at 8.12.30 AM.png|width=1340,height=177,alt=&quot;Screenshot 2024-05-14 at 8.12.30 AM."/>
        <s v="13/may/24 5:58 PM;712020:b00edae2-49ea-4c5e-a38b-6839160d60ce;[~accountid:712020:6333206d-3ded-44d3-b7b7-5aec96d5ee3a] se terminó la integración del manejo de la autenticación local y la configuración con el universal login de Auth0.&#10;&#10;También se integró l"/>
        <s v="28/may/24 5:33 PM;712020:b00edae2-49ea-4c5e-a38b-6839160d60ce;[~accountid:712020:6333206d-3ded-44d3-b7b7-5aec96d5ee3a] se terminó la integración del directorio.&#10;&#10;Adjunto video del resultado final: [https://www.loom.com/share/44159a29b65d4359a2cf03002741b8"/>
        <s v="30/may/24 11:23 AM;712020:b00edae2-49ea-4c5e-a38b-6839160d60ce;[~accountid:712020:6333206d-3ded-44d3-b7b7-5aec96d5ee3a] esta tarea está prácticamente hecha. Cuando hice la[ integración de Auth0,|https://tribal-mnc.atlassian.net/browse/SLS-2336?atlOrigin=e"/>
        <s v="13/may/24 3:06 PM;633b442e07a27ebeff17fcce;[~accountid:6334eb70140ba0bf651c0d25] [~accountid:712020:6333206d-3ded-44d3-b7b7-5aec96d5ee3a] [~accountid:5b64fb9e7501ba2d6ea66f0d] en el contrado de los horarios del mall no se retorna el mensaje especial de lo"/>
        <s v="17/may/24 10:59 AM;633b442e07a27ebeff17fcce;[~accountid:712020:6333206d-3ded-44d3-b7b7-5aec96d5ee3a] [~accountid:6334eb70140ba0bf651c0d25] [~accountid:5b64fb9e7501ba2d6ea66f0d] el contrato de respuesta del metodo de servicio [+get-notifications-settings-b"/>
        <s v="24/may/24 9:30 AM;712020:4d480187-c33c-4688-ad63-a8bb09edb9bf;[~accountid:5b64fb9e7501ba2d6ea66f0d] [~accountid:6334eb70140ba0bf651c0d25] [~accountid:712020:6333206d-3ded-44d3-b7b7-5aec96d5ee3a] [~accountid:5fce836a1051d1007566c810]&#10;&#10;Buenos días equipo, p"/>
        <s v="12/jun/24 6:50 PM;712020:6333206d-3ded-44d3-b7b7-5aec96d5ee3a;Se confirmó con Andrés que se cierra la tarea."/>
        <s v="09/may/24 3:54 PM;712020:b00edae2-49ea-4c5e-a38b-6839160d60ce;[~accountid:712020:6333206d-3ded-44d3-b7b7-5aec96d5ee3a] ya se implementó la funcionalidad de obtener las categorías.&#10;&#10;Para mostrar algo visualmente, se creó un widget que es un Grid View.&#10;&#10;Adj"/>
        <s v="04/may/24 6:18 AM;633b442e07a27ebeff17fcce;[~accountid:6334eb70140ba0bf651c0d25] [~accountid:712020:6333206d-3ded-44d3-b7b7-5aec96d5ee3a] [~accountid:5b64fb9e7501ba2d6ea66f0d]  El contrato de respueta de todos los servicios del backend deben traer el camp"/>
        <s v="07/may/24 12:31 PM;712020:4d480187-c33c-4688-ad63-a8bb09edb9bf;[~accountid:5b64fb9e7501ba2d6ea66f0d] [~accountid:6334eb70140ba0bf651c0d25] [~accountid:712020:6333206d-3ded-44d3-b7b7-5aec96d5ee3a] [~accountid:5fce836a1051d1007566c810] &#10;&#10;Buenos día equipo, "/>
        <s v="24/jun/24 12:13 PM;6337a9eaf568615bdc7f5da9;Se hace cambio de Owner debido a que Emmanuel esta cubriendo los ajustes en las integraciones"/>
        <s v="28/may/24 11:08 AM;5fce836a1051d1007566c810;&#10;&#10;!image-20240528-170814.png|width=898,height=865,alt=&quot;image-20240528-170814.png&quot;!&#10;&#10;manejo de errores de validacion de Lumation"/>
        <s v="23/may/24 1:58 PM;6337a9eaf568615bdc7f5da9;[~accountid:642aedd796822e1821fe3f8a] &#10;&#10;PAGINA BLOG&#10;&#10;Error de que no se ve el blog grande, error en palabra ver mas debe ser leer mas,&#10;&#10;DETALLE DE BLOG, &#10;&#10;no hay integración "/>
        <s v="18/may/24 4:53 PM;712020:5bfa5efa-0c7f-42c8-9b00-864c76b7ddb3;En esta pantalla falta por definir el comportamiento del hero. ¿Qué pasa cuando es 1, 2, etc? ¿Qué pasa cuando no viene?"/>
        <s v="30/abr/24 11:57 AM;712020:b00edae2-49ea-4c5e-a38b-6839160d60ce;[~accountid:6337a9eaf568615bdc7f5da9] [~accountid:712020:6333206d-3ded-44d3-b7b7-5aec96d5ee3a] se terminó la maquetación de la vista de beneficios.&#10;&#10;Adjunto imagenes del resultado final.&#10;&#10;!ima"/>
        <s v="23/abr/24 3:42 PM;712020:b00edae2-49ea-4c5e-a38b-6839160d60ce;[~accountid:712020:6333206d-3ded-44d3-b7b7-5aec96d5ee3a] se hizo la maquetación de la vista de preguntas frecuentes para las amenidades. Adjunto una imagen del resultado final:&#10;&#10;&#10;&#10;!image-202404"/>
        <s v="12/abr/24 3:19 PM;5fce836a1051d1007566c810;Se realizaron funcionalidades de integracion, servicio de request token para cambio de contrase#a, &#10;&#10;!image-20240412-211520.png|width=707,height=329,alt=&quot;image-20240412-211520.png&quot;!&#10;&#10;fue necesario generar funcion"/>
        <s v="17/abr/24 1:07 AM;712020:4d480187-c33c-4688-ad63-a8bb09edb9bf;[~accountid:6334eb70140ba0bf651c0d25] [~accountid:6337a9eaf568615bdc7f5da9] [~accountid:712020:6333206d-3ded-44d3-b7b7-5aec96d5ee3a] &#10;&#10;Comparto material de lo trabajado:&#10;&#10;[https://app.screencas"/>
        <s v="23/abr/24 9:31 AM;633b442e07a27ebeff17fcce;Se desarrollan los widgets de horarios, categoria de restaurantes, datos de contacto y se agregaron a al vista de detalle de tienda en informacion general&#10;&#10;&#10;&#10;&#10;&#10;!image-20240423-153102.png|width=452,height=933,alt="/>
        <s v="18/abr/24 1:47 PM;712020:4d480187-c33c-4688-ad63-a8bb09edb9bf;[~accountid:6334eb70140ba0bf651c0d25] [~accountid:6337a9eaf568615bdc7f5da9] [~accountid:712020:6333206d-3ded-44d3-b7b7-5aec96d5ee3a]&#10;&#10;Comparto material de lo trabajado:&#10;&#10;[https://app.screencast"/>
        <s v="18/abr/24 4:09 PM;712020:b00edae2-49ea-4c5e-a38b-6839160d60ce;[~accountid:712020:6333206d-3ded-44d3-b7b7-5aec96d5ee3a] se completó la maquetación principal de la vista del blog.&#10;&#10;!image-20240418-215926.png|width=33.33333333333333%,alt=&quot;image-20240418-2159"/>
        <s v="22/abr/24 12:43 PM;633b442e07a27ebeff17fcce;* Se implementa pantalla de eliminara cuenta para borrar datos de la aplicacion y no volver a usarla&#10;* Cuando se toca el botón de eliminar, mostrar el listado de checboxes que informan al usuario de lo que suced"/>
        <s v="23/abr/24 6:18 AM;712020:4d480187-c33c-4688-ad63-a8bb09edb9bf;[~accountid:6334eb70140ba0bf651c0d25] [~accountid:6337a9eaf568615bdc7f5da9] [~accountid:712020:6333206d-3ded-44d3-b7b7-5aec96d5ee3a] &#10;&#10;Buenos días, comparto material de lo trabajado:&#10;&#10;[https://"/>
        <s v="29/abr/24 8:59 AM;6337a9eaf568615bdc7f5da9;Se habla con dev quien confirma que esta tarea ya quedo terminada, y por ahora esta con tareas de otro equipo"/>
        <s v="31/may/24 3:41 PM;633b442e07a27ebeff17fcce;[~accountid:712020:b00edae2-49ea-4c5e-a38b-6839160d60ce] [~accountid:6334eb70140ba0bf651c0d25] [~accountid:712020:6333206d-3ded-44d3-b7b7-5aec96d5ee3a]  Implementation culinary directory, This firts item of DINE "/>
        <s v="19/abr/24 1:40 PM;633b442e07a27ebeff17fcce;h2. *_Cambios aplicados:_*&#10;&#10;Se implementa pantalla de listar mis vehiculos, pantalla de crear vehiuculos y la opcion de eliminar y editar. Se implementan las capas de la arquitectura limpia&#10;&#10;!image-20240419-19400"/>
        <s v="23/may/24 4:47 PM;633b442e07a27ebeff17fcce;Se implementan capas de dominio y datos para el consumo del servicio de anadir favoritos en el directorio, adicional a ello se crean metodo en el bloc para agregar y eliminar paforitos con sus respectivos casos d"/>
        <s v="23/may/24 4:46 PM;633b442e07a27ebeff17fcce;Se implementan capas de dominio y datos para el consumo del servicio de anadir favoritos en el directorio, adicional a ello se crean metodo en el bloc para agregar y eliminar paforitos con sus respectivos casos d"/>
        <s v="15/abr/24 9:42 AM;712020:4d480187-c33c-4688-ad63-a8bb09edb9bf;[~accountid:6334eb70140ba0bf651c0d25] [~accountid:6337a9eaf568615bdc7f5da9] [~accountid:712020:6333206d-3ded-44d3-b7b7-5aec96d5ee3a] &#10;&#10;Comparto material de lo trabajado:&#10;&#10;* Filtro de las catego"/>
        <s v="15/abr/24 9:34 AM;712020:4d480187-c33c-4688-ad63-a8bb09edb9bf;[~accountid:6334eb70140ba0bf651c0d25] [~accountid:6337a9eaf568615bdc7f5da9] [~accountid:712020:6333206d-3ded-44d3-b7b7-5aec96d5ee3a] &#10;&#10;Comparto material de lo trabajado:&#10;&#10;[https://app.screencas"/>
        <s v="03/abr/24 2:15 PM;633b442e07a27ebeff17fcce;h2. *_Título:_*&#10;&#10;h1. *_Flutter - App - Cerrar Sesión_*&#10;&#10;h2. *_Cambios aplicados:_*&#10;&#10;Se implementa la maqueta de cerrar sesión para dejar de estar ligado a la aplicación del dispositivo en uso.&#10;&#10;!image-20240403-20"/>
        <s v="03/abr/24 10:28 AM;633b442e07a27ebeff17fcce;h2. *_Título:_*&#10;&#10;h1. *_Flutter - App - Terminos y condiciones_*&#10;&#10;h2. *_Cambios aplicados:_*&#10;&#10;*_Se impleemnta la maqueta de terminos y condiciones y se presenta los textos de “Registro de Cuenta”, “Uso del Servic"/>
        <s v="03/abr/24 2:43 PM;712020:b00edae2-49ea-4c5e-a38b-6839160d60ce;[~accountid:712020:6333206d-3ded-44d3-b7b7-5aec96d5ee3a] [~accountid:6337a9eaf568615bdc7f5da9] [~accountid:6334eb70140ba0bf651c0d25] el entorno de Testflight para la distrubión de aplicaciones "/>
        <s v="03/abr/24 2:40 PM;712020:b00edae2-49ea-4c5e-a38b-6839160d60ce;[~accountid:712020:6333206d-3ded-44d3-b7b7-5aec96d5ee3a] [~accountid:6337a9eaf568615bdc7f5da9] [~accountid:6334eb70140ba0bf651c0d25] ya está configurado y probado el entorno de Firebase Distrib"/>
        <s v="05/abr/24 5:17 PM;712020:b00edae2-49ea-4c5e-a38b-6839160d60ce;[~accountid:6337a9eaf568615bdc7f5da9] [~accountid:712020:6333206d-3ded-44d3-b7b7-5aec96d5ee3a] [~accountid:6334eb70140ba0bf651c0d25] toda la integración del CI/CD de la aplicación con Codemagic"/>
        <s v="12/abr/24 6:14 AM;633b442e07a27ebeff17fcce;Se implementa pantalla de datos de facturacion, pantalla de crear datos de facturacion y la opcion de eliminar y editar. Se implementan las  capas de la arquitectura limpia&#10;&#10;!image-20240412-121312.png|width=206,h"/>
        <s v="16/abr/24 3:30 PM;712020:b00edae2-49ea-4c5e-a38b-6839160d60ce;[~accountid:6337a9eaf568615bdc7f5da9] [~accountid:712020:6333206d-3ded-44d3-b7b7-5aec96d5ee3a] se terminó la vista de métodos de pago con todo y su documentación.&#10;&#10;Adjunto imagenes del resultad"/>
        <s v="26/mar/24 2:58 PM;633b442e07a27ebeff17fcce;h2. *_Título:_*&#10;&#10;h1. Flutter - App - Maquetar Mis Intereses / Favoritos / Perfil&#10;&#10;h2. *_Cambios aplicados:_*&#10;&#10;* Se agregó traducción&#10;* Se documentaron capas relacionadas mis intereses&#10;* Se realizó implementacion "/>
        <s v="19/mar/24 4:50 PM;712020:b00edae2-49ea-4c5e-a38b-6839160d60ce;[~accountid:6337a9eaf568615bdc7f5da9] ya se terminó la integración del SDK de Auth0 en la aplicación móvil.&#10;&#10;Adjunto videos del resultado final con una breve explicación de los flujos disponibl"/>
        <s v="22/mar/24 11:49 AM;712020:b00edae2-49ea-4c5e-a38b-6839160d60ce;[~accountid:712020:6333206d-3ded-44d3-b7b7-5aec96d5ee3a] [~accountid:6337a9eaf568615bdc7f5da9] [~accountid:712020:f58953cb-2f00-4d0d-bee9-e7728062b7ea] se hizo la creación de la maquetación de"/>
        <s v="05/mar/24 3:43 PM;712020:b00edae2-49ea-4c5e-a38b-6839160d60ce;Se crearon las vistas de recuperación de contraseña y creación de nueva contraseña.&#10;&#10;Adjunto imágenes de los resultados finales:&#10;&#10;!image-20240305-212639.png|width=41.666666666666664%!&#10;&#10;!image-2"/>
        <s v="04/mar/24 3:40 PM;712020:b00edae2-49ea-4c5e-a38b-6839160d60ce;Se realizó la maquetación de la vista onboarding. Adjunto imagenes del resultado final:&#10;&#10;!Simulator Screenshot - iPhone 15 - 2024-03-04 at 15.38.52.png|width=41.666666666666664%!&#10;&#10;!Simulator Sc"/>
        <s v="12/mar/24 4:08 PM;712020:b00edae2-49ea-4c5e-a38b-6839160d60ce;Se terminaron todas las tareas correspondientes para el core de la aplicación."/>
        <s v="30/ago/23 3:55 PM;557058:46121f43-e58d-4ff4-83fd-a79fb4b71b45;Details: El período de la tarea cambió por bigpicture a 2023-08-30: 2023-08-30"/>
        <s v="27/jul/23 5:17 PM;6337a9eaf568615bdc7f5da9;Details: El período de la tarea cambió por bigpicture a 2023-06-26: 2023-06-26"/>
        <s v="26/jun/23 3:43 PM;557058:46121f43-e58d-4ff4-83fd-a79fb4b71b45;Details: El período de la tarea cambió por bigpicture a 2023-06-26: 2023-06-26"/>
        <s v="23/jun/23 10:37 AM;557058:46121f43-e58d-4ff4-83fd-a79fb4b71b45;Details: El período de la tarea cambió por bigpicture a 2023-06-23: 2023-06-23"/>
        <s v="23/jun/23 10:35 AM;557058:46121f43-e58d-4ff4-83fd-a79fb4b71b45;Details: El período de la tarea cambió por bigpicture a 2023-06-23: 2023-06-23"/>
        <s v="23/jun/23 10:34 AM;557058:46121f43-e58d-4ff4-83fd-a79fb4b71b45;Details: El período de la tarea cambió por bigpicture a 2023-06-23: 2023-06-23"/>
        <s v="23/jun/23 9:31 AM;557058:46121f43-e58d-4ff4-83fd-a79fb4b71b45;Details: El período de la tarea cambió por bigpicture a 2023-06-23: 2023-06-23"/>
        <s v="23/jun/23 9:34 AM;557058:46121f43-e58d-4ff4-83fd-a79fb4b71b45;Details: El período de la tarea cambió por bigpicture a 2023-06-23: 2023-06-23"/>
        <s v="23/jun/23 9:30 AM;557058:46121f43-e58d-4ff4-83fd-a79fb4b71b45;Details: El período de la tarea cambió por bigpicture a 2023-06-23: 2023-06-23"/>
        <s v="21/jun/23 3:25 PM;557058:46121f43-e58d-4ff4-83fd-a79fb4b71b45;Details: El período de la tarea cambió por bigpicture a 2023-06-21: 2023-06-21"/>
        <s v="21/jun/23 3:24 PM;557058:46121f43-e58d-4ff4-83fd-a79fb4b71b45;Details: El período de la tarea cambió por bigpicture a 2023-06-21: 2023-06-21"/>
        <s v="21/jun/23 2:40 PM;557058:46121f43-e58d-4ff4-83fd-a79fb4b71b45;Details: El período de la tarea cambió por bigpicture a 2023-06-21: 2023-06-21"/>
        <s v="21/jun/23 2:39 PM;557058:46121f43-e58d-4ff4-83fd-a79fb4b71b45;Details: El período de la tarea cambió por bigpicture a 2023-06-21: 2023-06-21"/>
        <s v="21/jun/23 2:37 PM;557058:46121f43-e58d-4ff4-83fd-a79fb4b71b45;Details: El período de la tarea cambió por bigpicture a 2023-06-21: 2023-06-21"/>
        <s v="21/jun/23 2:33 PM;557058:46121f43-e58d-4ff4-83fd-a79fb4b71b45;Details: El período de la tarea cambió por bigpicture a 2023-06-21: 2023-06-21"/>
        <s v="21/jun/23 2:06 PM;557058:46121f43-e58d-4ff4-83fd-a79fb4b71b45;Details: El período de la tarea cambió por bigpicture a 2023-06-21: 2023-06-21"/>
        <s v="21/jun/23 2:04 PM;557058:46121f43-e58d-4ff4-83fd-a79fb4b71b45;Details: El período de la tarea cambió por bigpicture a 2023-06-21: 2023-06-21"/>
        <s v="21/jun/23 2:03 PM;557058:46121f43-e58d-4ff4-83fd-a79fb4b71b45;Details: El período de la tarea cambió por bigpicture a 2023-06-21: 2023-06-21"/>
        <s v="21/jun/23 2:01 PM;557058:46121f43-e58d-4ff4-83fd-a79fb4b71b45;Details: El período de la tarea cambió por bigpicture a 2023-06-21: 2023-06-21"/>
        <s v="06/jun/23 3:56 PM;712020:f58953cb-2f00-4d0d-bee9-e7728062b7ea;Details: El período de la tarea cambió por bigpicture a 2023-06-06: 2023-06-06"/>
        <s v="25/oct/24 12:17 PM;5fce836a1051d1007566c810;Se confirma flujho de pago con tarjeta solo datos o con id de tarjeta&#10;&#10;!image-20241025-181742.png|width=1315,height=1142,alt=&quot;image-20241025-181742.png&quot;!"/>
        <s v="16/oct/24 9:29 PM;5fce836a1051d1007566c810;Listado de reservas y seeder creado&#10;&#10;!image-20241017-032820.png|width=50%,alt=&quot;image-20241017-032820.png&quot;!&#10;&#10;Exporter y notificaciones configurado&#10;&#10;!image-20241017-032757.png|width=50%,alt=&quot;image-20241017-032757.p"/>
        <s v="03/oct/24 2:41 PM;712020:e0d8ff4f-5301-455b-9d74-039cf9c32519;h2. Echo:&#10;&#10;&#10;&#10;!Grabación de pantalla 2024-10-03 a la(s) 2.39.14 p. m..mov|width=3568,height=2088,alt=&quot;Grabación de pantalla 2024-10-03 a la(s) 2.39.14 p. m..mov&quot;!"/>
        <s v="05/sep/24 3:01 PM;633b442e07a27ebeff17fcce;Se realiza el ajuste para q permita correos con guiones se adjunta evidencia.&#10;&#10;[https://app.screencast.com/gQaeSzSLRYZCc|https://app.screencast.com/gQaeSzSLRYZCc|smart-link] "/>
        <s v="09/sep/24 11:09 AM;5fce836a1051d1007566c810;[^2_09-09-24_17-03-59.pdf]&#10;&#10;modificada la respuesta del job para ejecutar los partidos"/>
        <s v="11/sep/24 2:18 PM;5fce836a1051d1007566c810;Por requerimiento de Lex se cierra esta tarea y se usara web scrapping"/>
        <s v="04/sep/24 9:32 AM;5fce836a1051d1007566c810;actualizado a laravel 11&#10;&#10;!image-20240904-153204.png|width=373,height=339,alt=&quot;image-20240904-153204.png&quot;!"/>
        <s v="12/sep/24 1:25 PM;5fce836a1051d1007566c810;Manejho de cuentas → datos del usuario → {{schedule}}&#10;&#10;!image-20240912-192505.png|width=1325,height=1130,alt=&quot;image-20240912-192505.png&quot;!&#10;&#10;User Schedule no se encuentra"/>
        <s v="28/ago/24 12:06 PM;5fce836a1051d1007566c810;*ESPN* [^espn-api-list.md.txt]"/>
        <s v="03/oct/23 10:15 AM;6334eb70140ba0bf651c0d25;[~accountid:6337a9eaf568615bdc7f5da9] ya quedaron los cambios aplicados de lado [https://pepsifoodielab.com/|https://pepsifoodielab.com/|smart-link]  en el servidor:&#10;&#10;# Se ajustaron las imagenes que se actualiza"/>
        <s v="14/ago/24 9:02 AM;712020:9bd16b91-dd09-4e17-800a-17474c94296f;[~accountid:712020:4d480187-c33c-4688-ad63-a8bb09edb9bf] [~accountid:6334eb70140ba0bf651c0d25] [~accountid:712020:f58953cb-2f00-4d0d-bee9-e7728062b7ea] [~accountid:63c1e65b98bf50328c695a7b] &#10;&#10;S"/>
        <s v="26/jul/24 4:01 PM;6349f07348be855a65edb3be;&#10;&#10;!image-20240726-220009.png|width=984,height=744,alt=&quot;image-20240726-220009.png&quot;!&#10;&#10;&#10;&#10;[^wc-orders-report-export-17220310800473.csv]&#10;&#10;"/>
        <s v="16/jul/24 9:41 AM;712020:9bd16b91-dd09-4e17-800a-17474c94296f;[~accountid:626ff895ca1fee006ae16d3b] [~accountid:712020:f58953cb-2f00-4d0d-bee9-e7728062b7ea] [~accountid:6334eb70140ba0bf651c0d25] [~accountid:712020:4d480187-c33c-4688-ad63-a8bb09edb9bf] &#10;&#10;S"/>
        <s v="22/jul/24 8:31 AM;712020:69da40e2-fb87-4291-a28e-f697c0cd99cc;Se completan las pruebas para esta Hu. En la tarea de QA se adjuntan las evidencias."/>
        <s v="10/jul/24 3:49 PM;6349f07348be855a65edb3be;El backend retorna un 400 con un mensaje específico de cual producto tiene un límite máximo por pedido&#10;&#10;&#10;&#10;!image-20240710-214934.png|width=876,height=285,alt=&quot;image-20240710-214934.png&quot;!"/>
        <s v="29/jul/24 3:21 PM;712020:9bd16b91-dd09-4e17-800a-17474c94296f;[~accountid:626ff895ca1fee006ae16d3b] [~accountid:712020:f58953cb-2f00-4d0d-bee9-e7728062b7ea] [~accountid:6334eb70140ba0bf651c0d25] [~accountid:712020:4d480187-c33c-4688-ad63-a8bb09edb9bf] &#10;&#10;S"/>
        <s v="05/jul/24 3:50 PM;712020:9bd16b91-dd09-4e17-800a-17474c94296f;[~accountid:6334eb70140ba0bf651c0d25] [~accountid:712020:4d480187-c33c-4688-ad63-a8bb09edb9bf] [~accountid:626ff895ca1fee006ae16d3b] [~accountid:712020:f58953cb-2f00-4d0d-bee9-e7728062b7ea] &#10;&#10;S"/>
        <s v="03/jul/24 3:33 PM;6349f07348be855a65edb3be;&#10;&#10;!image-20240703-213314.png|width=1472,height=712,alt=&quot;image-20240703-213314.png&quot;!"/>
        <s v="27/jun/24 12:20 PM;712020:9bd16b91-dd09-4e17-800a-17474c94296f;[~accountid:712020:4d480187-c33c-4688-ad63-a8bb09edb9bf] [~accountid:712020:f58953cb-2f00-4d0d-bee9-e7728062b7ea] [~accountid:626ff895ca1fee006ae16d3b] [~accountid:6334eb70140ba0bf651c0d25] &#10;&#10;"/>
        <s v="27/jun/24 4:54 PM;712020:9bd16b91-dd09-4e17-800a-17474c94296f;[~accountid:6334eb70140ba0bf651c0d25] [~accountid:712020:4d480187-c33c-4688-ad63-a8bb09edb9bf] [~accountid:626ff895ca1fee006ae16d3b] [~accountid:712020:f58953cb-2f00-4d0d-bee9-e7728062b7ea] &#10;&#10;S"/>
        <s v="12/jul/24 3:58 PM;712020:9bd16b91-dd09-4e17-800a-17474c94296f;[~accountid:712020:f58953cb-2f00-4d0d-bee9-e7728062b7ea] [~accountid:6334eb70140ba0bf651c0d25] [~accountid:712020:4d480187-c33c-4688-ad63-a8bb09edb9bf] [~accountid:626ff895ca1fee006ae16d3b] &#10;&#10;S"/>
        <s v="26/jun/24 3:13 PM;712020:4d480187-c33c-4688-ad63-a8bb09edb9bf;[~accountid:626ff895ca1fee006ae16d3b] [~accountid:712020:f58953cb-2f00-4d0d-bee9-e7728062b7ea] Se cambia a Tareas por hacer hasta sacar nueva version y crear la notificacion push en el panel de"/>
        <s v="12/jun/24 4:36 PM;712020:9bd16b91-dd09-4e17-800a-17474c94296f;[~accountid:6334eb70140ba0bf651c0d25] [~accountid:626ff895ca1fee006ae16d3b] [~accountid:712020:f58953cb-2f00-4d0d-bee9-e7728062b7ea] [~accountid:712020:4d480187-c33c-4688-ad63-a8bb09edb9bf] &#10;&#10;S"/>
        <s v="07/jun/24 1:38 PM;6349f07348be855a65edb3be;&#10;&#10;!image-20240607-193806.png|width=1459,height=869,alt=&quot;image-20240607-193806.png&quot;!"/>
        <s v="10/may/24 3:18 PM;712020:4d480187-c33c-4688-ad63-a8bb09edb9bf;[~accountid:712020:f58953cb-2f00-4d0d-bee9-e7728062b7ea] [~accountid:6334eb70140ba0bf651c0d25] [~accountid:712020:9bd16b91-dd09-4e17-800a-17474c94296f] &#10;&#10;Se elimina el archivo *NativeHMSMessage"/>
        <s v="29/abr/24 9:35 AM;712020:f58953cb-2f00-4d0d-bee9-e7728062b7ea;[~accountid:60b5bb6013c0e90069c3aff8] Este es el ejemplo de HU mencionado por Jayro"/>
        <s v="04/abr/24 3:35 PM;633b442e07a27ebeff17fcce;h2. *_Cambios aplicados:_*&#10;&#10;Se realiza refactorizacion de codigo con arquitectura limpia para la caracteristica de buscar productos en las 3 capas:&#10;&#10;* data&#10;** datasource&#10;** models&#10;** repositories&#10;* domain&#10;** enti"/>
        <s v="21/feb/24 9:42 AM;712020:b00edae2-49ea-4c5e-a38b-6839160d60ce;[~accountid:712020:f58953cb-2f00-4d0d-bee9-e7728062b7ea] [~accountid:712020:4cfcce8e-a72d-4d20-acba-68c4c12b129d] Se cierra el ticket por fix que realizó [~accountid:712020:4d480187-c33c-4688-a"/>
        <s v="28/feb/24 1:19 PM;712020:4d480187-c33c-4688-ad63-a8bb09edb9bf; [~accountid:712020:f58953cb-2f00-4d0d-bee9-e7728062b7ea] [~accountid:712020:4cfcce8e-a72d-4d20-acba-68c4c12b129d]  Se pausa la tarea y se vuelve a poner en estado Tareas por hacer debido a que"/>
        <s v="26/ene/24 12:50 PM;712020:b00edae2-49ea-4c5e-a38b-6839160d60ce;[~accountid:712020:f58953cb-2f00-4d0d-bee9-e7728062b7ea] [~accountid:6334eb70140ba0bf651c0d25] ya se corrigió el problema que no se muestra la dirección agregada como usuario invitado en la vi"/>
        <s v="25/ene/24 3:07 PM;712020:b00edae2-49ea-4c5e-a38b-6839160d60ce;&#10;[~accountid:712020:f58953cb-2f00-4d0d-bee9-e7728062b7ea] [~accountid:6334eb70140ba0bf651c0d25] Se corrigió el problema de la cantidad de productos del botón del carrito.&#10;&#10;Adjunto video del res"/>
        <s v="25/ene/24 2:12 PM;712020:b00edae2-49ea-4c5e-a38b-6839160d60ce;[~accountid:712020:f58953cb-2f00-4d0d-bee9-e7728062b7ea] [~accountid:6334eb70140ba0bf651c0d25] Se solucionó el problema de dibujado de los productos al eliminar uno del carrito de compras.&#10;&#10;La "/>
        <s v="30/ene/24 9:35 AM;712020:4d480187-c33c-4688-ad63-a8bb09edb9bf;[~accountid:6334eb70140ba0bf651c0d25] [~accountid:712020:b00edae2-49ea-4c5e-a38b-6839160d60ce] [~accountid:712020:f58953cb-2f00-4d0d-bee9-e7728062b7ea] &#10;&#10;Buen día, anexo evidencias con la imple"/>
        <s v="16/ene/24 1:31 PM;712020:b00edae2-49ea-4c5e-a38b-6839160d60ce;* Al momento de entrar con una Apple ID, se le redireccionará a la vista de configuración de nombre de perfil&#10;* En la vista de nombre de perfil, no podrá salir de ella sin haber registrado su n"/>
        <s v="16/ene/24 1:29 PM;712020:b00edae2-49ea-4c5e-a38b-6839160d60ce;Se canceló la implementación de Sentry, debido a que se aplicó un fix que se espera corrija el problema de las ordenes repetidas en la aplicación."/>
        <s v="15/nov/23 10:00 AM;712020:b00edae2-49ea-4c5e-a38b-6839160d60ce;Se hicieron cambios de los sitios webs en la tienda de Play Store para solucionar el problema del inicio de sesión con Facebook. Dado que Facebook nos está pidiendo tener correctamente esos da"/>
        <s v="08/nov/23 5:16 PM;712020:b00edae2-49ea-4c5e-a38b-6839160d60ce;[~accountid:626ff895ca1fee006ae16d3b] [~accountid:712020:f58953cb-2f00-4d0d-bee9-e7728062b7ea] se corrigieron los dos puntos que trata este ticket que son:&#10;&#10;* Corregir monto en la vista del res"/>
        <s v="06/nov/23 4:15 PM;712020:b00edae2-49ea-4c5e-a38b-6839160d60ce;!Captura de pantalla 2023-11-06 a la(s) 13.03.38-20231106-190355.png|width=50%!&#10;&#10;!Captura de pantalla 2023-11-06 a la(s) 13.03.03-20231106-190325.png|width=50%!&#10;&#10;Se logró identificar que el pro"/>
        <s v="07/nov/23 9:06 AM;712020:b00edae2-49ea-4c5e-a38b-6839160d60ce;Se modificaron los modelos correspondientes para integrar el motivo de cancelación de la orden y también los campos correspondientes para la base de datos local e integrar el motivo de cancelac"/>
        <s v="05/nov/23 6:28 AM;712020:4d480187-c33c-4688-ad63-a8bb09edb9bf;[~accountid:626ff895ca1fee006ae16d3b] porfa cerrar la HU, debido a que ya fue resuelto, muchas  gracias."/>
      </sharedItems>
    </cacheField>
    <cacheField name="comentario2" numFmtId="0">
      <sharedItems containsBlank="1">
        <s v="22/may/23 2:23 PM;557058:46121f43-e58d-4ff4-83fd-a79fb4b71b45;Details: El período de la tarea cambió por bigpicture a 2023-05-22: 2023-05-22"/>
        <m/>
        <s v="17/may/23 3:52 PM;557058:46121f43-e58d-4ff4-83fd-a79fb4b71b45;Details: El período de la tarea cambió por bigpicture a 2023-05-17: 2023-05-17"/>
        <s v="17/may/23 3:49 PM;557058:46121f43-e58d-4ff4-83fd-a79fb4b71b45;Details: El período de la tarea cambió por bigpicture a 2023-05-17: 2023-05-17"/>
        <s v="17/may/23 3:50 PM;557058:46121f43-e58d-4ff4-83fd-a79fb4b71b45;Details: El período de la tarea cambió por bigpicture a 2023-05-17: 2023-05-17"/>
        <s v="17/may/23 3:48 PM;557058:46121f43-e58d-4ff4-83fd-a79fb4b71b45;Details: El período de la tarea cambió por bigpicture a 2023-05-17: 2023-05-17"/>
        <s v="29/may/23 12:06 AM;557058:46121f43-e58d-4ff4-83fd-a79fb4b71b45;Details: El período de la tarea cambió por bigpicture a 2023-05-17: 2023-05-29"/>
        <s v="21/jul/23 3:24 PM;557058:46121f43-e58d-4ff4-83fd-a79fb4b71b45;Details: El período de la tarea cambió por bigpicture a 2023-07-21: 2023-07-21"/>
        <s v="21/jul/23 3:10 PM;557058:46121f43-e58d-4ff4-83fd-a79fb4b71b45;Details: El período de la tarea cambió por bigpicture a 2023-07-21: 2023-07-21"/>
        <s v="21/jul/23 3:02 PM;557058:46121f43-e58d-4ff4-83fd-a79fb4b71b45;Details: El período de la tarea cambió por bigpicture a 2023-07-21: 2023-07-21"/>
        <s v="21/jul/23 2:39 PM;557058:46121f43-e58d-4ff4-83fd-a79fb4b71b45;Details: El período de la tarea cambió por bigpicture a 2023-07-21: 2023-07-21"/>
        <s v="21/jul/23 1:09 PM;557058:46121f43-e58d-4ff4-83fd-a79fb4b71b45;Details: El período de la tarea cambió por bigpicture a 2023-07-21: 2023-07-21"/>
        <s v="05/feb/24 1:06 PM;60db41d38a72bd006c6339e9;Hola [~accountid:5fce836a1051d1007566c810] te comparto la página [https://www.figma.com/file/sdXVsVd9qUmcszKChtqPD1/Barista---Admin-Wireframes-v1?type=design&amp;node-id=7427-23359&amp;mode=design&amp;t=h0xPIWpny9PbQS27-4|ht"/>
        <s v="23/ago/23 12:56 PM;557058:46121f43-e58d-4ff4-83fd-a79fb4b71b45;Details: El período de la tarea cambió por bigpicture a 2023-08-21: 2023-08-23"/>
        <s v="23/ago/23 4:41 PM;557058:46121f43-e58d-4ff4-83fd-a79fb4b71b45;Details: El período de la tarea cambió por bigpicture a 2023-08-18: 2023-08-18"/>
        <s v="27/jul/23 7:33 PM;60db41d38a72bd006c6339e9;Details: El período de la tarea cambió por bigpicture a 2023-07-19: 2023-08-02"/>
        <s v="27/jul/23 7:32 PM;60db41d38a72bd006c6339e9;Details: El período de la tarea cambió por bigpicture a 2023-07-19: 2023-08-02"/>
        <s v="27/jul/23 7:24 PM;557058:46121f43-e58d-4ff4-83fd-a79fb4b71b45;Details: El período de la tarea cambió por bigpicture a 2023-07-19: 2023-07-19"/>
        <s v="27/jul/23 8:31 AM;5b64fb9e7501ba2d6ea66f0d;[https://tribal-mnc.atlassian.net/browse/THBWA-726|https://tribal-mnc.atlassian.net/browse/THBWA-726|smart-link] No se encontró documentación por lo que se creo esta tarea para completarla."/>
        <s v="31/may/23 3:51 PM;557058:46121f43-e58d-4ff4-83fd-a79fb4b71b45;Details: El período de la tarea cambió por bigpicture a 2023-05-25: 2023-05-25"/>
        <s v="16/may/23 5:19 PM;557058:46121f43-e58d-4ff4-83fd-a79fb4b71b45;Details: El período de la tarea cambió por bigpicture a 2023-05-16: 2023-05-16"/>
        <s v="06/sep/23 5:54 PM;557058:46121f43-e58d-4ff4-83fd-a79fb4b71b45;Details: El período de la tarea cambió por bigpicture a 2023-09-06: 2023-09-06"/>
        <s v="13/sep/23 3:36 PM;60db41d38a72bd006c6339e9;[~accountid:641ccb7a9d2bc6c90a8b8db1] agradezco tu apoyo para la revisión de este ticket"/>
        <s v="21/jun/23 12:51 PM;557058:46121f43-e58d-4ff4-83fd-a79fb4b71b45;Details: El período de la tarea cambió por bigpicture a 2023-06-07: 2023-06-21"/>
        <s v="08/may/23 5:48 PM;557058:46121f43-e58d-4ff4-83fd-a79fb4b71b45;Details: El período de la tarea cambió por bigpicture a 2023-05-08: 2023-05-08"/>
        <s v="16/abr/23 12:04 AM;557058:46121f43-e58d-4ff4-83fd-a79fb4b71b45;Details: El período de la tarea cambió por bigpicture a 2023-04-17: 2023-04-17"/>
        <s v="17/may/23 3:53 PM;712020:69da40e2-fb87-4291-a28e-f697c0cd99cc;[~accountid:60db41d38a72bd006c6339e9] Verificó que esta tarea es de tipo Backend pero en los to do cuenta con una tarea para QA, favor confirmarme si esta no aplica , estas son historias de usu"/>
        <s v="16/abr/23 12:05 AM;557058:46121f43-e58d-4ff4-83fd-a79fb4b71b45;Details: El período de la tarea cambió por bigpicture a 2023-04-17: 2023-04-17"/>
        <s v="08/feb/23 3:37 PM;5b64fb9e7501ba2d6ea66f0d;[~accountid:60db41d38a72bd006c6339e9] No fue posible importar la definición de los transaction services de Simphony, no estoy seguro si están bien configurados, necesitamos ese soporte de la plataforma el cual se"/>
        <s v="16/abr/23 12:03 AM;557058:46121f43-e58d-4ff4-83fd-a79fb4b71b45;Details: El período de la tarea cambió por bigpicture a 2023-04-17: 2023-04-17"/>
        <s v="25/oct/24 3:59 PM;712020:e0d8ff4f-5301-455b-9d74-039cf9c32519;se reviso y actualizo solo beneficios y promociones por requerimientos (QA subirá eventos)"/>
        <s v="17/oct/24 12:18 PM;712020:6333206d-3ded-44d3-b7b7-5aec96d5ee3a;[~accountid:70121:97360142-224e-405e-8fd2-db151013c881] Los tipos de tarjeta que se manejan son Visa y MasterCard. Actualmente, entiendo toda tarjeta está llegando como Visa sin importar el nú"/>
        <s v="22/oct/24 12:21 PM;641ccb7a9d2bc6c90a8b8db1;Se valida pagina con subtask [https://tribal-mnc.atlassian.net/browse/SLS-5920|https://tribal-mnc.atlassian.net/browse/SLS-5920|smart-link]"/>
        <s v="09/oct/24 10:37 AM;5b64fb9e7501ba2d6ea66f0d;Demi parte lo veo correcto [~accountid:5fce836a1051d1007566c810] , esa es la lista de cruds que acordamos con [~accountid:712020:6333206d-3ded-44d3-b7b7-5aec96d5ee3a] "/>
        <s v="16/oct/24 11:09 AM;641ccb7a9d2bc6c90a8b8db1;Se validara hu con subtask [https://tribal-mnc.atlassian.net/browse/SLS-5825|https://tribal-mnc.atlassian.net/browse/SLS-5825|smart-link]"/>
        <s v="16/oct/24 11:08 AM;641ccb7a9d2bc6c90a8b8db1;Se validara HU con subtask [https://tribal-mnc.atlassian.net/browse/SLS-5826|https://tribal-mnc.atlassian.net/browse/SLS-5826|smart-link]"/>
        <s v="04/oct/24 11:35 AM;641ccb7a9d2bc6c90a8b8db1;Se valido HU con subtask [https://tribal-mnc.atlassian.net/browse/SLS-5687|https://tribal-mnc.atlassian.net/browse/SLS-5687|smart-link]"/>
        <s v="11/oct/24 3:33 PM;712020:5e00c7cb-2160-4f79-9a39-d0be0bee20a0;{color:#36B37E}*[ APROBADO ]*{color}"/>
        <s v="27/sep/24 3:20 PM;641ccb7a9d2bc6c90a8b8db1;Se revisara con subtask [https://tribal-mnc.atlassian.net/browse/SLS-5594|https://tribal-mnc.atlassian.net/browse/SLS-5594|smart-link]"/>
        <s v="20/sep/24 1:32 PM;5fce836a1051d1007566c810;Nuevo metodo de Pago &#10;&#10;!image-20240920-193206.png|width=821,height=839,alt=&quot;image-20240920-193206.png&quot;!"/>
        <s v="24/sep/24 12:19 PM;712020:69da40e2-fb87-4291-a28e-f697c0cd99cc;Para esta HU se levantará un nuevo defecto, ya que en IOS se identificó que el modal de los términos y condiciones se está mostrando dos veces."/>
        <s v="24/sep/24 12:27 PM;712020:69da40e2-fb87-4291-a28e-f697c0cd99cc;[~accountid:712020:5e00c7cb-2160-4f79-9a39-d0be0bee20a0] Se evidencia que en IOS se presenta el mismo comportamiento que en Android. LA app no está activa para hacer log in con facebook,"/>
        <s v="23/sep/24 8:16 AM;712020:69da40e2-fb87-4291-a28e-f697c0cd99cc;Se verifica que el modal si se puede ocultar."/>
        <s v="30/ago/24 12:20 PM;712020:6333206d-3ded-44d3-b7b7-5aec96d5ee3a;[~accountid:70121:97360142-224e-405e-8fd2-db151013c881] Agregué la imagen de portales también y actualicé la descripción, "/>
        <s v="02/sep/24 11:55 AM;5fce836a1051d1007566c810;Documentacion actualiza &#10;&#10;[https://bitbucket.org/bakingthecookie/sp-spectrumapp-services-definition/src/master/references/users/user-functions/user-profile-data.md|https://bitbucket.org/bakingthecookie/sp-spectr"/>
        <s v="29/ago/24 3:16 PM;5fce836a1051d1007566c810;Se modifico funcionalidad de generar usuario desde la solicitud de okta para crear usuario poder  generar qr y spectrum_id &#10;&#10;A su vez cuando consulten la primera vez el perfil, podran obtener cada uno su qr y spe"/>
        <s v="26/ago/24 10:26 AM;712020:6333206d-3ded-44d3-b7b7-5aec96d5ee3a;[~accountid:70121:97360142-224e-405e-8fd2-db151013c881] Esta Tarea se cerrará ya que los ajustes de la misma no son necesarios. Ya hay una maqueta correspondiente al ajuste."/>
        <s v="24/sep/24 10:18 AM;712020:69da40e2-fb87-4291-a28e-f697c0cd99cc;[~accountid:712020:5e00c7cb-2160-4f79-9a39-d0be0bee20a0] [~accountid:712020:6333206d-3ded-44d3-b7b7-5aec96d5ee3a] En base a lo conversado, de esta HU de desprenderá otra HU donde deberían de m"/>
        <s v="23/ago/24 12:39 PM;5fce836a1051d1007566c810;validacion de Reservas de Amenidad &#10;&#10;!image-20240823-182351.png|width=1458,height=1057,alt=&quot;image-20240823-182351.png&quot;!&#10;&#10;{noformat}{&#10;    &quot;info&quot;: {&#10;        &quot;type&quot;: &quot;success&quot;,&#10;        &quot;title&quot;: &quot;Usuario&quot;,&#10;        &quot;"/>
        <s v="22/ago/24 1:29 PM;5fce836a1051d1007566c810;Se creo ell modifier a los locales&#10;&#10;!Screenshot 2024-08-22 144601-20240822-184601.png|width=2082,height=816,alt=&quot;Screenshot 2024-08-22 144601-20240822-184601.png&quot;!&#10;&#10;&#10;&#10;Se verifica el agregar la relacion con la suc"/>
        <s v="20/ago/24 4:14 PM;5fce836a1051d1007566c810;El cupo es por día [~accountid:712020:23a02632-f6a3-4d96-a8a3-7624efcdd489] [~accountid:712020:6333206d-3ded-44d3-b7b7-5aec96d5ee3a] [~accountid:5b64fb9e7501ba2d6ea66f0d] . El cupo es por dia"/>
        <s v="14/ago/24 4:48 PM;712020:23a02632-f6a3-4d96-a8a3-7624efcdd489;[~accountid:712020:6333206d-3ded-44d3-b7b7-5aec96d5ee3a] [~accountid:633b442e07a27ebeff17fcce] [~accountid:641ccb7a9d2bc6c90a8b8db1] [~accountid:712020:5e00c7cb-2160-4f79-9a39-d0be0bee20a0] &#10;&#10;S"/>
        <s v="12/ago/24 8:41 AM;5fce836a1051d1007566c810;&#10;&#10;!image-20240812-144126.png|width=1556,height=476,alt=&quot;image-20240812-144126.png&quot;!"/>
        <s v="16/ago/24 10:37 AM;5fce836a1051d1007566c810;Servicio para elmininar solicitudes de actualizacion de sucursales [https://bitbucket.org/bakingthecookie/sp-spectrumapp-services-definition/src/master/references/users/user-manager/managed-remove-branch-request"/>
        <s v="14/ago/24 2:23 PM;5fce836a1051d1007566c810;Servicio de Solicitud de Eliminacion de Promocion&#10;&#10;[https://bitbucket.org/bakingthecookie/sp-spectrumapp-services-definition/src/master/references/users/user-manager/managed-promotions-remove.md|https://bitbucket"/>
        <s v="13/ago/24 3:08 PM;5fce836a1051d1007566c810;&#10;&#10;!Screenshot 2024-08-13 170000.png|width=659,height=544,alt=&quot;Screenshot 2024-08-13 170000.png&quot;!&#10;&#10;&#10;&#10;!Screenshot 2024-08-13 170050.png|width=949,height=913,alt=&quot;Screenshot 2024-08-13 170050.png&quot;!"/>
        <s v="13/ago/24 3:11 PM;5fce836a1051d1007566c810;Documentacion del servicio [https://bitbucket.org/bakingthecookie/sp-spectrumapp-services-definition/src/master/references/users/user-manager/managed-promotions-list.md|https://bitbucket.org/bakingthecookie/sp-sp"/>
        <s v="12/ago/24 11:00 AM;5fce836a1051d1007566c810;Documentacion &#10;&#10;[https://bitbucket.org/bakingthecookie/sp-spectrumapp-services-definition/src/master/references/users/user-manager/managed-branch-update-request.md|https://bitbucket.org/bakingthecookie/sp-spectr"/>
        <s v="08/ago/24 12:03 PM;5fce836a1051d1007566c810;Documentacion &#10;&#10;[https://bitbucket.org/bakingthecookie/sp-spectrumapp-services-definition/src/master/references/users/user-manager/managed-branch-detail.md|https://bitbucket.org/bakingthecookie/sp-spectrumapp-se"/>
        <s v="05/ago/24 2:39 PM;5fce836a1051d1007566c810;Servicio de detalle de informacion de parkeo&#10;&#10;&#10;&#10;!image-20240805-203920.png|width=1259,height=940,alt=&quot;image-20240805-203920.png&quot;!"/>
        <s v="05/ago/24 12:36 PM;641ccb7a9d2bc6c90a8b8db1;Se valido HU con subtask [https://tribal-mnc.atlassian.net/browse/SLS-4463|https://tribal-mnc.atlassian.net/browse/SLS-4463|smart-link]"/>
        <s v="05/ago/24 12:04 PM;641ccb7a9d2bc6c90a8b8db1;Se valido HU con subtask [https://tribal-mnc.atlassian.net/browse/SLS-4464|https://tribal-mnc.atlassian.net/browse/SLS-4464|smart-link]"/>
        <s v="05/ago/24 2:27 PM;641ccb7a9d2bc6c90a8b8db1;Se revisa HU con subtask [https://tribal-mnc.atlassian.net/browse/SLS-4461|https://tribal-mnc.atlassian.net/browse/SLS-4461|smart-link]"/>
        <s v="05/ago/24 4:02 PM;641ccb7a9d2bc6c90a8b8db1;Se valida HU con subtask [https://tribal-mnc.atlassian.net/browse/SLS-4466|https://tribal-mnc.atlassian.net/browse/SLS-4466|smart-link]"/>
        <s v="13/ago/24 11:44 AM;641ccb7a9d2bc6c90a8b8db1;Se valida HU con subtask [https://tribal-mnc.atlassian.net/browse/SLS-4465|https://tribal-mnc.atlassian.net/browse/SLS-4465|smart-link]"/>
        <s v="25/jul/24 7:09 AM;5fce836a1051d1007566c810;Agregadas las asistencias al city core detail service&#10;&#10;!image-20240725-130914.png|width=1185,height=1181,alt=&quot;image-20240725-130914.png&quot;!"/>
        <s v="23/jul/24 1:28 PM;5fce836a1051d1007566c810;&#10;&#10;!Screenshot 2024-07-23 151307 (a280cca1-6604-4b27-8446-968c8f4b10bb).png|width=669,height=698,alt=&quot;Screenshot 2024-07-23 151307.png&quot;!&#10;&#10;&#10;&#10;!Screenshot 2024-07-23 151254 (e5db324a-1a1a-46e3-b308-9044dd45cc0a).png|"/>
        <s v="22/jul/24 12:43 PM;5fce836a1051d1007566c810;[https://bitbucket.org/bakingthecookie/sp-spectrumapp-services-definition/src/master/references/users/user-functions/user-amenity-reservations.md|https://bitbucket.org/bakingthecookie/sp-spectrumapp-services-def"/>
        <s v="19/jul/24 1:57 PM;5fce836a1051d1007566c810;[~accountid:6337a9eaf568615bdc7f5da9] [~accountid:712020:6333206d-3ded-44d3-b7b7-5aec96d5ee3a] [~accountid:5b64fb9e7501ba2d6ea66f0d]"/>
        <s v="19/jul/24 9:40 AM;5fce836a1051d1007566c810;[https://bitbucket.org/bakingthecookie/sp-spectrumapp-services-definition/src/master/references/users/user-functions/user-amenity-reservation-update.md|https://bitbucket.org/bakingthecookie/sp-spectrumapp-service"/>
        <s v="13/ago/24 5:14 PM;712020:6333206d-3ded-44d3-b7b7-5aec96d5ee3a;Integraciones con el CMS están pendientes debido a que dependen de los servicios de  Lumation que aún están pendientes."/>
        <s v="22/jul/24 2:32 PM;5fce836a1051d1007566c810;Agregado el horario de apertura en el CMS y se diferencia del Horario de Tarifas&#10;&#10;!image-20240722-203239.png|width=1296,height=827,alt=&quot;image-20240722-203239.png&quot;!"/>
        <s v="16/jul/24 1:45 PM;5fce836a1051d1007566c810;Verificacion de disponibilidad: consultar amnidad donde no tiene dias disponibles como un viernes que no estara disponible&#10;&#10;!image-20240716-194350.png|width=982,height=951,alt=&quot;image-20240716-194350.png&quot;!&#10;&#10;Consul"/>
        <s v="11/jul/24 10:38 AM;5fce836a1051d1007566c810;[~accountid:712020:6333206d-3ded-44d3-b7b7-5aec96d5ee3a] ya se encuentra el servicio en linea&#10;&#10;[~accountid:642aedd796822e1821fe3f8a] [~accountid:712020:d8e59174-4ce9-4cd0-b68b-ab63f141f3fc] este servicio es para"/>
        <s v="09/ago/24 3:56 PM;641ccb7a9d2bc6c90a8b8db1;Pruebas de integración en subtask [https://tribal-mnc.atlassian.net/browse/SLS-4638|https://tribal-mnc.atlassian.net/browse/SLS-4638|smart-link]"/>
        <s v="29/jul/24 6:39 PM;712020:6333206d-3ded-44d3-b7b7-5aec96d5ee3a;{panel:bgColor=#fffae6}&#10;Tarea en {color:#0747a6}*QA en Curso*{color} se finaliza por cierre de Sprint. Será agregada a listado de tareas a revisar del siguiente release.&#10;{panel}"/>
        <s v="18/jul/24 5:01 PM;712020:6333206d-3ded-44d3-b7b7-5aec96d5ee3a;[~accountid:633b442e07a27ebeff17fcce] Se agrega a la definición el servicio a utilizar para revisar horarios disponibles en una fecha [+user-amenity-reservation-availability.md+|https://bitbuck"/>
        <s v="25/jul/24 11:22 AM;641ccb7a9d2bc6c90a8b8db1;Se valida HU cuenta con evidencia, se validará integración del primer paso con subtask [https://tribal-mnc.atlassian.net/browse/SLS-4234|https://tribal-mnc.atlassian.net/browse/SLS-4234|smart-link] "/>
        <s v="15/jul/24 2:57 PM;5fce836a1051d1007566c810;se agrego los nuevos campos al servicio y tambien se elimino el resto de la informacion innecesaria&#10;&#10;!image-20240715-191540.png|width=1153,height=1081,alt=&quot;image-20240715-191540.png&quot;!"/>
        <s v="30/ago/24 9:13 AM;712020:6333206d-3ded-44d3-b7b7-5aec96d5ee3a;Los cambios que anulaban esta historia ya no fueron aplicados por lo la definición de esta historia es la implementada."/>
        <s v="12/jul/24 2:19 PM;712020:6333206d-3ded-44d3-b7b7-5aec96d5ee3a;Entendido [~accountid:712020:b00edae2-49ea-4c5e-a38b-6839160d60ce]"/>
        <s v="08/jul/24 5:46 PM;712020:4d480187-c33c-4688-ad63-a8bb09edb9bf;[~accountid:641ccb7a9d2bc6c90a8b8db1] [~accountid:712020:5e00c7cb-2160-4f79-9a39-d0be0bee20a0] &#10;&#10; &#10;&#10;{panel:bgColor=#e3fcef}&#10;Versión a probar en la *1.0.0 (13)*&#10;{panel}"/>
        <s v="08/jul/24 7:46 AM;5fce836a1051d1007566c810;Modificado serivicio de detalle de city core, agregando los servicios&#10;&#10;!image-20240708-134552.png|width=1236,height=1213,alt=&quot;image-20240708-134552.png&quot;!&#10;&#10;Documentacion actualizada&#10;&#10;[https://bitbucket.org/bakingt"/>
        <s v="05/jul/24 9:38 AM;5fce836a1051d1007566c810;&#10;&#10;!Screenshot 2024-07-04 143703-20240704-183703.png|width=1384,height=776,alt=&quot;Screenshot 2024-07-04 143703-20240704-183703.png&quot;!"/>
        <s v="27/jun/24 7:52 AM;5fce836a1051d1007566c810;Validacion de vehiculos en parking&#10;&#10;!image-20240627-135245.png|width=1083,height=886,alt=&quot;image-20240627-135245.png&quot;!"/>
        <s v="25/jun/24 11:38 AM;5fce836a1051d1007566c810;&#10;&#10;!image-20240625-173831.png|width=1382,height=713,alt=&quot;image-20240625-173831.png&quot;!&#10;&#10;desde un role especifico solo se pueden ver y crear si tiene los permisos"/>
        <s v="24/jun/24 10:07 AM;712020:6333206d-3ded-44d3-b7b7-5aec96d5ee3a;[~accountid:712020:4d480187-c33c-4688-ad63-a8bb09edb9bf] &#10;&#10;# Datos de facturación&#10;## Se va a revisar la eliminación de dato de facturación&#10;## Eliminar el único dato de facturación debe validar"/>
        <s v="24/jun/24 1:50 PM;5fce836a1051d1007566c810;Se agrego el campo al descripcion al modelo de datos y al cms&#10;&#10;!Screenshot 2024-06-24 141719-20240624-195005.png|width=1246,height=777,alt=&quot;Screenshot 2024-06-24 141719-20240624-195005.png&quot;!"/>
        <s v="03/jul/24 9:20 AM;5fce836a1051d1007566c810;&#10;&#10;!image-20240703-151946.png|width=1738,height=1168,alt=&quot;image-20240703-151946.png&quot;!&#10;&#10;creadno imagen para subir cambios"/>
        <s v="21/jun/24 9:14 AM;5fce836a1051d1007566c810;Succes remove reservation&#10;&#10;!Screenshot 2024-06-21 094655.png|width=607,height=638,alt=&quot;Screenshot 2024-06-21 094655.png&quot;!&#10;&#10;Failed Remove. Reservation was removed&#10;&#10;!Screenshot 2024-06-21 094706.png|width=799,heigh"/>
        <s v="20/jun/24 11:53 AM;5fce836a1051d1007566c810;Pre reserva creada&#10;&#10;!image-20240620-175329.png|width=884,height=1011,alt=&quot;image-20240620-175329.png&quot;!"/>
        <s v="20/jun/24 9:35 AM;5fce836a1051d1007566c810;Docs &#10;&#10;[https://bitbucket.org/bakingthecookie/sp-spectrumapp-services-definition/src/master/references/users/user-functions/user-amenity-reservations.md|https://bitbucket.org/bakingthecookie/sp-spectrumapp-servic"/>
        <s v="14/jun/24 2:01 PM;5fce836a1051d1007566c810;fallo en branches &#10;&#10;!image-20240614-200036.png|width=1502,height=611,alt=&quot;image-20240614-200036.png&quot;!&#10;&#10;fix realizado &#10;&#10;!image-20240614-200109.png|width=749,height=1070,alt=&quot;image-20240614-200109.png&quot;!"/>
        <s v="19/jun/24 8:51 AM;5fce836a1051d1007566c810;Se actualizo la documentacion previa: &#10;&#10;&#10;&#10;!Screenshot 2024-06-19 092648-20240619-132648.png|width=1085,height=1217,alt=&quot;Screenshot 2024-06-19 092648-20240619-132648.png&quot;!&#10;&#10;con los datos actualizados: &#10;&#10;!Screensho"/>
        <s v="18/jun/24 8:27 AM;5fce836a1051d1007566c810;&#10;&#10;!image-20240618-142730.png|width=1169,height=1174,alt=&quot;image-20240618-142730.png&quot;!&#10;&#10;Se le agrego el paquete de amenidad seleccionado"/>
        <s v="14/jun/24 8:13 AM;5fce836a1051d1007566c810;&#10;&#10;!image-20240614-141317.png|width=852,height=946,alt=&quot;image-20240614-141317.png&quot;!"/>
        <s v="08/jul/24 5:49 PM;712020:4d480187-c33c-4688-ad63-a8bb09edb9bf;[~accountid:641ccb7a9d2bc6c90a8b8db1] [~accountid:712020:5e00c7cb-2160-4f79-9a39-d0be0bee20a0] &#10;&#10; &#10;&#10;{panel:bgColor=#e3fcef}&#10;Versión a probar en la *1.0.0 (13)*&#10;{panel}"/>
        <s v="17/jun/24 9:51 AM;712020:b00edae2-49ea-4c5e-a38b-6839160d60ce;[~accountid:712020:6333206d-3ded-44d3-b7b7-5aec96d5ee3a] [~accountid:6337a9eaf568615bdc7f5da9] para este ticket necesitaría que se agreguen las propiedades con los enlaces de:&#10;&#10;* Cine&#10;* Servici"/>
        <s v="12/jun/24 4:52 PM;712020:6333206d-3ded-44d3-b7b7-5aec96d5ee3a;Dentro del contexto de la tarea, se terminó el trabajo, los indicadores de favorito son un requerimiento nuevo en Backend y su implementación se verá en una historia nueva."/>
        <s v="07/jun/24 1:47 PM;633b442e07a27ebeff17fcce;Implementacion los siguientes componenetes de beneficios: bloc, repositorio, casos de uso de obtener beneficios, entidades,  modelos, datasource y se actualiza la vista de beneficios para mostrar el resultado.&#10;&#10;I"/>
        <s v="12/jun/24 6:50 PM;712020:6333206d-3ded-44d3-b7b7-5aec96d5ee3a;Se confirmó con Andrés que se cierra la tarea."/>
        <s v="24/may/24 2:45 PM;5fce836a1051d1007566c810;&#10;&#10;!image-20240524-204451.png|width=1193,height=1274,alt=&quot;image-20240524-204451.png&quot;!&#10;&#10;exporter funcionando&#10;&#10;&#10;&#10;&#10;&#10;!image-20240524-204517.png|width=458,height=251,alt=&quot;image-20240524-204517.png&quot;!"/>
        <s v="24/may/24 4:46 PM;5fce836a1051d1007566c810;[~accountid:6337a9eaf568615bdc7f5da9] [~accountid:642aedd796822e1821fe3f8a] ya se encuentra funcionando este servicio &#10;&#10;{{https://spectrum.apps.api.dev.tww.gt/api/contact-form}}"/>
        <s v="28/may/24 10:32 AM;6337a9eaf568615bdc7f5da9;gracias por la alerta se corrige la Subtarea"/>
        <s v="30/may/24 1:46 PM;5fce836a1051d1007566c810;&#10;&#10;!image-20240530-194654.png|width=1213,height=773,alt=&quot;image-20240530-194654.png&quot;!"/>
        <s v="24/may/24 11:09 AM;70121:97360142-224e-405e-8fd2-db151013c881;[~accountid:6337a9eaf568615bdc7f5da9] como lo platicamos el dia de hoy. Esta tarea no es necesario ejecutarla, ya que el flujo se creo cuando se realizaron las siguientes tareas:&#10;&#10;&#10;[https://tri"/>
        <s v="14/may/24 8:32 AM;5b64fb9e7501ba2d6ea66f0d;[~accountid:712020:6333206d-3ded-44d3-b7b7-5aec96d5ee3a]&#10;&#10;#  respecto al mensaje especial según vimos el caso en el website no aplicaría porque es algo mas complejo que solo un mensaje. &#10;# respecto al isToday les"/>
        <s v="29/may/24 7:01 AM;633b442e07a27ebeff17fcce;[~accountid:6334eb70140ba0bf651c0d25] [~accountid:712020:6333206d-3ded-44d3-b7b7-5aec96d5ee3a] [~accountid:5b64fb9e7501ba2d6ea66f0d] el contrato de respuesta del servicio [+get-notifications-settings-by-users.md+"/>
        <s v="24/may/24 9:42 AM;5fce836a1051d1007566c810;[~accountid:712020:6333206d-3ded-44d3-b7b7-5aec96d5ee3a] por favor crear issue para agregar este campo. [~accountid:712020:4d480187-c33c-4688-ad63-a8bb09edb9bf] por favor comentame cuales son requeridos? o lo son"/>
        <s v="04/may/24 9:07 PM;633b442e07a27ebeff17fcce;[~accountid:6334eb70140ba0bf651c0d25] [~accountid:712020:6333206d-3ded-44d3-b7b7-5aec96d5ee3a] [~accountid:5b64fb9e7501ba2d6ea66f0d] El contrato de respuesta del metodo *get-user-vehicles*  no esta retornando el "/>
        <s v="08/may/24 10:47 AM;5b64fb9e7501ba2d6ea66f0d;[~accountid:712020:6333206d-3ded-44d3-b7b7-5aec96d5ee3a]  Por favor proceder con crear el ticket del bug a [~accountid:5fce836a1051d1007566c810] .   Ya acordamos en conjunto como van las correciones solicitadas "/>
        <s v="27/jun/24 3:18 PM;70121:97360142-224e-405e-8fd2-db151013c881;[~accountid:6337a9eaf568615bdc7f5da9] [~accountid:712020:6333206d-3ded-44d3-b7b7-5aec96d5ee3a] ya esta completa la replica de Naranjo Mall. Solo dejo la nota de que naranjo no tiene la informaci"/>
        <s v="28/may/24 11:09 AM;5fce836a1051d1007566c810;&#10;&#10;!image-20240528-170848.png|width=957,height=870,alt=&quot;image-20240528-170848.png&quot;!&#10;&#10;registro de usuario en blacklist"/>
        <s v="11/jun/24 3:40 PM;712020:4d480187-c33c-4688-ad63-a8bb09edb9bf;[~accountid:70121:b04611ea-430f-4e8e-98c8-7c5a4ae2f01f] [~accountid:6334eb70140ba0bf651c0d25] [~accountid:712020:6333206d-3ded-44d3-b7b7-5aec96d5ee3a] [~accountid:5b64fb9e7501ba2d6ea66f0d] [~ac"/>
        <s v="24/may/24 12:39 PM;712020:6333206d-3ded-44d3-b7b7-5aec96d5ee3a;Este servicio tuvo una actualización el 24 de mayo en el CMS, donde el favorito se asocia con el Branch y no con el Store. Debe revisarse y hacer los ajustes dependiendo de esos cambios."/>
        <s v="22/mar/24 2:30 PM;6337a9eaf568615bdc7f5da9;[~accountid:712020:b00edae2-49ea-4c5e-a38b-6839160d60ce] se ve muy bien solo tener presente que la tabbar cambio que era algo de lo que hablamos esta mañana en la daily y será la siguiente&#10;&#10;!image-20240322-203034"/>
        <s v="28/jul/23 9:41 AM;6337a9eaf568615bdc7f5da9;Details: El período de la tarea cambió por bigpicture a 2023-06-26: 2023-06-26"/>
        <s v="27/jul/23 5:17 PM;6337a9eaf568615bdc7f5da9;Details: El período de la tarea cambió por bigpicture a 2023-06-26: 2023-06-26"/>
        <s v="26/jun/23 10:24 AM;557058:46121f43-e58d-4ff4-83fd-a79fb4b71b45;Details: El período de la tarea cambió por bigpicture a 2023-06-26: 2023-06-26"/>
        <s v="26/jun/23 10:27 AM;557058:46121f43-e58d-4ff4-83fd-a79fb4b71b45;Details: El período de la tarea cambió por bigpicture a 2023-06-26: 2023-06-26"/>
        <s v="26/jun/23 10:35 AM;557058:46121f43-e58d-4ff4-83fd-a79fb4b71b45;Details: El período de la tarea cambió por bigpicture a 2023-06-26: 2023-06-26"/>
        <s v="26/jun/23 10:26 AM;557058:46121f43-e58d-4ff4-83fd-a79fb4b71b45;Details: El período de la tarea cambió por bigpicture a 2023-06-26: 2023-06-26"/>
        <s v="26/jun/23 10:25 AM;557058:46121f43-e58d-4ff4-83fd-a79fb4b71b45;Details: El período de la tarea cambió por bigpicture a 2023-06-26: 2023-06-26"/>
        <s v="23/jun/23 9:29 AM;557058:46121f43-e58d-4ff4-83fd-a79fb4b71b45;Details: El período de la tarea cambió por bigpicture a 2023-06-23: 2023-06-23"/>
        <s v="23/jun/23 9:28 AM;557058:46121f43-e58d-4ff4-83fd-a79fb4b71b45;Details: El período de la tarea cambió por bigpicture a 2023-06-23: 2023-06-23"/>
        <s v="23/jun/23 9:27 AM;557058:46121f43-e58d-4ff4-83fd-a79fb4b71b45;Details: El período de la tarea cambió por bigpicture a 2023-06-23: 2023-06-23"/>
        <s v="23/jun/23 9:26 AM;557058:46121f43-e58d-4ff4-83fd-a79fb4b71b45;Details: El período de la tarea cambió por bigpicture a 2023-06-23: 2023-06-23"/>
        <s v="23/jun/23 9:25 AM;557058:46121f43-e58d-4ff4-83fd-a79fb4b71b45;Details: El período de la tarea cambió por bigpicture a 2023-06-23: 2023-06-23"/>
        <s v="23/jun/23 9:24 AM;557058:46121f43-e58d-4ff4-83fd-a79fb4b71b45;Details: El período de la tarea cambió por bigpicture a 2023-06-23: 2023-06-23"/>
        <s v="25/oct/24 12:18 PM;5fce836a1051d1007566c810;se agrega evidencia de correo y pdf&#10;&#10;&#10;&#10;!Screenshot 2024-10-25 141634.png|width=1613,height=760,alt=&quot;Screenshot 2024-10-25 141634.png&quot;!&#10;&#10;&#10;&#10;!Screenshot 2024-10-25 141647.png|width=618,height=869,alt=&quot;Screenshot 20"/>
        <s v="16/oct/24 9:30 PM;5fce836a1051d1007566c810;Se creo platilla html y se registra correctamente&#10;&#10;!image-20241016-220838.png|width=50%,alt=&quot;image-20241016-220838.png&quot;!&#10;&#10;Servicio de login&#10;&#10;!Screenshot 2024-10-16 184147.png|width=50%,alt=&quot;Screenshot 2024-10-16 "/>
        <s v="12/sep/24 1:27 PM;633b442e07a27ebeff17fcce;[~accountid:5fce836a1051d1007566c810] [~accountid:6337a9eaf568615bdc7f5da9]  Se realiza el ajuste para q permita correos con guiones&#10;&#10;[https://drive.google.com/file/d/1SH6u87fk4sS030tdGZ_IOBTwOOqdYi2c/view?usp=dr"/>
        <s v="12/sep/24 2:07 PM;5fce836a1051d1007566c810;&#10;&#10;!image-20240912-200640.png|width=1349,height=1056,alt=&quot;image-20240912-200640.png&quot;!&#10;&#10;listado de roles con permisos, no llegan los permisos. "/>
        <s v="28/ago/24 12:09 PM;5fce836a1051d1007566c810;ESPN EXTENDED API [^extending-espn-api.md.txt]"/>
        <s v="26/jul/24 4:09 PM;6349f07348be855a65edb3be;&#10;&#10;!image-20240726-220913.png|width=1516,height=121,alt=&quot;image-20240726-220913.png&quot;!"/>
        <s v="10/jul/24 4:04 PM;6349f07348be855a65edb3be;En el backoffice se puede definir la cantidad máxima de productos por pedido&#10;&#10;&#10;&#10;!image-20240710-220404.png|width=1449,height=311,alt=&quot;image-20240710-220404.png&quot;!"/>
        <s v="04/jul/24 8:08 AM;6349f07348be855a65edb3be;!image-20240704-140812.png|width=950,height=129,alt=&quot;image-20240704-140812.png&quot;!"/>
        <s v="20/jun/24 5:14 PM;712020:4d480187-c33c-4688-ad63-a8bb09edb9bf;[~accountid:712020:f58953cb-2f00-4d0d-bee9-e7728062b7ea] [~accountid:626ff895ca1fee006ae16d3b] [~accountid:6334eb70140ba0bf651c0d25] &#10;&#10;Se cambia la persona asignada de este ticket a [~accountid"/>
      </sharedItems>
    </cacheField>
    <cacheField name="comentario3" numFmtId="0">
      <sharedItems containsBlank="1">
        <m/>
        <s v="05/feb/24 1:09 PM;5fce836a1051d1007566c810;entiendo [~accountid:60db41d38a72bd006c6339e9] pero eso veo que eso esta para reporteria, lo coloco tambien en dashboard, es que esta HU es de Dashboard &#10;&#10;!image-20240205-190904.png|width=371,height=355!"/>
        <s v="27/jul/23 7:33 PM;60db41d38a72bd006c6339e9;Details: El período de la tarea cambió por bigpicture a 2023-07-19: 2023-08-02"/>
        <s v="27/jul/23 7:32 PM;60db41d38a72bd006c6339e9;Details: El período de la tarea cambió por bigpicture a 2023-07-19: 2023-08-02"/>
        <s v="27/jul/23 7:24 PM;557058:46121f43-e58d-4ff4-83fd-a79fb4b71b45;Details: El período de la tarea cambió por bigpicture a 2023-07-19: 2023-07-19"/>
        <s v="27/jul/23 7:29 PM;60db41d38a72bd006c6339e9;Details: El período de la tarea cambió por bigpicture a 2023-07-19: 2023-08-02"/>
        <s v="27/jul/23 7:30 PM;60db41d38a72bd006c6339e9;Details: El período de la tarea cambió por bigpicture a 2023-07-19: 2023-08-02"/>
        <s v="27/jul/23 7:31 PM;60db41d38a72bd006c6339e9;Details: El período de la tarea cambió por bigpicture a 2023-07-19: 2023-08-02"/>
        <s v="31/may/23 3:51 PM;557058:46121f43-e58d-4ff4-83fd-a79fb4b71b45;Details: El período de la tarea cambió por bigpicture a 2023-05-25: 2023-05-25"/>
        <s v="06/sep/23 6:00 PM;557058:46121f43-e58d-4ff4-83fd-a79fb4b71b45;Details: El período de la tarea cambió por bigpicture a 2023-09-06: 2023-09-13"/>
        <s v="27/sep/23 2:21 PM;60db41d38a72bd006c6339e9;[~accountid:641ccb7a9d2bc6c90a8b8db1] hola! me puedes ayudar a confirmar si lograste validar este cambio de nombre y el máximo de puntos para cambiar de nivel eso sería lo que se debe revisar en este ticket."/>
        <s v="21/jun/23 3:24 PM;557058:46121f43-e58d-4ff4-83fd-a79fb4b71b45;Details: El período de la tarea cambió por bigpicture a 2023-06-21: 2023-06-21"/>
        <s v="16/abr/23 12:03 AM;557058:46121f43-e58d-4ff4-83fd-a79fb4b71b45;Details: El período de la tarea cambió por bigpicture a 2023-04-17: 2023-04-17"/>
        <s v="24/may/23 5:55 PM;557058:46121f43-e58d-4ff4-83fd-a79fb4b71b45;Details: El período de la tarea cambió por bigpicture a 2023-04-17: 2023-05-24"/>
        <s v="17/oct/24 12:19 PM;642aedd796822e1821fe3f8a;[~accountid:712020:6333206d-3ded-44d3-b7b7-5aec96d5ee3a] en el request el card id debería ir: 2 (entero) para el caso de master card."/>
        <s v="09/oct/24 5:10 PM;5fce836a1051d1007566c810;Al eliminar un usuario se eliminan vehiculos en lumnation pero que quedan en bd con valores de placa de eliminado&#10;&#10;!image-20241009-230924.png|width=1011,height=694,alt=&quot;image-20241009-230924.png&quot;!"/>
        <s v="20/sep/24 1:39 PM;5fce836a1051d1007566c810;Eliminar metodo de pago existente&#10;&#10;!image-20240920-193856.png|width=768,height=741,alt=&quot;image-20240920-193856.png&quot;!"/>
        <s v="23/ago/24 12:56 PM;5fce836a1051d1007566c810;Documentacion [https://bitbucket.org/bakingthecookie/sp-spectrumapp-services-definition/src/master/references/users/user-functions/remove-my-account.md|https://bitbucket.org/bakingthecookie/sp-spectrumapp-servic"/>
        <s v="20/ago/24 4:15 PM;5fce836a1051d1007566c810;Lo único que es por horario es el precio"/>
        <s v="19/ago/24 4:41 PM;641ccb7a9d2bc6c90a8b8db1;Se valida HU con subtask [https://tribal-mnc.atlassian.net/browse/SLS-4824|https://tribal-mnc.atlassian.net/browse/SLS-4824|smart-link]"/>
        <s v="16/ago/24 10:37 AM;5fce836a1051d1007566c810;Servicio para eliminar solicitudes de actualizaciones de tiendas [https://bitbucket.org/bakingthecookie/sp-spectrumapp-services-definition/src/master/references/users/user-manager/managed-remove-store-request.md"/>
        <s v="13/ago/24 3:15 PM;5fce836a1051d1007566c810;PR [https://bitbucket.org/bakingthecookie/sp-spectrumapp-cms-api-laravel/pull-requests/358|https://bitbucket.org/bakingthecookie/sp-spectrumapp-cms-api-laravel/pull-requests/358|smart-link]"/>
        <s v="05/ago/24 2:47 PM;5fce836a1051d1007566c810;Documentacion del servicio nuevo [https://bitbucket.org/bakingthecookie/sp-spectrumapp-services-definition/src/master/references/city-cores/get-city-core-detail-parking.md|https://bitbucket.org/bakingthecookie/sp"/>
        <s v="25/jul/24 7:33 AM;5fce836a1051d1007566c810;documentacion actualizada &#10;&#10;[https://bitbucket.org/bakingthecookie/sp-spectrumapp-services-definition/src/master/references/city-cores/get-city-core-detail.md|https://bitbucket.org/bakingthecookie/sp-spectrumapp-"/>
        <s v="22/jul/24 12:44 PM;5fce836a1051d1007566c810;Filtrado por tipo&#10;&#10;!Screenshot 2024-07-22 142513.png|width=620,height=878,alt=&quot;Screenshot 2024-07-22 142513.png&quot;!&#10;&#10;&#10;&#10;!Screenshot 2024-07-22 143400.png|width=581,height=716,alt=&quot;Screenshot 2024-07-22 143400.png&quot;!"/>
        <s v="19/jul/24 1:58 PM;5fce836a1051d1007566c810;!Screenshot 2024-07-19 152421.png|width=448,height=197,alt=&quot;Screenshot 2024-07-19 152421.png&quot;!&#10;&#10;!Screenshot 2024-07-19 151021.png|width=412,height=197,alt=&quot;Screenshot 2024-07-19 151021.png&quot;!&#10;&#10;!Screenshot 2024-07-"/>
        <s v="19/jul/24 9:41 AM;5fce836a1051d1007566c810;Nuevo servicio de detalle de Reservacion&#10;&#10;!image-20240719-154118.png|width=792,height=1220,alt=&quot;image-20240719-154118.png&quot;!&#10;&#10;&#10;&#10;Documentacion del servicio&#10;&#10;[https://bitbucket.org/bakingthecookie/sp-spectrumapp-ser"/>
        <s v="11/sep/24 9:04 AM;712020:6333206d-3ded-44d3-b7b7-5aec96d5ee3a;[~accountid:712020:23a02632-f6a3-4d96-a8a3-7624efcdd489] La integración de esta vista se verá en su propia tarea."/>
        <s v="22/ago/24 11:24 AM;712020:6333206d-3ded-44d3-b7b7-5aec96d5ee3a;Las Integraciones se verán en otra historia."/>
        <s v="16/jul/24 2:13 PM;5fce836a1051d1007566c810;[~accountid:642aedd796822e1821fe3f8a] [~accountid:712020:6333206d-3ded-44d3-b7b7-5aec96d5ee3a] en unos momentos julio lo estara subiendo"/>
        <s v="29/jul/24 6:39 PM;712020:6333206d-3ded-44d3-b7b7-5aec96d5ee3a;{panel:bgColor=#fffae6}&#10;Tarea en {color:#0747a6}*QA en Curso*{color} se finaliza por cierre de Sprint. Será agregada a listado de tareas a revisar del siguiente release.&#10;{panel}"/>
        <s v="13/ago/24 12:01 PM;641ccb7a9d2bc6c90a8b8db1;Se revisa hu con subtask [https://tribal-mnc.atlassian.net/browse/SLS-3679|https://tribal-mnc.atlassian.net/browse/SLS-3679|smart-link]"/>
        <s v="08/jul/24 7:53 AM;5fce836a1051d1007566c810;Servicio De Detalle de servicios para city-core&#10;&#10;!image-20240708-135338.png|width=1230,height=1115,alt=&quot;image-20240708-135338.png&quot;!&#10;&#10;Documentacion&#10;&#10;[https://bitbucket.org/bakingthecookie/sp-spectrumapp-services-d"/>
        <s v="27/jun/24 7:59 AM;5fce836a1051d1007566c810;Log de flujos de eliminacion de vehiculos en lumation y local (tribal). por ultimo eliminacion de metodo de pago&#10;&#10;!image-20240627-135832.png|width=1179,height=168,alt=&quot;image-20240627-135832.png&quot;!"/>
        <s v="24/jun/24 1:51 PM;5fce836a1051d1007566c810;Desacripcion agregada al servicio de Carousell&#10;&#10;!image-20240624-195129.png|width=871,height=751,alt=&quot;image-20240624-195129.png&quot;!"/>
        <s v="21/jun/24 9:14 AM;5fce836a1051d1007566c810;Documentation&#10;&#10;[https://bitbucket.org/bakingthecookie/sp-spectrumapp-services-definition/src/master/references/users/user-functions/user-amenity-remove-reservation.md|https://bitbucket.org/bakingthecookie/sp-spec"/>
        <s v="20/jun/24 11:54 AM;5fce836a1051d1007566c810;Validacion duplicada&#10;&#10;!image-20240620-175434.png|width=723,height=645,alt=&quot;image-20240620-175434.png&quot;!"/>
        <s v="17/jun/24 12:07 PM;5fce836a1051d1007566c810;17-06-2024 Nuevo servicio: liked-branches&#10;&#10;!image-20240617-180548.png|width=1071,height=913,alt=&quot;image-20240617-180548.png&quot;!&#10;&#10;El conteo de branches liked counted &#10;&#10;!image-20240617-180739.png|width=1024,height=42"/>
        <s v="14/jun/24 10:15 AM;5fce836a1051d1007566c810;Added active or inactive to package&#10;&#10;!image-20240614-161517.png|width=816,height=297,alt=&quot;image-20240614-161517.png&quot;!"/>
        <s v="19/ago/24 9:42 AM;641ccb7a9d2bc6c90a8b8db1;Se valida HU con subtask [https://tribal-mnc.atlassian.net/browse/SLS-4819|https://tribal-mnc.atlassian.net/browse/SLS-4819|smart-link]"/>
        <s v="25/jun/24 10:40 AM;712020:b00edae2-49ea-4c5e-a38b-6839160d60ce;[~accountid:712020:6333206d-3ded-44d3-b7b7-5aec96d5ee3a] [~accountid:6337a9eaf568615bdc7f5da9] ya se hizo la integración de los links correspondientes en el Home.&#10;&#10;Adjunto video del resultado "/>
        <s v="30/may/24 1:48 PM;5fce836a1051d1007566c810;[https://developer.mappedin.com/data-sync/common-dataobjects/#location|https://developer.mappedin.com/data-sync/common-dataobjects/#location|smart-link] &#10;&#10;&#10;&#10;objeto requerido por mappedin&#10;&#10;{noformat}[&#10;    {&#10;      "/>
        <s v="14/may/24 2:16 PM;633b442e07a27ebeff17fcce;Se implementa metodo para obtener los horarios de apertura del mall, se consume el servicio [https://spectrum.apps.api.dev.tww.gt/api/city-core/detail|https://spectrum.apps.api.dev.tww.gt/api/city-core/detail] y "/>
        <s v="29/may/24 7:02 AM;633b442e07a27ebeff17fcce;[~accountid:6334eb70140ba0bf651c0d25] [~accountid:712020:6333206d-3ded-44d3-b7b7-5aec96d5ee3a] [~accountid:61e4c9bf85a2d60070308cdf] en el contrato de respuesta del servicios de las configuraciones el Tipo de not"/>
        <s v="24/may/24 10:10 AM;712020:6333206d-3ded-44d3-b7b7-5aec96d5ee3a;[~accountid:5fce836a1051d1007566c810] ya está la tarea del bug [https://tribal-mnc.atlassian.net/browse/SLS-2643|https://tribal-mnc.atlassian.net/browse/SLS-2643|smart-link]"/>
        <s v="09/may/24 8:52 AM;633b442e07a27ebeff17fcce;h2. *_Cambios aplicados:_*&#10;&#10;Se implementa integracion del metodo consultar listado de vehiculo, crear , eliminar  y actualizar vehiculo, se cfrean las capas de arqyiutectura lipia repositorios, casos de uso, data"/>
        <s v="09/may/24 11:54 AM;712020:6333206d-3ded-44d3-b7b7-5aec96d5ee3a;[~accountid:5b64fb9e7501ba2d6ea66f0d] [~accountid:5fce836a1051d1007566c810] ya se creó la tarea y se subió al sprint [https://tribal-mnc.atlassian.net/browse/SLS-2414|https://tribal-mnc.atlass"/>
        <s v="22/mar/24 2:32 PM;712020:b00edae2-49ea-4c5e-a38b-6839160d60ce;Recibido, [~accountid:6337a9eaf568615bdc7f5da9] . Le comunicaré a [~accountid:712020:d8e59174-4ce9-4cd0-b68b-ab63f141f3fc] ya que del bottom navigation bar se encarga él."/>
        <s v="28/jul/23 9:40 AM;6337a9eaf568615bdc7f5da9;Details: El período de la tarea cambió por bigpicture a 2023-06-26: 2023-06-26"/>
        <s v="27/jul/23 5:17 PM;6337a9eaf568615bdc7f5da9;Details: El período de la tarea cambió por bigpicture a 2023-06-26: 2023-06-26"/>
        <s v="24/jul/23 4:32 PM;6337a9eaf568615bdc7f5da9;Details: El período de la tarea cambió por bigpicture a 2023-06-23: 2023-07-14"/>
        <s v="24/jul/23 4:33 PM;6337a9eaf568615bdc7f5da9;Details: El período de la tarea cambió por bigpicture a 2023-06-23: 2023-07-14"/>
        <s v="25/jul/23 2:47 PM;6337a9eaf568615bdc7f5da9;Details: El período de la tarea cambió por bigpicture a 2023-06-23: 2023-06-30"/>
        <s v="25/jul/23 11:14 AM;6337a9eaf568615bdc7f5da9;Details: El período de la tarea cambió por bigpicture a 2023-06-23: 2023-08-07"/>
        <s v="25/jul/23 11:12 AM;6337a9eaf568615bdc7f5da9;Details: El período de la tarea cambió por bigpicture a 2023-06-23: 2023-08-07"/>
        <s v="25/jul/23 11:13 AM;6337a9eaf568615bdc7f5da9;Details: El período de la tarea cambió por bigpicture a 2023-06-23: 2023-08-07"/>
        <s v="25/jul/23 3:35 PM;6337a9eaf568615bdc7f5da9;Details: El período de la tarea cambió por bigpicture a 2023-06-23: 2023-06-24"/>
        <s v="24/jul/23 4:36 PM;6337a9eaf568615bdc7f5da9;Details: El período de la tarea cambió por bigpicture a 2023-06-23: 2023-07-14"/>
        <s v="25/oct/24 12:20 PM;5fce836a1051d1007566c810;[https://tribal-mnc.atlassian.net/wiki/spaces/COMOSA/pages/4063461377/Servicio+de+registro+de+Reserva|https://tribal-mnc.atlassian.net/wiki/spaces/COMOSA/pages/4063461377/Servicio+de+registro+de+Reserva|smart-li"/>
        <s v="17/oct/24 8:48 AM;5fce836a1051d1007566c810;documentacion del servicio de registro [https://tribal-mnc.atlassian.net/wiki/spaces/COMOSA/pages/4043931695/Servicio+de+registro+de+usuario|https://tribal-mnc.atlassian.net/wiki/spaces/COMOSA/pages/4043931695/Se"/>
        <s v="12/sep/24 2:09 PM;5fce836a1051d1007566c810;Servocio de Listado de permisos disponibles para asignar a role no existe.&#10;&#10;!image-20240912-200843.png|width=836,height=897,alt=&quot;image-20240912-200843.png&quot;!"/>
        <s v="28/ago/24 1:22 PM;5fce836a1051d1007566c810;[https://www.thesportsdb.com/docs_api_examples|https://www.thesportsdb.com/docs_api_examples|smart-link]"/>
        <s v="26/jul/24 4:14 PM;6349f07348be855a65edb3be;Funciona de forma correcta, envía un email con el link de los productos o pedidos exportados según el filtro que se haya aplicado.&#10;&#10;Si la lista a exportar es inferior a 70 filas, la exportación se realiza de form"/>
        <s v="10/jul/24 4:05 PM;6349f07348be855a65edb3be;En el meta_data de la lista de productos está este campó que puede usarse para limitar la cantidad que se adiciona en el front&#10;&#10;&#10;&#10;!image-20240710-220539.png|width=1355,height=447,alt=&quot;image-20240710-220539.png&quot;!"/>
      </sharedItems>
    </cacheField>
    <cacheField name="comentario4" numFmtId="0">
      <sharedItems containsBlank="1">
        <m/>
        <s v="27/jul/23 7:28 PM;60db41d38a72bd006c6339e9;Details: El período de la tarea cambió por bigpicture a 2023-07-19: 2023-08-02"/>
        <s v="27/sep/23 2:41 PM;641ccb7a9d2bc6c90a8b8db1;[~accountid:60db41d38a72bd006c6339e9] ya se valido y se muestra correctamente, se adjuntaron las evidencias en subtask [https://tribal-mnc.atlassian.net/browse/THAB-4086|https://tribal-mnc.atlassian.net/browse/TH"/>
        <s v="25/abr/23 8:01 PM;557058:46121f43-e58d-4ff4-83fd-a79fb4b71b45;Details: El período de la tarea cambió por bigpicture a 2023-04-17: 2023-04-25"/>
        <s v="21/oct/24 9:35 AM;70121:97360142-224e-405e-8fd2-db151013c881;Evidencia:&#10;&#10;&#10;&#10;!evidencia-SLS-5838.mp4|width=1280,height=720,alt=&quot;evidencia-SLS-5838.mp4&quot;!&#10;&#10;&#10;&#10;!Screenshot 2024-10-21 at 10.00.12 AM.png|width=314,height=196,alt=&quot;Screenshot 2024-10-21 at 10.00.12"/>
        <s v="10/oct/24 6:47 AM;5fce836a1051d1007566c810;[~accountid:712020:6333206d-3ded-44d3-b7b7-5aec96d5ee3a] ya qudaron todos los soft delete aplicados en UAT"/>
        <s v="23/sep/24 9:09 AM;5fce836a1051d1007566c810;Recupera tu contraseña&#10;&#10;!image-20240923-150919.png|width=874,height=691,alt=&quot;image-20240923-150919.png&quot;!"/>
        <s v="20/ago/24 4:56 PM;712020:6333206d-3ded-44d3-b7b7-5aec96d5ee3a;[~accountid:712020:23a02632-f6a3-4d96-a8a3-7624efcdd489] ya vimos el tema con [~accountid:5fce836a1051d1007566c810] se va a trabajar el cambio a cupo por horario."/>
        <s v="16/ago/24 10:39 AM;5fce836a1051d1007566c810;Funcionamiento del job &#10;&#10;se eliminan las promociones &#10;&#10;&#10;&#10;!Screenshot 2024-08-14 173339.png|width=891,height=397,alt=&quot;Screenshot 2024-08-14 173339.png&quot;!&#10;&#10;&#10;&#10;!Screenshot 2024-08-14 172328.png|width=846,height=935,a"/>
        <s v="19/jul/24 3:43 PM;5b64fb9e7501ba2d6ea66f0d;Excelente [~accountid:5fce836a1051d1007566c810] ,  ya no se va pelear [~accountid:6337a9eaf568615bdc7f5da9] con el 500 😄 &#10;&#10;Solo para estar seguros por tu mensaje [~accountid:5fce836a1051d1007566c810] la revisión"/>
        <s v="19/jul/24 11:19 AM;5fce836a1051d1007566c810;[~accountid:712020:6333206d-3ded-44d3-b7b7-5aec96d5ee3a] [~accountid:6337a9eaf568615bdc7f5da9] [~accountid:62be8c51d8658e0d491ab45e]  [~accountid:642aedd796822e1821fe3f8a] [~accountid:712020:23a02632-f6a3-4d96-a"/>
        <s v="27/jun/24 7:59 AM;5fce836a1051d1007566c810;eliminacion de metodo de pago exitoso"/>
        <s v="20/jun/24 12:31 PM;5fce836a1051d1007566c810;documentacion&#10;&#10;[https://bitbucket.org/bakingthecookie/sp-spectrumapp-services-definition/src/master/references/users/user-functions/user-amenity-pre-reservation.md|https://bitbucket.org/bakingthecookie/sp-spectr"/>
        <s v="31/may/24 7:10 AM;5fce836a1051d1007566c810;Se realizo modificacion para que solo se devuelvan las sucursales que han recibido cambios en las ultimas 25 horas al momento de la solicitud&#10;&#10;&#10;&#10;!image-20240531-131003.png|width=985,height=178,alt=&quot;image-20240531"/>
        <s v="29/may/24 1:12 PM;633b442e07a27ebeff17fcce;Se implementan metodos de servicio {{getNotificationsSettingsUser}} y {{updateNotificationsSettingsByUser}}&#10;&#10;Se implementan modelos y entidades {{NotificationSettingsModel}} {{NotificationChannelsModel}} y {{Noti"/>
        <s v="24/may/24 10:36 AM;5fce836a1051d1007566c810;[~accountid:712020:4d480187-c33c-4688-ad63-a8bb09edb9bf] estos son los datos que necesita FEL (Factura Electronica) para generar una Factura&#10;&#10;{noformat}&quot;client&quot;: {&#10;        &quot;direccion&quot;: &quot;Ciudad&quot;,&#10;        &quot;codigoP"/>
        <s v="09/may/24 3:55 PM;5fce836a1051d1007566c810;[~accountid:712020:6333206d-3ded-44d3-b7b7-5aec96d5ee3a] ya estan estimadas las tareas"/>
        <s v="22/mar/24 2:34 PM;6337a9eaf568615bdc7f5da9;[~accountid:712020:b00edae2-49ea-4c5e-a38b-6839160d60ce] [~accountid:712020:d8e59174-4ce9-4cd0-b68b-ab63f141f3fc] la tabbar la encuentra en esta parte [https://www.figma.com/file/IoOcJLvJkYjMEbVnzvwjFl/Spectrum-P"/>
        <s v="28/jul/23 9:40 AM;6337a9eaf568615bdc7f5da9;Details: El período de la tarea cambió por bigpicture a 2023-06-26: 2023-06-26"/>
        <s v="21/oct/24 8:39 AM;5fce836a1051d1007566c810;Registro de reserva de vivienda &#10;&#10;Documentacion&#10;&#10;[https://tribal-mnc.atlassian.net/wiki/spaces/COMOSA/pages/4053204993/API+-+Reservas+de+Viviendas|https://tribal-mnc.atlassian.net/wiki/spaces/COMOSA/pages/4053204"/>
        <s v="12/sep/24 2:25 PM;5fce836a1051d1007566c810;Listado de procedimientos agrupados por sub categorias no esta agrupado, se puede modificar el servicio de {{proced-subcategory/index}} para agregar las categorias dentro o el de {{procedure/index}} para que se a"/>
        <s v="28/ago/24 4:15 PM;5fce836a1051d1007566c810;[https://github.com/public-apis/public-apis#sports--fitness|https://github.com/public-apis/public-apis#sports--fitness|smart-link]"/>
      </sharedItems>
    </cacheField>
    <cacheField name="comentario5" numFmtId="0">
      <sharedItems containsBlank="1">
        <m/>
        <s v="23/sep/24 12:32 PM;5fce836a1051d1007566c810;Confirmacion de Cambio de Contraseña&#10;&#10;el correo de soporte es dinamico en la configuracion del proyecto&#10;&#10;!image-20240923-183255.png|width=1053,height=856,alt=&quot;image-20240923-183255.png&quot;!"/>
        <s v="19/jul/24 4:47 PM;5fce836a1051d1007566c810;[~accountid:5b64fb9e7501ba2d6ea66f0d] Es para para verificar bien el resto de lugares donde podria generarse el error 500 (CMS), porque en las 3 entidades que tome para pruebas (Amenidades, Branch y city Core) tu"/>
        <s v="11/jun/24 2:44 PM;5fce836a1051d1007566c810;[https://bitbucket.org/bakingthecookie/sp-spectrumapp-services-definition/src/master/references/external-services/mapedding-get-locations.md|https://bitbucket.org/bakingthecookie/sp-spectrumapp-services-definitio"/>
        <s v="12/jun/24 1:32 PM;633b442e07a27ebeff17fcce;Se actualiza campo Survey retornado por el API par la configuraion de Recibir notificaciones para calificar tu visita.&#10;&#10;!image-20240612-193217.png|width=405,height=906,alt=&quot;image-20240612-193217.png&quot;!"/>
        <s v="24/may/24 9:10 AM;712020:4d480187-c33c-4688-ad63-a8bb09edb9bf;[~accountid:5b64fb9e7501ba2d6ea66f0d] [~accountid:6334eb70140ba0bf651c0d25] [~accountid:712020:6333206d-3ded-44d3-b7b7-5aec96d5ee3a] [~accountid:5fce836a1051d1007566c810]&#10;&#10;Buenos días equipo, p"/>
        <s v="28/ago/24 4:56 PM;5fce836a1051d1007566c810;[https://github.com/n0shake/Public-APIs#sport|https://github.com/n0shake/Public-APIs#sport|smart-link]"/>
      </sharedItems>
    </cacheField>
    <cacheField name="comentario6" numFmtId="0">
      <sharedItems containsBlank="1">
        <m/>
        <s v="23/sep/24 1:18 PM;5fce836a1051d1007566c810;Valida el correo actual&#10;&#10;!image-20240923-190615.png|width=1004,height=796,alt=&quot;image-20240923-190615.png&quot;!&#10;&#10;Confirmacion del correo nuevo &#10;&#10;!Screenshot 2024-09-23 150527-20240923-190527.png|width=1287,height=878,"/>
        <s v="24/may/24 9:23 AM;5fce836a1051d1007566c810;[~accountid:712020:4d480187-c33c-4688-ad63-a8bb09edb9bf] [~accountid:5b64fb9e7501ba2d6ea66f0d] [~accountid:6334eb70140ba0bf651c0d25] [~accountid:712020:6333206d-3ded-44d3-b7b7-5aec96d5ee3a] en la doc se encuentra"/>
        <s v="02/sep/24 9:15 AM;5fce836a1051d1007566c810;[~accountid:6337a9eaf568615bdc7f5da9] si puedes nos dejas feedback para estas implementaciones"/>
      </sharedItems>
    </cacheField>
    <cacheField name="comentario7" numFmtId="0">
      <sharedItems containsBlank="1">
        <m/>
        <s v="23/sep/24 1:36 PM;5fce836a1051d1007566c810;Token para cambio de nuevo de Telefono&#10;&#10;!image-20240923-192303.png|width=1133,height=765,alt=&quot;image-20240923-192303.png&quot;!&#10;&#10;Confirmacion de cambio exitoso del telefono&#10;&#10;&#10;&#10;!image-20240923-193643.png|width=1057,heig"/>
        <s v="24/may/24 9:42 AM;712020:4d480187-c33c-4688-ad63-a8bb09edb9bf;[~accountid:5fce836a1051d1007566c810] [~accountid:712020:6333206d-3ded-44d3-b7b7-5aec96d5ee3a]  Entiendo, entonces quedaría así al crearlo? &#10;&#10;{noformat} &quot;content&quot;: {&#10;        &quot;platform&quot;: 1,&#10;    "/>
        <s v="04/sep/24 10:59 AM;6337a9eaf568615bdc7f5da9;[~accountid:5fce836a1051d1007566c810] [~accountid:5b64fb9e7501ba2d6ea66f0d] empecemos por la de sportsDB, estos cambios hagámoslos directamente en Kino.bet y de mi lado me llevo el tema de ver con Max y Douglas "/>
      </sharedItems>
    </cacheField>
    <cacheField name="comentario8" numFmtId="0">
      <sharedItems containsBlank="1">
        <m/>
        <s v="24/sep/24 8:47 AM;5fce836a1051d1007566c810;[~accountid:712020:6333206d-3ded-44d3-b7b7-5aec96d5ee3a] falta el template de actividades temporales (el html)&#10;&#10;por favor podrias indicarme como seria &#10;&#10;!image-20240924-144613.png|width=371,height=113,alt=&quot;image-"/>
        <s v="24/may/24 9:49 AM;5fce836a1051d1007566c810;Si correcto, es un boolean, puede ir en {{true}} o {{false}} o tambien no ir en el request. "/>
      </sharedItems>
    </cacheField>
    <cacheField name="comentario9" numFmtId="0">
      <sharedItems containsBlank="1">
        <m/>
        <s v="25/sep/24 7:30 AM;5fce836a1051d1007566c810;Reserva de Piñata &#10;&#10;!image-20240925-132916.png|width=1312,height=1068,alt=&quot;image-20240925-132916.png&quot;!&#10;&#10;Cuando el city core no se encuentra, se genero una vista default para el pdf del comprobante de pago&#10;&#10;!image"/>
        <s v="28/may/24 9:16 AM;712020:4d480187-c33c-4688-ad63-a8bb09edb9bf;Buenos días equipo,&#10;&#10;[~accountid:5fce836a1051d1007566c810] [~accountid:712020:6333206d-3ded-44d3-b7b7-5aec96d5ee3a] [~accountid:6334eb70140ba0bf651c0d25] [~accountid:5b64fb9e7501ba2d6ea66f0d] &#10;"/>
      </sharedItems>
    </cacheField>
    <cacheField name="comentario10" numFmtId="0">
      <sharedItems containsBlank="1">
        <m/>
        <s v="25/sep/24 7:54 AM;5fce836a1051d1007566c810;Compra de Entradas &#10;&#10;!image-20240925-135314.png|width=959,height=771,alt=&quot;image-20240925-135314.png&quot;!&#10;&#10;Vista de comprobante de pdf cuando no se encuentra el city core&#10;&#10;!image-20240925-135400.png|width=1107,height"/>
      </sharedItems>
    </cacheField>
    <cacheField name="comentario11" numFmtId="0">
      <sharedItems containsBlank="1">
        <m/>
        <s v="25/sep/24 8:36 AM;5fce836a1051d1007566c810;Reserva de parking&#10;&#10;!image-20240925-143642.png|width=1159,height=944,alt=&quot;image-20240925-143642.png&quot;!"/>
      </sharedItems>
    </cacheField>
    <cacheField name="comentario12" numFmtId="0">
      <sharedItems containsBlank="1">
        <m/>
        <s v="25/sep/24 11:45 AM;5fce836a1051d1007566c810;Por limitantes del sistema de PDFS &#10;&#10;!image-20240925-174521.png|width=993,height=480,alt=&quot;image-20240925-174521.png&quot;!&#10;&#10;se quedan en una sola columna "/>
      </sharedItems>
    </cacheField>
    <cacheField name="comentario13" numFmtId="0">
      <sharedItems containsBlank="1">
        <m/>
        <s v="26/sep/24 7:52 PM;5fce836a1051d1007566c810;Cobro de parqueo&#10;&#10;!image-20240926-202816.png|width=918,height=1164,alt=&quot;image-20240926-202816.png&quot;!&#10;&#10;PDF de cobro de parqueo &#10;&#10;&#10;&#10;!image-20240927-015230.png|width=809,height=1078,alt=&quot;image-20240927-015230.png&quot;!&#10;&#10;"/>
      </sharedItems>
    </cacheField>
    <cacheField name="comentario14" numFmtId="0">
      <sharedItems containsBlank="1">
        <m/>
        <s v="27/sep/24 7:44 PM;712020:6333206d-3ded-44d3-b7b7-5aec96d5ee3a;Se finaliza tarea porque fue terminada dentro del sprint y solo queda pendiente realizar QA, se coloca etiqueta &quot;QA_Pendiente&quot;"/>
      </sharedItems>
    </cacheField>
    <cacheField name="Categoría de estado" numFmtId="0">
      <sharedItems containsBlank="1">
        <s v="Listo"/>
        <s v="En curso"/>
        <m/>
      </sharedItems>
    </cacheField>
    <cacheField name="Categoría de estado cambiada" numFmtId="0">
      <sharedItems containsBlank="1">
        <s v="01/jun/23 9:32 AM"/>
        <s v="01/jun/23 9:33 AM"/>
        <s v="01/jun/23 10:58 AM"/>
        <s v="01/jun/23 9:58 AM"/>
        <s v="17/abr/24 11:17 AM"/>
        <s v="14/oct/23 10:19 AM"/>
        <s v="29/sep/23 1:33 PM"/>
        <s v="29/sep/23 3:51 PM"/>
        <s v="11/sep/23 12:16 PM"/>
        <s v="14/sep/23 5:43 PM"/>
        <s v="11/sep/23 12:13 PM"/>
        <s v="11/sep/23 12:12 PM"/>
        <s v="14/sep/23 5:42 PM"/>
        <s v="14/sep/23 5:37 PM"/>
        <s v="22/abr/24 5:26 PM"/>
        <s v="02/abr/24 5:45 PM"/>
        <s v="21/feb/24 2:59 PM"/>
        <s v="22/feb/24 1:34 PM"/>
        <s v="22/feb/24 2:39 PM"/>
        <s v="22/feb/24 2:25 PM"/>
        <s v="22/feb/24 1:52 PM"/>
        <s v="22/feb/24 1:37 PM"/>
        <s v="12/abr/24 1:12 PM"/>
        <s v="12/feb/24 3:34 PM"/>
        <s v="17/dic/23 12:41 PM"/>
        <s v="02/feb/24 1:58 PM"/>
        <s v="02/feb/24 2:00 PM"/>
        <s v="02/feb/24 2:05 PM"/>
        <s v="02/feb/24 2:07 PM"/>
        <s v="14/dic/23 5:56 PM"/>
        <s v="13/dic/23 1:15 PM"/>
        <s v="13/dic/23 10:08 AM"/>
        <s v="13/dic/23 10:07 AM"/>
        <s v="30/nov/23 6:24 PM"/>
        <s v="20/nov/23 5:56 PM"/>
        <s v="20/nov/23 5:55 PM"/>
        <s v="15/nov/23 1:17 PM"/>
        <s v="03/nov/23 11:37 AM"/>
        <s v="31/ago/23 5:01 PM"/>
        <s v="31/ago/23 5:02 PM"/>
        <s v="28/ago/23 9:48 AM"/>
        <s v="24/ago/23 5:09 PM"/>
        <s v="23/ago/23 6:37 PM"/>
        <s v="16/ago/23 4:29 PM"/>
        <s v="07/ago/23 8:44 AM"/>
        <s v="04/ago/23 10:04 AM"/>
        <s v="02/ago/23 3:03 PM"/>
        <s v="31/jul/23 4:50 PM"/>
        <s v="27/jul/23 11:39 AM"/>
        <s v="10/jul/23 9:18 AM"/>
        <s v="05/jul/23 7:28 PM"/>
        <s v="07/jul/23 4:12 PM"/>
        <s v="05/jul/23 11:17 AM"/>
        <s v="03/ago/23 6:54 PM"/>
        <s v="01/ago/23 3:45 PM"/>
        <s v="27/jul/23 11:40 AM"/>
        <s v="27/jul/23 6:03 PM"/>
        <s v="28/jul/23 12:52 PM"/>
        <s v="31/jul/23 9:20 AM"/>
        <s v="10/jul/23 5:47 PM"/>
        <s v="10/jul/23 9:19 AM"/>
        <s v="05/jul/23 11:44 AM"/>
        <s v="05/jul/23 11:16 AM"/>
        <s v="12/jul/23 6:27 PM"/>
        <s v="11/jul/23 5:15 PM"/>
        <s v="01/jun/23 2:24 PM"/>
        <s v="15/dic/23 5:01 PM"/>
        <s v="29/nov/23 2:17 PM"/>
        <s v="17/nov/23 9:51 AM"/>
        <s v="15/nov/23 1:20 PM"/>
        <s v="10/nov/23 9:48 AM"/>
        <s v="03/nov/23 12:54 PM"/>
        <s v="02/nov/23 11:29 AM"/>
        <s v="30/oct/23 8:08 AM"/>
        <s v="27/oct/23 4:10 PM"/>
        <s v="25/oct/23 11:10 AM"/>
        <s v="24/oct/23 7:13 PM"/>
        <s v="26/oct/23 4:02 PM"/>
        <s v="16/oct/23 9:47 AM"/>
        <s v="27/sep/23 2:14 PM"/>
        <s v="08/sep/23 8:40 AM"/>
        <s v="27/sep/23 2:41 PM"/>
        <s v="01/sep/23 3:30 PM"/>
        <s v="16/ago/23 4:23 PM"/>
        <s v="21/jun/23 3:25 PM"/>
        <s v="31/may/23 4:11 PM"/>
        <s v="23/may/23 8:02 AM"/>
        <s v="17/may/23 11:59 AM"/>
        <s v="19/abr/23 4:18 PM"/>
        <s v="21/mar/23 4:10 PM"/>
        <s v="30/mar/23 8:07 AM"/>
        <s v="23/mar/23 9:01 AM"/>
        <s v="22/mar/23 6:43 PM"/>
        <s v="22/mar/23 10:15 AM"/>
        <s v="20/mar/23 8:44 AM"/>
        <s v="14/mar/23 8:19 AM"/>
        <s v="15/feb/23 4:55 PM"/>
        <s v="02/mar/23 2:58 PM"/>
        <s v="24/may/23 5:55 PM"/>
        <s v="16/mar/23 11:40 AM"/>
        <s v="18/ene/23 8:36 AM"/>
        <s v="07/jun/23 3:26 PM"/>
        <s v="09/mar/23 11:22 AM"/>
        <s v="20/ene/23 12:48 PM"/>
        <s v="09/ene/23 7:12 PM"/>
        <s v="09/ene/23 8:25 AM"/>
        <s v="25/oct/24 11:19 AM"/>
        <s v="23/oct/24 8:31 PM"/>
        <s v="22/oct/24 1:53 PM"/>
        <s v="23/oct/24 4:51 PM"/>
        <s v="17/oct/24 10:22 AM"/>
        <s v="22/oct/24 7:48 AM"/>
        <s v="17/oct/24 12:28 PM"/>
        <s v="22/oct/24 12:21 PM"/>
        <s v="11/oct/24 2:24 PM"/>
        <s v="28/oct/24 8:44 AM"/>
        <s v="15/oct/24 1:27 AM"/>
        <s v="10/oct/24 3:10 PM"/>
        <s v="15/oct/24 6:58 AM"/>
        <s v="14/oct/24 5:54 PM"/>
        <s v="15/oct/24 1:33 AM"/>
        <s v="10/oct/24 6:43 AM"/>
        <s v="15/oct/24 8:38 AM"/>
        <s v="22/oct/24 8:31 AM"/>
        <s v="07/oct/24 8:57 AM"/>
        <s v="14/oct/24 5:02 PM"/>
        <s v="11/oct/24 3:24 PM"/>
        <s v="04/oct/24 10:36 AM"/>
        <s v="16/oct/24 5:14 PM"/>
        <s v="16/oct/24 11:09 AM"/>
        <s v="14/oct/24 2:21 PM"/>
        <s v="17/oct/24 2:56 PM"/>
        <s v="22/oct/24 2:17 PM"/>
        <s v="30/sep/24 1:04 PM"/>
        <s v="07/oct/24 7:02 AM"/>
        <s v="09/oct/24 11:56 AM"/>
        <s v="11/oct/24 3:07 PM"/>
        <s v="16/oct/24 11:08 AM"/>
        <s v="11/oct/24 3:14 PM"/>
        <s v="04/oct/24 11:35 AM"/>
        <s v="27/sep/24 7:47 PM"/>
        <s v="27/sep/24 3:53 PM"/>
        <s v="27/sep/24 7:51 PM"/>
        <s v="11/oct/24 3:09 PM"/>
        <s v="02/oct/24 8:50 AM"/>
        <s v="02/oct/24 8:46 AM"/>
        <s v="15/oct/24 7:03 AM"/>
        <s v="27/sep/24 3:26 PM"/>
        <s v="20/sep/24 2:59 PM"/>
        <s v="27/sep/24 7:46 PM"/>
        <s v="18/sep/24 4:34 PM"/>
        <s v="23/sep/24 3:12 PM"/>
        <s v="27/sep/24 5:00 PM"/>
        <s v="18/sep/24 9:01 AM"/>
        <s v="17/sep/24 8:20 AM"/>
        <s v="19/sep/24 3:27 PM"/>
        <s v="27/sep/24 6:10 PM"/>
        <s v="12/sep/24 10:25 PM"/>
        <s v="25/sep/24 2:34 PM"/>
        <s v="27/sep/24 4:45 PM"/>
        <s v="12/sep/24 7:18 AM"/>
        <s v="13/sep/24 7:12 AM"/>
        <s v="12/sep/24 8:10 AM"/>
        <s v="11/sep/24 2:23 PM"/>
        <s v="06/sep/24 9:57 AM"/>
        <s v="12/sep/24 10:24 PM"/>
        <s v="06/sep/24 11:01 PM"/>
        <s v="12/sep/24 10:21 PM"/>
        <s v="03/sep/24 1:17 PM"/>
        <s v="10/sep/24 10:46 AM"/>
        <s v="27/sep/24 10:03 AM"/>
        <s v="02/sep/24 11:38 AM"/>
        <s v="10/sep/24 3:23 PM"/>
        <s v="12/sep/24 10:20 PM"/>
        <s v="02/sep/24 2:49 PM"/>
        <s v="29/ago/24 6:26 PM"/>
        <s v="02/sep/24 8:37 AM"/>
        <s v="05/sep/24 10:36 AM"/>
        <s v="29/ago/24 2:11 PM"/>
        <s v="23/sep/24 10:05 AM"/>
        <s v="13/sep/24 3:11 PM"/>
        <s v="27/ago/24 5:26 PM"/>
        <s v="29/ago/24 11:28 PM"/>
        <s v="27/ago/24 4:54 PM"/>
        <s v="27/ago/24 2:37 PM"/>
        <s v="26/ago/24 10:57 AM"/>
        <s v="26/ago/24 10:42 AM"/>
        <s v="27/ago/24 2:46 PM"/>
        <s v="23/sep/24 1:51 PM"/>
        <s v="26/ago/24 8:40 PM"/>
        <s v="26/ago/24 3:16 PM"/>
        <s v="26/ago/24 2:08 PM"/>
        <s v="30/ago/24 5:43 PM"/>
        <s v="26/ago/24 2:30 PM"/>
        <s v="27/ago/24 2:50 PM"/>
        <s v="26/ago/24 10:27 AM"/>
        <s v="23/ago/24 2:41 PM"/>
        <s v="28/ago/24 8:04 PM"/>
        <s v="28/ago/24 8:03 PM"/>
        <s v="28/ago/24 8:01 PM"/>
        <s v="26/ago/24 8:42 AM"/>
        <s v="23/ago/24 4:05 PM"/>
        <s v="28/ago/24 7:59 PM"/>
        <s v="28/ago/24 4:46 PM"/>
        <s v="22/ago/24 1:10 PM"/>
        <s v="23/ago/24 9:06 AM"/>
        <s v="21/ago/24 12:52 PM"/>
        <s v="28/ago/24 7:58 PM"/>
        <s v="10/sep/24 2:56 PM"/>
        <s v="28/ago/24 7:57 PM"/>
        <s v="19/ago/24 5:53 PM"/>
        <s v="21/ago/24 8:35 AM"/>
        <s v="20/ago/24 6:23 PM"/>
        <s v="20/ago/24 9:43 AM"/>
        <s v="16/ago/24 3:04 PM"/>
        <s v="16/ago/24 3:03 PM"/>
        <s v="28/ago/24 5:09 PM"/>
        <s v="20/ago/24 10:13 AM"/>
        <s v="13/ago/24 5:11 PM"/>
        <s v="27/ago/24 4:10 PM"/>
        <s v="13/ago/24 4:53 PM"/>
        <s v="12/ago/24 2:42 PM"/>
        <s v="12/ago/24 9:47 AM"/>
        <s v="13/ago/24 7:50 AM"/>
        <s v="23/ago/24 5:35 PM"/>
        <s v="22/ago/24 6:02 PM"/>
        <s v="14/ago/24 10:57 PM"/>
        <s v="19/ago/24 2:37 PM"/>
        <s v="08/ago/24 10:02 AM"/>
        <s v="21/ago/24 12:20 PM"/>
        <s v="21/ago/24 12:19 PM"/>
        <s v="13/ago/24 3:25 PM"/>
        <s v="12/ago/24 2:43 PM"/>
        <s v="07/ago/24 3:36 PM"/>
        <s v="08/ago/24 9:30 AM"/>
        <s v="07/ago/24 1:36 PM"/>
        <s v="06/ago/24 10:23 AM"/>
        <s v="07/ago/24 12:13 PM"/>
        <s v="07/ago/24 8:22 AM"/>
        <s v="06/ago/24 10:27 AM"/>
        <s v="13/ago/24 11:21 AM"/>
        <s v="13/ago/24 4:46 PM"/>
        <s v="08/ago/24 8:45 PM"/>
        <s v="08/ago/24 8:46 PM"/>
        <s v="08/ago/24 6:42 PM"/>
        <s v="13/ago/24 5:09 PM"/>
        <s v="16/ago/24 11:14 AM"/>
        <s v="14/ago/24 1:39 PM"/>
        <s v="13/ago/24 4:26 PM"/>
        <s v="13/ago/24 3:16 PM"/>
        <s v="09/ago/24 12:45 PM"/>
        <s v="13/ago/24 7:33 PM"/>
        <s v="13/ago/24 9:51 AM"/>
        <s v="12/ago/24 2:35 PM"/>
        <s v="08/ago/24 11:08 AM"/>
        <s v="05/ago/24 11:00 AM"/>
        <s v="07/ago/24 10:12 PM"/>
        <s v="05/ago/24 12:11 PM"/>
        <s v="05/ago/24 3:43 PM"/>
        <s v="12/ago/24 10:09 AM"/>
        <s v="29/jul/24 6:31 PM"/>
        <s v="01/ago/24 7:44 AM"/>
        <s v="26/jul/24 1:51 PM"/>
        <s v="29/jul/24 8:44 AM"/>
        <s v="29/jul/24 1:05 PM"/>
        <s v="13/ago/24 5:43 AM"/>
        <s v="29/jul/24 4:35 PM"/>
        <s v="29/jul/24 6:32 PM"/>
        <s v="29/jul/24 6:33 PM"/>
        <s v="25/jul/24 2:32 PM"/>
        <s v="29/jul/24 6:34 PM"/>
        <s v="29/jul/24 6:35 PM"/>
        <s v="29/jul/24 6:36 PM"/>
        <s v="26/jul/24 9:16 AM"/>
        <s v="23/jul/24 5:11 PM"/>
        <s v="25/jul/24 12:30 PM"/>
        <s v="25/jul/24 8:39 AM"/>
        <s v="22/jul/24 10:42 AM"/>
        <s v="23/jul/24 8:35 AM"/>
        <s v="31/jul/24 11:04 AM"/>
        <s v="25/jul/24 8:12 AM"/>
        <s v="29/jul/24 5:41 PM"/>
        <s v="19/jul/24 2:51 PM"/>
        <s v="19/jul/24 2:22 PM"/>
        <s v="29/jul/24 6:38 PM"/>
        <s v="29/jul/24 11:00 AM"/>
        <s v="19/jul/24 8:38 AM"/>
        <s v="24/jul/24 7:10 PM"/>
        <s v="19/jul/24 11:32 AM"/>
        <s v="17/jul/24 5:12 PM"/>
        <s v="18/jul/24 5:23 AM"/>
        <s v="18/jul/24 2:16 PM"/>
        <s v="15/jul/24 6:15 PM"/>
        <s v="17/jul/24 1:38 PM"/>
        <s v="13/ago/24 10:03 AM"/>
        <s v="11/sep/24 9:24 AM"/>
        <s v="22/ago/24 11:24 AM"/>
        <s v="28/ago/24 7:56 PM"/>
        <s v="29/jul/24 12:13 PM"/>
        <s v="29/jul/24 5:43 PM"/>
        <s v="12/jul/24 5:59 PM"/>
        <s v="23/jul/24 10:58 AM"/>
        <s v="15/jul/24 3:15 PM"/>
        <s v="16/jul/24 9:02 AM"/>
        <s v="12/jul/24 8:06 AM"/>
        <s v="16/jul/24 5:21 PM"/>
        <s v="11/jul/24 1:55 PM"/>
        <s v="11/jul/24 12:16 PM"/>
        <s v="12/jul/24 3:43 PM"/>
        <s v="29/jul/24 4:36 PM"/>
        <s v="29/jul/24 3:10 PM"/>
        <s v="29/jul/24 3:13 PM"/>
        <s v="29/jul/24 6:39 PM"/>
        <s v="25/jul/24 11:22 AM"/>
        <s v="12/jul/24 4:50 PM"/>
        <s v="12/jul/24 10:48 AM"/>
        <s v="16/jul/24 10:26 AM"/>
        <s v="12/jul/24 1:37 PM"/>
        <s v="16/jul/24 4:31 PM"/>
        <s v="29/jul/24 5:47 PM"/>
        <s v="12/jul/24 3:23 PM"/>
        <s v="12/jul/24 6:07 PM"/>
        <s v="12/jul/24 1:39 PM"/>
        <s v="12/jul/24 2:34 PM"/>
        <s v="10/jul/24 12:05 PM"/>
        <s v="12/jul/24 5:08 PM"/>
        <s v="10/jul/24 4:50 PM"/>
        <s v="29/jul/24 3:11 PM"/>
        <s v="12/jul/24 12:00 PM"/>
        <s v="23/jul/24 8:39 AM"/>
        <s v="22/jul/24 10:36 AM"/>
        <s v="09/jul/24 6:56 AM"/>
        <s v="12/jul/24 10:18 AM"/>
        <s v="05/jul/24 9:31 AM"/>
        <s v="03/jul/24 3:52 PM"/>
        <s v="29/jun/24 8:58 AM"/>
        <s v="12/jul/24 5:39 PM"/>
        <s v="12/jul/24 10:22 AM"/>
        <s v="12/jul/24 11:58 AM"/>
        <s v="27/jun/24 4:33 PM"/>
        <s v="27/jun/24 3:10 PM"/>
        <s v="26/jun/24 6:05 PM"/>
        <s v="27/jun/24 8:04 AM"/>
        <s v="27/jun/24 5:52 PM"/>
        <s v="27/jun/24 5:45 PM"/>
        <s v="28/jun/24 1:35 PM"/>
        <s v="27/jun/24 5:06 PM"/>
        <s v="27/jun/24 1:50 PM"/>
        <s v="27/jun/24 1:49 PM"/>
        <s v="27/jun/24 5:13 PM"/>
        <s v="27/jun/24 9:22 AM"/>
        <s v="25/jun/24 12:46 PM"/>
        <s v="27/jun/24 5:44 PM"/>
        <s v="24/jun/24 11:57 AM"/>
        <s v="27/jun/24 5:19 PM"/>
        <s v="24/jun/24 9:47 AM"/>
        <s v="27/jun/24 9:16 AM"/>
        <s v="21/jun/24 9:13 AM"/>
        <s v="24/jul/24 3:27 PM"/>
        <s v="21/jun/24 12:28 PM"/>
        <s v="21/jun/24 8:12 AM"/>
        <s v="21/jun/24 2:51 PM"/>
        <s v="24/jun/24 7:17 AM"/>
        <s v="26/jun/24 3:15 PM"/>
        <s v="25/jun/24 9:03 AM"/>
        <s v="18/jun/24 9:46 AM"/>
        <s v="23/ago/24 11:18 AM"/>
        <s v="03/jul/24 9:10 AM"/>
        <s v="24/jun/24 8:59 AM"/>
        <s v="26/jun/24 12:19 PM"/>
        <s v="21/jun/24 8:37 AM"/>
        <s v="20/jun/24 3:49 PM"/>
        <s v="20/jun/24 9:29 AM"/>
        <s v="17/jun/24 3:28 PM"/>
        <s v="19/jun/24 9:33 AM"/>
        <s v="18/jun/24 4:56 PM"/>
        <s v="14/jun/24 11:00 AM"/>
        <s v="28/jun/24 7:16 AM"/>
        <s v="25/jun/24 9:09 AM"/>
        <s v="21/jun/24 2:17 PM"/>
        <s v="19/jun/24 3:50 PM"/>
        <s v="19/jun/24 8:53 AM"/>
        <s v="21/jun/24 8:39 AM"/>
        <s v="17/jun/24 12:28 PM"/>
        <s v="26/jul/24 8:07 AM"/>
        <s v="21/jun/24 4:20 PM"/>
        <s v="11/jul/24 9:21 AM"/>
        <s v="09/jul/24 5:23 PM"/>
        <s v="10/jun/24 8:43 AM"/>
        <s v="07/jun/24 12:29 PM"/>
        <s v="28/jun/24 7:17 AM"/>
        <s v="04/jul/24 8:52 AM"/>
        <s v="04/jun/24 10:50 PM"/>
        <s v="12/jun/24 5:48 PM"/>
        <s v="07/jun/24 9:26 AM"/>
        <s v="07/jun/24 10:52 AM"/>
        <s v="08/jun/24 6:32 AM"/>
        <s v="27/jun/24 5:29 PM"/>
        <s v="12/jun/24 5:21 PM"/>
        <s v="25/jun/24 10:41 AM"/>
        <s v="12/jun/24 5:07 PM"/>
        <s v="27/jun/24 5:21 PM"/>
        <s v="27/jun/24 5:27 PM"/>
        <s v="27/jun/24 2:15 PM"/>
        <s v="06/jun/24 11:40 AM"/>
        <s v="12/jun/24 9:41 AM"/>
        <s v="12/jun/24 4:50 PM"/>
        <s v="12/jun/24 4:51 PM"/>
        <s v="12/jun/24 4:52 PM"/>
        <s v="07/jun/24 3:42 PM"/>
        <s v="12/jun/24 6:49 PM"/>
        <s v="12/jun/24 11:39 AM"/>
        <s v="31/may/24 12:07 PM"/>
        <s v="10/jun/24 8:49 AM"/>
        <s v="12/jun/24 8:22 AM"/>
        <s v="21/jun/24 9:31 AM"/>
        <s v="29/may/24 1:37 PM"/>
        <s v="31/may/24 1:49 PM"/>
        <s v="28/may/24 6:21 PM"/>
        <s v="28/may/24 4:21 PM"/>
        <s v="24/may/24 9:14 PM"/>
        <s v="27/may/24 7:43 AM"/>
        <s v="28/may/24 4:23 PM"/>
        <s v="27/may/24 10:00 AM"/>
        <s v="28/jun/24 8:24 AM"/>
        <s v="28/jun/24 8:23 AM"/>
        <s v="30/may/24 11:44 PM"/>
        <s v="27/may/24 9:25 AM"/>
        <s v="28/may/24 6:20 PM"/>
        <s v="28/may/24 6:15 PM"/>
        <s v="28/may/24 5:48 PM"/>
        <s v="22/may/24 1:24 PM"/>
        <s v="22/may/24 2:15 PM"/>
        <s v="24/may/24 2:51 PM"/>
        <s v="22/may/24 2:06 PM"/>
        <s v="27/jun/24 5:17 PM"/>
        <s v="27/jun/24 5:08 PM"/>
        <s v="22/may/24 2:42 PM"/>
        <s v="21/may/24 2:34 PM"/>
        <s v="29/may/24 2:43 PM"/>
        <s v="27/jun/24 5:28 PM"/>
        <s v="27/may/24 12:08 PM"/>
        <s v="31/may/24 11:41 AM"/>
        <s v="31/may/24 11:46 AM"/>
        <s v="03/jun/24 11:21 AM"/>
        <s v="28/may/24 8:37 PM"/>
        <s v="12/jun/24 6:20 PM"/>
        <s v="27/may/24 10:41 AM"/>
        <s v="29/may/24 8:34 PM"/>
        <s v="02/jun/24 4:24 PM"/>
        <s v="20/may/24 7:07 PM"/>
        <s v="21/may/24 8:12 PM"/>
        <s v="22/may/24 9:12 PM"/>
        <s v="22/may/24 3:46 PM"/>
        <s v="23/may/24 4:29 PM"/>
        <s v="24/may/24 10:29 AM"/>
        <s v="21/may/24 11:32 AM"/>
        <s v="22/may/24 12:30 PM"/>
        <s v="22/may/24 1:31 PM"/>
        <s v="22/may/24 8:07 AM"/>
        <s v="21/may/24 4:47 PM"/>
        <s v="20/may/24 7:41 AM"/>
        <s v="17/may/24 5:17 PM"/>
        <s v="12/jun/24 6:19 PM"/>
        <s v="20/may/24 2:21 PM"/>
        <s v="15/may/24 11:56 AM"/>
        <s v="22/may/24 3:16 PM"/>
        <s v="15/may/24 9:57 AM"/>
        <s v="16/may/24 12:39 PM"/>
        <s v="03/jun/24 9:33 AM"/>
        <s v="15/may/24 3:36 PM"/>
        <s v="27/may/24 10:34 AM"/>
        <s v="10/may/24 11:33 AM"/>
        <s v="13/may/24 5:18 PM"/>
        <s v="10/may/24 11:47 AM"/>
        <s v="24/may/24 11:09 AM"/>
        <s v="20/may/24 10:44 PM"/>
        <s v="20/may/24 10:43 PM"/>
        <s v="16/may/24 8:09 PM"/>
        <s v="02/jun/24 4:25 PM"/>
        <s v="13/may/24 4:57 PM"/>
        <s v="08/may/24 3:17 PM"/>
        <s v="09/may/24 9:31 AM"/>
        <s v="08/may/24 5:33 PM"/>
        <s v="06/may/24 1:11 PM"/>
        <s v="08/may/24 3:08 PM"/>
        <s v="16/may/24 11:17 AM"/>
        <s v="06/may/24 1:19 PM"/>
        <s v="27/may/24 10:45 AM"/>
        <s v="11/may/24 6:44 AM"/>
        <s v="10/may/24 2:45 PM"/>
        <s v="09/may/24 5:28 PM"/>
        <s v="07/may/24 4:27 PM"/>
        <s v="13/may/24 5:53 PM"/>
        <s v="06/may/24 10:42 PM"/>
        <s v="06/may/24 9:23 AM"/>
        <s v="28/may/24 5:40 PM"/>
        <s v="30/may/24 11:23 AM"/>
        <s v="17/may/24 3:05 PM"/>
        <s v="13/jun/24 1:25 PM"/>
        <s v="28/may/24 5:58 PM"/>
        <s v="13/may/24 4:48 PM"/>
        <s v="09/may/24 11:25 AM"/>
        <s v="28/may/24 5:51 PM"/>
        <s v="30/abr/24 3:52 PM"/>
        <s v="06/may/24 3:20 PM"/>
        <s v="13/may/24 5:15 PM"/>
        <s v="04/jul/24 3:07 PM"/>
        <s v="27/jun/24 3:22 PM"/>
        <s v="13/may/24 10:44 AM"/>
        <s v="26/abr/24 5:53 PM"/>
        <s v="24/jun/24 7:18 AM"/>
        <s v="26/abr/24 4:03 PM"/>
        <s v="26/abr/24 6:09 PM"/>
        <s v="28/may/24 5:47 PM"/>
        <s v="26/abr/24 4:55 PM"/>
        <s v="25/abr/24 8:14 AM"/>
        <s v="25/abr/24 8:02 AM"/>
        <s v="26/abr/24 4:10 PM"/>
        <s v="06/may/24 9:22 AM"/>
        <s v="26/abr/24 8:24 AM"/>
        <s v="24/abr/24 2:22 PM"/>
        <s v="12/jun/24 8:51 AM"/>
        <s v="13/may/24 4:59 PM"/>
        <s v="10/may/24 11:34 AM"/>
        <s v="09/may/24 10:46 AM"/>
        <s v="29/may/24 11:31 PM"/>
        <s v="08/may/24 8:24 AM"/>
        <s v="06/may/24 11:24 AM"/>
        <s v="02/jun/24 4:23 PM"/>
        <s v="06/may/24 3:18 PM"/>
        <s v="06/may/24 11:23 AM"/>
        <s v="22/abr/24 8:07 PM"/>
        <s v="06/may/24 3:00 PM"/>
        <s v="03/may/24 3:46 PM"/>
        <s v="25/abr/24 1:48 PM"/>
        <s v="26/abr/24 4:40 PM"/>
        <s v="23/abr/24 4:22 PM"/>
        <s v="19/abr/24 6:13 PM"/>
        <s v="21/abr/24 9:38 AM"/>
        <s v="02/may/24 7:30 PM"/>
        <s v="19/abr/24 6:10 PM"/>
        <s v="21/abr/24 9:13 AM"/>
        <s v="22/abr/24 2:24 PM"/>
        <s v="25/abr/24 8:01 AM"/>
        <s v="15/abr/24 6:14 PM"/>
        <s v="12/abr/24 3:49 PM"/>
        <s v="17/abr/24 1:38 AM"/>
        <s v="23/abr/24 4:49 PM"/>
        <s v="19/abr/24 1:42 AM"/>
        <s v="22/abr/24 8:10 PM"/>
        <s v="19/abr/24 6:11 PM"/>
        <s v="23/abr/24 8:28 AM"/>
        <s v="18/abr/24 3:25 PM"/>
        <s v="18/abr/24 3:15 PM"/>
        <s v="18/abr/24 3:13 PM"/>
        <s v="12/abr/24 10:35 PM"/>
        <s v="19/abr/24 1:56 PM"/>
        <s v="22/abr/24 12:11 PM"/>
        <s v="17/abr/24 9:01 AM"/>
        <s v="26/abr/24 4:09 PM"/>
        <s v="03/may/24 3:16 PM"/>
        <s v="29/abr/24 8:59 AM"/>
        <s v="11/abr/24 4:05 PM"/>
        <s v="11/abr/24 4:10 PM"/>
        <s v="26/abr/24 3:28 PM"/>
        <s v="03/jun/24 9:48 AM"/>
        <s v="20/abr/24 6:10 AM"/>
        <s v="26/abr/24 4:41 PM"/>
        <s v="24/may/24 2:55 PM"/>
        <s v="26/abr/24 3:34 PM"/>
        <s v="26/abr/24 4:38 PM"/>
        <s v="26/abr/24 3:30 PM"/>
        <s v="15/abr/24 9:46 AM"/>
        <s v="11/abr/24 4:16 PM"/>
        <s v="27/jun/24 2:07 PM"/>
        <s v="11/abr/24 3:47 PM"/>
        <s v="10/abr/24 9:09 AM"/>
        <s v="11/abr/24 5:59 PM"/>
        <s v="05/jun/24 1:13 AM"/>
        <s v="04/abr/24 10:21 AM"/>
        <s v="10/abr/24 8:53 AM"/>
        <s v="08/abr/24 9:10 AM"/>
        <s v="11/abr/24 3:50 PM"/>
        <s v="05/abr/24 2:25 PM"/>
        <s v="05/abr/24 2:23 PM"/>
        <s v="04/abr/24 1:27 PM"/>
        <s v="08/abr/24 9:11 AM"/>
        <s v="05/abr/24 2:44 PM"/>
        <s v="03/abr/24 11:31 AM"/>
        <s v="08/abr/24 1:32 PM"/>
        <s v="03/abr/24 7:20 AM"/>
        <s v="04/abr/24 11:21 AM"/>
        <s v="08/abr/24 2:51 PM"/>
        <s v="03/abr/24 10:32 AM"/>
        <s v="26/abr/24 4:37 PM"/>
        <s v="09/abr/24 1:13 PM"/>
        <s v="10/abr/24 11:00 AM"/>
        <s v="27/mar/24 12:09 PM"/>
        <s v="26/mar/24 9:06 AM"/>
        <s v="22/mar/24 6:37 PM"/>
        <s v="27/mar/24 12:06 PM"/>
        <s v="02/abr/24 12:12 PM"/>
        <s v="03/abr/24 7:19 AM"/>
        <s v="26/mar/24 5:20 PM"/>
        <s v="10/abr/24 5:44 PM"/>
        <s v="26/mar/24 5:16 PM"/>
        <s v="26/mar/24 8:53 AM"/>
        <s v="26/mar/24 8:52 AM"/>
        <s v="03/abr/24 2:42 PM"/>
        <s v="03/abr/24 2:40 PM"/>
        <s v="05/abr/24 5:17 PM"/>
        <s v="11/abr/24 6:03 PM"/>
        <s v="16/abr/24 3:33 PM"/>
        <s v="26/mar/24 3:48 PM"/>
        <s v="21/mar/24 2:23 PM"/>
        <s v="22/mar/24 7:28 AM"/>
        <s v="21/mar/24 8:36 AM"/>
        <s v="20/mar/24 11:50 AM"/>
        <s v="26/mar/24 8:42 AM"/>
        <s v="21/mar/24 11:53 AM"/>
        <s v="20/mar/24 10:19 AM"/>
        <s v="21/mar/24 8:25 AM"/>
        <s v="21/mar/24 8:22 AM"/>
        <s v="21/mar/24 7:34 AM"/>
        <s v="25/mar/24 7:43 AM"/>
        <s v="20/mar/24 4:43 PM"/>
        <s v="08/abr/24 10:05 PM"/>
        <s v="20/mar/24 10:55 AM"/>
        <s v="22/mar/24 6:25 PM"/>
        <s v="26/mar/24 5:25 PM"/>
        <s v="13/mar/24 10:31 AM"/>
        <s v="25/mar/24 2:15 PM"/>
        <s v="08/mar/24 9:24 AM"/>
        <s v="25/mar/24 3:40 PM"/>
        <s v="05/mar/24 9:26 AM"/>
        <s v="05/mar/24 3:52 PM"/>
        <s v="01/mar/24 7:22 AM"/>
        <s v="04/mar/24 3:38 PM"/>
        <s v="13/mar/24 2:56 PM"/>
        <s v="12/mar/24 4:08 PM"/>
        <s v="29/feb/24 10:49 AM"/>
        <s v="12/feb/24 10:13 AM"/>
        <s v="12/mar/24 9:18 AM"/>
        <s v="04/sep/23 9:48 AM"/>
        <s v="30/ago/23 3:49 PM"/>
        <s v="21/ago/23 3:56 PM"/>
        <s v="21/ago/23 3:55 PM"/>
        <s v="09/ago/23 9:07 AM"/>
        <s v="21/ago/23 2:45 PM"/>
        <s v="21/ago/23 2:43 PM"/>
        <s v="14/jul/23 12:36 PM"/>
        <s v="21/ago/23 2:44 PM"/>
        <s v="14/jul/23 12:35 PM"/>
        <s v="14/jul/23 12:34 PM"/>
        <s v="21/ago/23 10:17 AM"/>
        <s v="14/jul/23 12:33 PM"/>
        <s v="14/jul/23 12:32 PM"/>
        <s v="14/jul/23 12:31 PM"/>
        <s v="08/jun/23 8:22 AM"/>
        <s v="16/ene/23 9:32 AM"/>
        <s v="10/feb/23 6:14 PM"/>
        <s v="11/ene/23 3:06 PM"/>
        <s v="21/oct/24 1:26 PM"/>
        <s v="24/oct/24 7:52 AM"/>
        <s v="15/oct/24 6:38 PM"/>
        <s v="21/oct/24 9:21 AM"/>
        <s v="25/oct/24 6:03 AM"/>
        <s v="14/oct/24 7:53 AM"/>
        <s v="03/oct/24 2:41 PM"/>
        <s v="19/sep/24 3:34 PM"/>
        <s v="13/sep/24 2:05 PM"/>
        <s v="19/sep/24 9:39 AM"/>
        <s v="27/sep/24 4:37 PM"/>
        <s v="27/sep/24 3:58 PM"/>
        <s v="09/sep/24 8:52 PM"/>
        <s v="12/sep/24 1:26 PM"/>
        <s v="12/sep/24 9:42 AM"/>
        <s v="09/sep/24 8:19 AM"/>
        <s v="11/sep/24 2:18 PM"/>
        <s v="04/sep/24 10:23 AM"/>
        <s v="04/sep/24 9:29 AM"/>
        <s v="12/sep/24 5:24 PM"/>
        <s v="04/sep/24 12:59 PM"/>
        <s v="11/sep/24 2:17 PM"/>
        <s v="12/sep/24 10:08 AM"/>
        <s v="12/jul/24 5:42 PM"/>
        <s v="04/jul/24 1:35 PM"/>
        <s v="10/jun/24 5:27 PM"/>
        <s v="27/jun/24 2:23 PM"/>
        <s v="04/jun/24 8:39 AM"/>
        <s v="04/jun/24 8:40 AM"/>
        <s v="12/jun/24 11:36 AM"/>
        <s v="11/mar/24 9:04 PM"/>
        <s v="29/feb/24 3:42 PM"/>
        <s v="29/feb/24 12:20 PM"/>
        <s v="29/feb/24 12:19 PM"/>
        <s v="29/feb/24 12:18 PM"/>
        <s v="29/feb/24 12:17 PM"/>
        <s v="29/feb/24 9:23 AM"/>
        <s v="19/feb/24 1:42 PM"/>
        <s v="31/ene/24 6:04 PM"/>
        <s v="17/ene/24 10:41 AM"/>
        <s v="08/ene/24 4:11 PM"/>
        <s v="08/ene/24 4:10 PM"/>
        <s v="08/ene/24 9:47 AM"/>
        <s v="18/dic/23 9:08 AM"/>
        <s v="18/dic/23 9:07 AM"/>
        <s v="18/dic/23 9:06 AM"/>
        <s v="17/ene/24 10:39 AM"/>
        <s v="14/oct/23 10:37 AM"/>
        <s v="07/oct/23 9:20 AM"/>
        <s v="27/sep/23 5:51 PM"/>
        <s v="24/sep/23 10:40 PM"/>
        <s v="24/sep/23 10:31 PM"/>
        <s v="30/jul/24 10:55 AM"/>
        <s v="30/jul/24 8:04 AM"/>
        <s v="14/ago/24 9:35 AM"/>
        <s v="29/jul/24 4:56 PM"/>
        <s v="26/jul/24 2:07 PM"/>
        <s v="26/jul/24 4:27 PM"/>
        <s v="23/jul/24 12:20 PM"/>
        <s v="25/jul/24 9:21 AM"/>
        <s v="29/jul/24 5:16 PM"/>
        <s v="29/jul/24 3:23 PM"/>
        <s v="16/jul/24 9:29 AM"/>
        <s v="12/jul/24 5:13 PM"/>
        <s v="16/jul/24 6:49 AM"/>
        <s v="29/jul/24 5:17 PM"/>
        <s v="22/jul/24 8:32 AM"/>
        <s v="26/jul/24 6:57 PM"/>
        <s v="11/jul/24 11:50 AM"/>
        <s v="29/jul/24 3:12 PM"/>
        <s v="12/jul/24 5:07 PM"/>
        <s v="12/jul/24 5:14 PM"/>
        <s v="12/jul/24 5:38 PM"/>
        <s v="29/jul/24 3:47 PM"/>
        <s v="12/jul/24 3:02 PM"/>
        <s v="29/jul/24 4:51 PM"/>
        <s v="08/jul/24 9:37 AM"/>
        <s v="07/jul/24 10:50 PM"/>
        <s v="12/jul/24 5:12 PM"/>
        <s v="27/jun/24 5:30 PM"/>
        <s v="05/jul/24 4:04 PM"/>
        <s v="27/jun/24 2:26 PM"/>
        <s v="09/jul/24 9:22 AM"/>
        <s v="12/jul/24 3:01 PM"/>
        <s v="27/jun/24 4:53 PM"/>
        <s v="12/jul/24 4:51 PM"/>
        <s v="27/jun/24 8:06 AM"/>
        <s v="25/jun/24 11:40 AM"/>
        <s v="14/jun/24 9:46 AM"/>
        <s v="20/jun/24 5:33 PM"/>
        <s v="25/jun/24 10:03 AM"/>
        <s v="12/jun/24 4:39 PM"/>
        <s v="12/jul/24 3:25 PM"/>
        <s v="10/jun/24 10:03 AM"/>
        <s v="10/jun/24 8:38 AM"/>
        <s v="12/jun/24 4:14 PM"/>
        <s v="12/jun/24 4:54 PM"/>
        <s v="11/jun/24 9:35 AM"/>
        <s v="05/jun/24 2:56 PM"/>
        <s v="30/may/24 8:34 AM"/>
        <s v="03/jun/24 7:36 AM"/>
        <s v="24/may/24 1:15 PM"/>
        <s v="17/may/24 11:49 AM"/>
        <s v="05/jun/24 9:21 AM"/>
        <s v="05/jun/24 9:22 AM"/>
        <s v="16/may/24 10:33 AM"/>
        <s v="09/may/24 2:26 PM"/>
        <s v="10/may/24 3:52 PM"/>
        <s v="07/may/24 10:23 AM"/>
        <s v="08/may/24 5:34 PM"/>
        <s v="08/may/24 5:35 PM"/>
        <s v="06/may/24 6:00 AM"/>
        <s v="26/abr/24 5:04 PM"/>
        <s v="26/abr/24 4:48 PM"/>
        <s v="13/may/24 5:44 PM"/>
        <s v="26/abr/24 4:42 PM"/>
        <s v="26/abr/24 5:59 PM"/>
        <s v="09/abr/24 5:36 PM"/>
        <s v="09/abr/24 1:56 PM"/>
        <s v="26/abr/24 6:06 PM"/>
        <s v="10/abr/24 10:37 AM"/>
        <s v="22/mar/24 10:34 AM"/>
        <s v="24/mar/24 10:38 PM"/>
        <s v="18/mar/24 11:12 AM"/>
        <s v="11/mar/24 2:15 PM"/>
        <s v="25/mar/24 5:15 AM"/>
        <s v="17/mar/24 11:46 PM"/>
        <s v="26/abr/24 5:28 PM"/>
        <s v="11/mar/24 11:29 AM"/>
        <s v="11/mar/24 11:30 AM"/>
        <s v="01/mar/24 4:35 PM"/>
        <s v="01/mar/24 12:23 PM"/>
        <s v="29/feb/24 8:49 AM"/>
        <s v="10/abr/24 9:32 AM"/>
        <s v="10/abr/24 9:34 AM"/>
        <s v="08/mar/24 8:18 AM"/>
        <s v="26/feb/24 5:38 AM"/>
        <s v="21/feb/24 9:41 AM"/>
        <s v="16/feb/24 3:02 PM"/>
        <s v="23/feb/24 4:35 PM"/>
        <s v="08/feb/24 3:10 PM"/>
        <s v="08/feb/24 3:35 PM"/>
        <s v="08/feb/24 3:36 PM"/>
        <s v="12/feb/24 8:40 AM"/>
        <s v="26/ene/24 3:33 PM"/>
        <s v="09/feb/24 1:58 PM"/>
        <s v="25/ene/24 3:29 PM"/>
        <s v="25/ene/24 4:44 PM"/>
        <s v="29/ene/24 8:41 AM"/>
        <s v="09/feb/24 1:56 PM"/>
        <s v="12/feb/24 8:26 AM"/>
        <s v="31/ene/24 9:57 PM"/>
        <s v="12/feb/24 8:56 AM"/>
        <s v="14/feb/24 9:16 AM"/>
        <s v="09/feb/24 1:59 PM"/>
        <s v="16/ene/24 5:28 PM"/>
        <s v="16/ene/24 1:28 PM"/>
        <s v="15/ene/24 9:40 AM"/>
        <s v="16/ene/24 1:29 PM"/>
        <s v="16/ene/24 5:27 PM"/>
        <s v="01/ene/24 5:47 PM"/>
        <s v="02/ene/24 8:24 AM"/>
        <s v="28/dic/23 7:37 PM"/>
        <s v="15/dic/23 3:05 PM"/>
        <s v="11/dic/23 7:20 PM"/>
        <s v="30/nov/23 1:56 PM"/>
        <s v="28/nov/23 3:18 PM"/>
        <s v="15/nov/23 6:42 PM"/>
        <s v="08/nov/23 5:16 PM"/>
        <s v="06/nov/23 4:16 PM"/>
        <s v="07/nov/23 9:06 AM"/>
        <s v="07/nov/23 4:27 PM"/>
        <m/>
      </sharedItems>
    </cacheField>
    <cacheField name="Principal" numFmtId="0">
      <sharedItems containsString="0" containsBlank="1" containsNumber="1" containsInteger="1">
        <n v="104148.0"/>
        <n v="104414.0"/>
        <m/>
        <n v="127432.0"/>
        <n v="127431.0"/>
        <n v="127430.0"/>
        <n v="107617.0"/>
        <n v="113208.0"/>
        <n v="107615.0"/>
        <n v="20076.0"/>
        <n v="19901.0"/>
        <n v="19902.0"/>
        <n v="19904.0"/>
        <n v="24385.0"/>
        <n v="19903.0"/>
        <n v="147730.0"/>
        <n v="139026.0"/>
        <n v="19900.0"/>
        <n v="47255.0"/>
        <n v="47254.0"/>
        <n v="18302.0"/>
        <n v="135366.0"/>
        <n v="24446.0"/>
        <n v="133535.0"/>
        <n v="135365.0"/>
        <n v="22043.0"/>
        <n v="18527.0"/>
        <n v="45768.0"/>
        <n v="105542.0"/>
        <n v="91007.0"/>
        <n v="45770.0"/>
        <n v="45769.0"/>
        <n v="18301.0"/>
        <n v="18304.0"/>
        <n v="18298.0"/>
        <n v="18758.0"/>
        <n v="140198.0"/>
        <n v="147551.0"/>
        <n v="140176.0"/>
        <n v="140178.0"/>
        <n v="140177.0"/>
        <n v="140195.0"/>
        <n v="143751.0"/>
        <n v="140173.0"/>
        <n v="140171.0"/>
        <n v="107717.0"/>
        <n v="110518.0"/>
        <n v="49598.0"/>
        <n v="200616.0"/>
        <n v="195211.0"/>
        <n v="176653.0"/>
        <n v="196645.0"/>
        <n v="158816.0"/>
        <n v="139243.0"/>
        <n v="145670.0"/>
        <n v="150387.0"/>
        <n v="130410.0"/>
        <n v="90604.0"/>
        <n v="90511.0"/>
        <n v="90510.0"/>
        <n v="35158.0"/>
        <n v="98170.0"/>
        <n v="118301.0"/>
      </sharedItems>
    </cacheField>
    <cacheField name="Parent summary" numFmtId="0">
      <sharedItems containsBlank="1">
        <s v="TSL"/>
        <s v="Terminos y condiciones"/>
        <m/>
        <s v="Mis puntos"/>
        <s v="Historial"/>
        <s v="Codigo"/>
        <s v="Perfil de usuario"/>
        <s v="Registro"/>
        <s v="Login"/>
        <s v="CORE"/>
        <s v="Productos"/>
        <s v="Condimentos"/>
        <s v="Ubicaciones"/>
        <s v="Ubicación Tiendas Barista"/>
        <s v="Usuarios"/>
        <s v="Encuestas - Programa de fidelización"/>
        <s v="Pago en Tienda con QR"/>
        <s v="Categorías"/>
        <s v="Notificaciones"/>
        <s v="Vistas"/>
        <s v="Menú"/>
        <s v="Pasarela de pago BAC"/>
        <s v="Compras Delivery"/>
        <s v="Mis Granos"/>
        <s v="Museo del Café"/>
        <s v="Cambio plataforma Micros a Simphony"/>
        <s v="Encuestas"/>
        <s v="Tutorial Barista"/>
        <s v="Playlisto Barista"/>
        <s v="Home"/>
        <s v="Checkout"/>
        <s v="Perfil"/>
        <s v="Spectrum App / Websites - Desarrollo Frontend CMS"/>
        <s v="Spectrum App - Desarrollo Backend CMS"/>
        <s v="Spectrum Websites - Desarrollo Frontend"/>
        <s v="Spectrum App - Desarrollo Móvil App"/>
        <s v="Spectrum App / Websites - Desarrollo Backend"/>
        <s v="Spectrum App / Websites - Pasarela de Pago"/>
        <s v="Spectrum Websites - Diseño Websites L1"/>
        <s v="Spectrum App / Websites - SDKs y Documentación de servicios de terceros"/>
        <s v="Spectrum APP / Websites - Infraestructura"/>
        <s v="Formulario de denuncias"/>
        <s v="Documentación"/>
        <s v="Pago Reserva"/>
        <s v="COMOSA - DEV - PAGOS"/>
        <s v="COMOSA - Infraestructura"/>
        <s v="KINO - Adaptaciones 2024"/>
        <s v="MARCEL - Retoma desarrollo 2024"/>
        <s v="THEDWZ - Adaptación Plantilla"/>
        <s v="MARCEL - Auditoria"/>
        <s v="QUINOPLAY - Reglas Quiniela"/>
        <s v="WHUB - Cambio Logos"/>
        <s v="PEPSI FOODIE LABS - Web Demo"/>
        <s v="APP - Club Salvavidas"/>
        <s v="Back Office"/>
        <s v="Integración Voucherify"/>
        <s v="Consumidor"/>
        <s v="Mejoras"/>
        <s v="Web Responsiva"/>
      </sharedItems>
    </cacheField>
    <cacheField name="Fecha Creación">
      <sharedItems containsDate="1" containsMixedTypes="1">
        <d v="2023-05-18T00:00:00Z"/>
        <d v="2023-05-17T00:00:00Z"/>
        <d v="2023-05-15T00:00:00Z"/>
        <d v="2023-04-12T00:00:00Z"/>
        <d v="2023-10-14T00:00:00Z"/>
        <d v="2023-10-04T00:00:00Z"/>
        <d v="2023-10-03T00:00:00Z"/>
        <d v="2023-09-26T00:00:00Z"/>
        <d v="2023-09-25T00:00:00Z"/>
        <d v="2023-08-04T00:00:00Z"/>
        <d v="2023-07-13T00:00:00Z"/>
        <d v="2024-04-12T00:00:00Z"/>
        <d v="2024-04-11T00:00:00Z"/>
        <d v="2024-04-02T00:00:00Z"/>
        <d v="2024-02-22T00:00:00Z"/>
        <d v="2024-02-20T00:00:00Z"/>
        <d v="2024-02-16T00:00:00Z"/>
        <d v="2024-02-19T00:00:00Z"/>
        <d v="2024-02-13T00:00:00Z"/>
        <d v="2024-02-05T00:00:00Z"/>
        <d v="2024-01-26T00:00:00Z"/>
        <d v="2023-12-06T00:00:00Z"/>
        <d v="2023-12-05T00:00:00Z"/>
        <d v="2023-12-04T00:00:00Z"/>
        <d v="2023-11-20T00:00:00Z"/>
        <d v="2023-11-03T00:00:00Z"/>
        <d v="2023-11-02T00:00:00Z"/>
        <d v="2023-10-27T00:00:00Z"/>
        <d v="2023-08-23T00:00:00Z"/>
        <d v="2023-08-16T00:00:00Z"/>
        <d v="2023-07-24T00:00:00Z"/>
        <d v="2023-07-12T00:00:00Z"/>
        <d v="2023-06-29T00:00:00Z"/>
        <d v="2023-06-06T00:00:00Z"/>
        <d v="2023-05-09T00:00:00Z"/>
        <d v="2023-05-08T00:00:00Z"/>
        <d v="2023-03-28T00:00:00Z"/>
        <d v="2023-11-23T00:00:00Z"/>
        <d v="2023-11-16T00:00:00Z"/>
        <d v="2023-11-09T00:00:00Z"/>
        <d v="2023-10-25T00:00:00Z"/>
        <d v="2023-10-09T00:00:00Z"/>
        <d v="2023-09-06T00:00:00Z"/>
        <d v="2023-08-31T00:00:00Z"/>
        <d v="2023-08-07T00:00:00Z"/>
        <d v="2023-08-03T00:00:00Z"/>
        <d v="2023-08-02T00:00:00Z"/>
        <d v="2023-06-07T00:00:00Z"/>
        <d v="2023-05-25T00:00:00Z"/>
        <d v="2023-04-28T00:00:00Z"/>
        <d v="2023-03-07T00:00:00Z"/>
        <d v="2023-02-07T00:00:00Z"/>
        <d v="2023-01-25T00:00:00Z"/>
        <d v="2023-01-24T00:00:00Z"/>
        <d v="2023-01-16T00:00:00Z"/>
        <d v="2023-01-09T00:00:00Z"/>
        <d v="2023-01-02T00:00:00Z"/>
        <d v="2024-10-25T00:00:00Z"/>
        <d v="2024-10-22T00:00:00Z"/>
        <d v="2024-10-16T00:00:00Z"/>
        <d v="2024-10-15T00:00:00Z"/>
        <d v="2024-10-11T00:00:00Z"/>
        <d v="2024-10-10T00:00:00Z"/>
        <d v="2024-10-09T00:00:00Z"/>
        <d v="2024-10-08T00:00:00Z"/>
        <d v="2024-10-07T00:00:00Z"/>
        <d v="2024-10-06T00:00:00Z"/>
        <d v="2024-10-04T00:00:00Z"/>
        <d v="2024-10-03T00:00:00Z"/>
        <d v="2024-10-02T00:00:00Z"/>
        <d v="2024-09-29T00:00:00Z"/>
        <d v="2024-09-27T00:00:00Z"/>
        <d v="2024-09-26T00:00:00Z"/>
        <d v="2024-09-25T00:00:00Z"/>
        <d v="2024-09-24T00:00:00Z"/>
        <d v="2024-09-23T00:00:00Z"/>
        <d v="2024-09-20T00:00:00Z"/>
        <d v="2024-09-18T00:00:00Z"/>
        <d v="2024-09-17T00:00:00Z"/>
        <d v="2024-09-16T00:00:00Z"/>
        <d v="2024-09-13T00:00:00Z"/>
        <d v="2024-09-12T00:00:00Z"/>
        <d v="2024-09-11T00:00:00Z"/>
        <d v="2024-09-10T00:00:00Z"/>
        <d v="2024-09-09T00:00:00Z"/>
        <d v="2024-09-06T00:00:00Z"/>
        <d v="2024-09-05T00:00:00Z"/>
        <d v="2024-09-04T00:00:00Z"/>
        <d v="2024-09-02T00:00:00Z"/>
        <d v="2024-08-29T00:00:00Z"/>
        <d v="2024-08-28T00:00:00Z"/>
        <d v="2024-08-27T00:00:00Z"/>
        <d v="2024-08-26T00:00:00Z"/>
        <d v="2024-08-23T00:00:00Z"/>
        <d v="2024-08-22T00:00:00Z"/>
        <d v="2024-08-20T00:00:00Z"/>
        <d v="2024-08-19T00:00:00Z"/>
        <d v="2024-08-16T00:00:00Z"/>
        <d v="2024-08-14T00:00:00Z"/>
        <d v="2024-08-12T00:00:00Z"/>
        <d v="2024-08-09T00:00:00Z"/>
        <d v="2024-08-08T00:00:00Z"/>
        <d v="2024-08-07T00:00:00Z"/>
        <d v="2024-08-06T00:00:00Z"/>
        <d v="2024-08-05T00:00:00Z"/>
        <d v="2024-08-02T00:00:00Z"/>
        <d v="2024-08-01T00:00:00Z"/>
        <d v="2024-07-31T00:00:00Z"/>
        <d v="2024-07-30T00:00:00Z"/>
        <d v="2024-07-26T00:00:00Z"/>
        <d v="2024-07-25T00:00:00Z"/>
        <d v="2024-07-24T00:00:00Z"/>
        <d v="2024-07-23T00:00:00Z"/>
        <d v="2024-07-22T00:00:00Z"/>
        <d v="2024-07-21T00:00:00Z"/>
        <d v="2024-07-19T00:00:00Z"/>
        <d v="2024-07-18T00:00:00Z"/>
        <d v="2024-07-17T00:00:00Z"/>
        <d v="2024-07-16T00:00:00Z"/>
        <d v="2024-07-15T00:00:00Z"/>
        <d v="2024-07-14T00:00:00Z"/>
        <d v="2024-07-12T00:00:00Z"/>
        <d v="2024-07-11T00:00:00Z"/>
        <d v="2024-07-10T00:00:00Z"/>
        <d v="2024-07-09T00:00:00Z"/>
        <d v="2024-07-08T00:00:00Z"/>
        <d v="2024-07-07T00:00:00Z"/>
        <d v="2024-07-05T00:00:00Z"/>
        <d v="2024-07-04T00:00:00Z"/>
        <d v="2024-07-03T00:00:00Z"/>
        <d v="2024-06-28T00:00:00Z"/>
        <d v="2024-06-27T00:00:00Z"/>
        <d v="2024-06-26T00:00:00Z"/>
        <d v="2024-06-25T00:00:00Z"/>
        <d v="2024-06-24T00:00:00Z"/>
        <d v="2024-06-21T00:00:00Z"/>
        <d v="2024-06-20T00:00:00Z"/>
        <d v="2024-06-18T00:00:00Z"/>
        <d v="2024-06-17T00:00:00Z"/>
        <d v="2024-06-16T00:00:00Z"/>
        <d v="2024-06-14T00:00:00Z"/>
        <d v="2024-06-13T00:00:00Z"/>
        <d v="2024-06-12T00:00:00Z"/>
        <d v="2024-06-11T00:00:00Z"/>
        <d v="2024-06-10T00:00:00Z"/>
        <d v="2024-06-09T00:00:00Z"/>
        <d v="2024-06-06T00:00:00Z"/>
        <d v="2024-06-05T00:00:00Z"/>
        <d v="2024-06-04T00:00:00Z"/>
        <d v="2024-06-03T00:00:00Z"/>
        <d v="2024-05-31T00:00:00Z"/>
        <d v="2024-05-30T00:00:00Z"/>
        <d v="2024-05-29T00:00:00Z"/>
        <d v="2024-05-28T00:00:00Z"/>
        <d v="2024-05-27T00:00:00Z"/>
        <d v="2024-05-24T00:00:00Z"/>
        <d v="2024-05-23T00:00:00Z"/>
        <d v="2024-05-22T00:00:00Z"/>
        <d v="2024-05-21T00:00:00Z"/>
        <d v="2024-05-20T00:00:00Z"/>
        <d v="2024-05-17T00:00:00Z"/>
        <d v="2024-05-16T00:00:00Z"/>
        <d v="2024-05-15T00:00:00Z"/>
        <d v="2024-05-14T00:00:00Z"/>
        <d v="2024-05-13T00:00:00Z"/>
        <d v="2024-05-10T00:00:00Z"/>
        <d v="2024-05-09T00:00:00Z"/>
        <d v="2024-05-07T00:00:00Z"/>
        <d v="2024-05-06T00:00:00Z"/>
        <d v="2024-05-03T00:00:00Z"/>
        <d v="2024-05-02T00:00:00Z"/>
        <d v="2024-04-30T00:00:00Z"/>
        <d v="2024-04-29T00:00:00Z"/>
        <d v="2024-04-26T00:00:00Z"/>
        <d v="2024-04-24T00:00:00Z"/>
        <d v="2024-04-22T00:00:00Z"/>
        <d v="2024-04-19T00:00:00Z"/>
        <d v="2024-04-18T00:00:00Z"/>
        <d v="2024-04-17T00:00:00Z"/>
        <d v="2024-04-15T00:00:00Z"/>
        <d v="2024-04-10T00:00:00Z"/>
        <d v="2024-04-09T00:00:00Z"/>
        <d v="2024-04-08T00:00:00Z"/>
        <d v="2024-04-05T00:00:00Z"/>
        <d v="2024-04-03T00:00:00Z"/>
        <d v="2024-04-01T00:00:00Z"/>
        <d v="2024-03-25T00:00:00Z"/>
        <d v="2024-03-22T00:00:00Z"/>
        <d v="2024-03-21T00:00:00Z"/>
        <d v="2024-03-20T00:00:00Z"/>
        <d v="2024-03-18T00:00:00Z"/>
        <d v="2024-03-16T00:00:00Z"/>
        <d v="2024-03-15T00:00:00Z"/>
        <d v="2024-03-13T00:00:00Z"/>
        <d v="2024-03-12T00:00:00Z"/>
        <d v="2024-03-11T00:00:00Z"/>
        <d v="2024-03-08T00:00:00Z"/>
        <d v="2024-03-06T00:00:00Z"/>
        <d v="2024-03-04T00:00:00Z"/>
        <d v="2024-02-29T00:00:00Z"/>
        <d v="2024-02-26T00:00:00Z"/>
        <d v="2024-02-23T00:00:00Z"/>
        <d v="2024-02-01T00:00:00Z"/>
        <d v="2023-11-27T00:00:00Z"/>
        <d v="2023-08-30T00:00:00Z"/>
        <d v="2023-06-26T00:00:00Z"/>
        <d v="2023-06-23T00:00:00Z"/>
        <d v="2023-06-22T00:00:00Z"/>
        <d v="2023-06-21T00:00:00Z"/>
        <d v="2023-06-05T00:00:00Z"/>
        <d v="2023-01-13T00:00:00Z"/>
        <d v="2023-02-06T00:00:00Z"/>
        <d v="2023-01-05T00:00:00Z"/>
        <d v="2023-01-03T00:00:00Z"/>
        <d v="2024-10-21T00:00:00Z"/>
        <d v="2024-09-19T00:00:00Z"/>
        <d v="2024-08-30T00:00:00Z"/>
        <d v="2024-02-28T00:00:00Z"/>
        <d v="2024-01-31T00:00:00Z"/>
        <d v="2024-01-08T00:00:00Z"/>
        <d v="2024-01-05T00:00:00Z"/>
        <d v="2023-12-13T00:00:00Z"/>
        <d v="2023-11-17T00:00:00Z"/>
        <d v="2023-10-12T00:00:00Z"/>
        <d v="2023-10-02T00:00:00Z"/>
        <d v="2023-09-20T00:00:00Z"/>
        <d v="2024-07-29T00:00:00Z"/>
        <d v="2024-07-02T00:00:00Z"/>
        <d v="2024-06-19T00:00:00Z"/>
        <d v="2024-06-07T00:00:00Z"/>
        <d v="2024-05-26T00:00:00Z"/>
        <d v="2024-05-08T00:00:00Z"/>
        <d v="2024-04-16T00:00:00Z"/>
        <d v="2024-03-01T00:00:00Z"/>
        <d v="2024-02-08T00:00:00Z"/>
        <d v="2024-02-06T00:00:00Z"/>
        <d v="2024-01-25T00:00:00Z"/>
        <d v="2024-01-24T00:00:00Z"/>
        <d v="2024-01-18T00:00:00Z"/>
        <d v="2024-01-17T00:00:00Z"/>
        <d v="2024-01-16T00:00:00Z"/>
        <d v="2024-01-15T00:00:00Z"/>
        <d v="2024-01-12T00:00:00Z"/>
        <d v="2024-01-11T00:00:00Z"/>
        <d v="2024-01-10T00:00:00Z"/>
        <d v="2024-01-04T00:00:00Z"/>
        <d v="2024-01-02T00:00:00Z"/>
        <d v="2023-12-22T00:00:00Z"/>
        <d v="2023-12-20T00:00:00Z"/>
        <d v="2023-12-14T00:00:00Z"/>
        <d v="2023-11-29T00:00:00Z"/>
        <d v="2023-11-28T00:00:00Z"/>
        <d v="2023-11-21T00:00:00Z"/>
        <d v="2023-11-15T00:00:00Z"/>
        <d v="2023-11-14T00:00:00Z"/>
        <d v="2023-11-10T00:00:00Z"/>
        <d v="2023-11-08T00:00:00Z"/>
        <d v="2023-11-06T00:00:00Z"/>
        <d v="2023-11-04T00:00:00Z"/>
        <s v=""/>
      </sharedItems>
    </cacheField>
    <cacheField name="Trimestre" numFmtId="165">
      <sharedItems>
        <s v="Q2 2023"/>
        <s v="Q4 2023"/>
        <s v="Q3 2023"/>
        <s v="Q2 2024"/>
        <s v="Q1 2024"/>
        <s v="Q1 2023"/>
        <s v="Q4 2024"/>
        <s v="Q3 2024"/>
        <s v=""/>
      </sharedItems>
    </cacheField>
    <cacheField name=" " numFmtId="0">
      <sharedItems containsString="0" containsBlank="1">
        <m/>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Tabla dinámica 2" cacheId="0" dataCaption="" compact="0" compactData="0">
  <location ref="A1:K18" firstHeaderRow="0" firstDataRow="1" firstDataCol="1"/>
  <pivotFields>
    <pivotField name="Resume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t="default"/>
      </items>
    </pivotField>
    <pivotField name="Clave de incidencia"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t="default"/>
      </items>
    </pivotField>
    <pivotField name="ID de la incidencia"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t="default"/>
      </items>
    </pivotField>
    <pivotField name="Tipo de Incidencia" compact="0" outline="0" multipleItemSelectionAllowed="1" showAll="0">
      <items>
        <item x="0"/>
        <item x="1"/>
        <item t="default"/>
      </items>
    </pivotField>
    <pivotField name="Estado" compact="0" outline="0" multipleItemSelectionAllowed="1" showAll="0">
      <items>
        <item x="0"/>
        <item x="1"/>
        <item x="2"/>
        <item x="3"/>
        <item x="4"/>
        <item x="5"/>
        <item t="default"/>
      </items>
    </pivotField>
    <pivotField name="Clave del proyecto" compact="0" outline="0" multipleItemSelectionAllowed="1" showAll="0">
      <items>
        <item x="0"/>
        <item x="1"/>
        <item x="2"/>
        <item x="3"/>
        <item x="4"/>
        <item x="5"/>
        <item x="6"/>
        <item x="7"/>
        <item x="8"/>
        <item x="9"/>
        <item x="10"/>
        <item t="default"/>
      </items>
    </pivotField>
    <pivotField name="Nombre del proyecto" compact="0" outline="0" multipleItemSelectionAllowed="1" showAll="0">
      <items>
        <item x="0"/>
        <item x="1"/>
        <item x="2"/>
        <item x="3"/>
        <item x="4"/>
        <item x="5"/>
        <item x="6"/>
        <item x="7"/>
        <item x="8"/>
        <item x="9"/>
        <item x="10"/>
        <item t="default"/>
      </items>
    </pivotField>
    <pivotField name="Tipo de proyecto" compact="0" outline="0" multipleItemSelectionAllowed="1" showAll="0">
      <items>
        <item x="0"/>
        <item x="1"/>
        <item t="default"/>
      </items>
    </pivotField>
    <pivotField name="Responsable del proyecto" compact="0" outline="0" multipleItemSelectionAllowed="1" showAll="0">
      <items>
        <item x="0"/>
        <item x="1"/>
        <item x="2"/>
        <item x="3"/>
        <item x="4"/>
        <item x="5"/>
        <item t="default"/>
      </items>
    </pivotField>
    <pivotField name="ID del responsable del proyecto" compact="0" outline="0" multipleItemSelectionAllowed="1" showAll="0">
      <items>
        <item x="0"/>
        <item x="1"/>
        <item x="2"/>
        <item x="3"/>
        <item x="4"/>
        <item x="5"/>
        <item t="default"/>
      </items>
    </pivotField>
    <pivotField name="Descripción del proyecto" compact="0" outline="0" multipleItemSelectionAllowed="1" showAll="0">
      <items>
        <item x="0"/>
        <item x="1"/>
        <item x="2"/>
        <item x="3"/>
        <item x="4"/>
        <item x="5"/>
        <item t="default"/>
      </items>
    </pivotField>
    <pivotField name="URL del proyecto" compact="0" outline="0" multipleItemSelectionAllowed="1" showAll="0">
      <items>
        <item x="0"/>
        <item t="default"/>
      </items>
    </pivotField>
    <pivotField name="Prioridad" compact="0" outline="0" multipleItemSelectionAllowed="1" showAll="0">
      <items>
        <item x="0"/>
        <item x="1"/>
        <item x="2"/>
        <item x="3"/>
        <item x="4"/>
        <item t="default"/>
      </items>
    </pivotField>
    <pivotField name="Resolución" compact="0" outline="0" multipleItemSelectionAllowed="1" showAll="0">
      <items>
        <item x="0"/>
        <item x="1"/>
        <item t="default"/>
      </items>
    </pivotField>
    <pivotField name="Persona asignada" axis="axisRow" compact="0" outline="0" multipleItemSelectionAllowed="1" showAll="0" sortType="ascending">
      <items>
        <item x="14"/>
        <item x="8"/>
        <item x="7"/>
        <item x="12"/>
        <item x="4"/>
        <item x="1"/>
        <item x="9"/>
        <item x="6"/>
        <item x="2"/>
        <item x="3"/>
        <item x="11"/>
        <item x="13"/>
        <item x="5"/>
        <item x="10"/>
        <item x="0"/>
        <item t="default"/>
      </items>
    </pivotField>
    <pivotField name="ID de la persona asignada" compact="0" outline="0" multipleItemSelectionAllowed="1" showAll="0">
      <items>
        <item x="0"/>
        <item x="1"/>
        <item x="2"/>
        <item x="3"/>
        <item x="4"/>
        <item x="5"/>
        <item x="6"/>
        <item x="7"/>
        <item x="8"/>
        <item x="9"/>
        <item x="10"/>
        <item x="11"/>
        <item x="12"/>
        <item x="13"/>
        <item x="14"/>
        <item t="default"/>
      </items>
    </pivotField>
    <pivotField name="Informador" compact="0" outline="0" multipleItemSelectionAllowed="1" showAll="0">
      <items>
        <item x="0"/>
        <item x="1"/>
        <item x="2"/>
        <item x="3"/>
        <item x="4"/>
        <item x="5"/>
        <item x="6"/>
        <item x="7"/>
        <item t="default"/>
      </items>
    </pivotField>
    <pivotField name="ID del informador" compact="0" outline="0" multipleItemSelectionAllowed="1" showAll="0">
      <items>
        <item x="0"/>
        <item x="1"/>
        <item x="2"/>
        <item x="3"/>
        <item x="4"/>
        <item x="5"/>
        <item x="6"/>
        <item x="7"/>
        <item t="default"/>
      </items>
    </pivotField>
    <pivotField name="Creador" compact="0" outline="0" multipleItemSelectionAllowed="1" showAll="0">
      <items>
        <item x="0"/>
        <item x="1"/>
        <item x="2"/>
        <item x="3"/>
        <item x="4"/>
        <item x="5"/>
        <item x="6"/>
        <item x="7"/>
        <item x="8"/>
        <item x="9"/>
        <item t="default"/>
      </items>
    </pivotField>
    <pivotField name="ID del creador" compact="0" outline="0" multipleItemSelectionAllowed="1" showAll="0">
      <items>
        <item x="0"/>
        <item x="1"/>
        <item x="2"/>
        <item x="3"/>
        <item x="4"/>
        <item x="5"/>
        <item x="6"/>
        <item x="7"/>
        <item x="8"/>
        <item x="9"/>
        <item t="default"/>
      </items>
    </pivotField>
    <pivotField name="Creada"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t="default"/>
      </items>
    </pivotField>
    <pivotField name="Actualizada"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t="default"/>
      </items>
    </pivotField>
    <pivotField name="Vista por Última Vez" compact="0" outline="0" multipleItemSelectionAllowed="1" showAll="0">
      <items>
        <item x="0"/>
        <item x="1"/>
        <item x="2"/>
        <item x="3"/>
        <item t="default"/>
      </items>
    </pivotField>
    <pivotField name="Resuelta"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t="default"/>
      </items>
    </pivotField>
    <pivotField name="Versiones afectadas" compact="0" outline="0" multipleItemSelectionAllowed="1" showAll="0">
      <items>
        <item x="0"/>
        <item x="1"/>
        <item t="default"/>
      </items>
    </pivotField>
    <pivotField name="Versiones corregidas" compact="0" outline="0" multipleItemSelectionAllowed="1" showAll="0">
      <items>
        <item x="0"/>
        <item x="1"/>
        <item x="2"/>
        <item x="3"/>
        <item x="4"/>
        <item x="5"/>
        <item x="6"/>
        <item x="7"/>
        <item x="8"/>
        <item x="9"/>
        <item x="10"/>
        <item t="default"/>
      </items>
    </pivotField>
    <pivotField name="Fecha de vencimiento" compact="0" outline="0" multipleItemSelectionAllowed="1" showAll="0">
      <items>
        <item x="0"/>
        <item x="1"/>
        <item x="2"/>
        <item x="3"/>
        <item x="4"/>
        <item x="5"/>
        <item x="6"/>
        <item x="7"/>
        <item x="8"/>
        <item x="9"/>
        <item t="default"/>
      </items>
    </pivotField>
    <pivotField name="Votos" compact="0" outline="0" multipleItemSelectionAllowed="1" showAll="0">
      <items>
        <item x="0"/>
        <item x="1"/>
        <item t="default"/>
      </items>
    </pivotField>
    <pivotField name="Etiqueta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etiquetas2"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name="etiquetas3"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etiquetas4"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etiquetas5"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etiquetas6" compact="0" outline="0" multipleItemSelectionAllowed="1" showAll="0">
      <items>
        <item x="0"/>
        <item x="1"/>
        <item x="2"/>
        <item x="3"/>
        <item x="4"/>
        <item x="5"/>
        <item x="6"/>
        <item x="7"/>
        <item x="8"/>
        <item x="9"/>
        <item x="10"/>
        <item t="default"/>
      </items>
    </pivotField>
    <pivotField name="etiquetas7" compact="0" outline="0" multipleItemSelectionAllowed="1" showAll="0">
      <items>
        <item x="0"/>
        <item x="1"/>
        <item x="2"/>
        <item x="3"/>
        <item x="4"/>
        <item x="5"/>
        <item x="6"/>
        <item x="7"/>
        <item x="8"/>
        <item t="default"/>
      </items>
    </pivotField>
    <pivotField name="etiquetas8" compact="0" outline="0" multipleItemSelectionAllowed="1" showAll="0">
      <items>
        <item x="0"/>
        <item x="1"/>
        <item x="2"/>
        <item x="3"/>
        <item x="4"/>
        <item x="5"/>
        <item t="default"/>
      </items>
    </pivotField>
    <pivotField name="etiquetas9" compact="0" outline="0" multipleItemSelectionAllowed="1" showAll="0">
      <items>
        <item x="0"/>
        <item x="1"/>
        <item x="2"/>
        <item x="3"/>
        <item t="default"/>
      </items>
    </pivotField>
    <pivotField name="etiquetas10" compact="0" outline="0" multipleItemSelectionAllowed="1" showAll="0">
      <items>
        <item x="0"/>
        <item x="1"/>
        <item x="2"/>
        <item x="3"/>
        <item t="default"/>
      </items>
    </pivotField>
    <pivotField name="etiquetas11" compact="0" outline="0" multipleItemSelectionAllowed="1" showAll="0">
      <items>
        <item x="0"/>
        <item x="1"/>
        <item x="2"/>
        <item t="default"/>
      </items>
    </pivotField>
    <pivotField name="etiquetas12" compact="0" outline="0" multipleItemSelectionAllowed="1" showAll="0">
      <items>
        <item x="0"/>
        <item x="1"/>
        <item t="default"/>
      </items>
    </pivotField>
    <pivotField name="Descripció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t="default"/>
      </items>
    </pivotField>
    <pivotField name="Entorno" compact="0" outline="0" multipleItemSelectionAllowed="1" showAll="0">
      <items>
        <item x="0"/>
        <item t="default"/>
      </items>
    </pivotField>
    <pivotField name="Interesado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interesados2"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interesados3" compact="0" outline="0" multipleItemSelectionAllowed="1" showAll="0">
      <items>
        <item x="0"/>
        <item x="1"/>
        <item x="2"/>
        <item x="3"/>
        <item x="4"/>
        <item t="default"/>
      </items>
    </pivotField>
    <pivotField name="interesados4" compact="0" outline="0" multipleItemSelectionAllowed="1" showAll="0">
      <items>
        <item x="0"/>
        <item x="1"/>
        <item t="default"/>
      </items>
    </pivotField>
    <pivotField name="ID de los interesado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id de los interesados2"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id de los interesados3" compact="0" outline="0" multipleItemSelectionAllowed="1" showAll="0">
      <items>
        <item x="0"/>
        <item x="1"/>
        <item x="2"/>
        <item x="3"/>
        <item x="4"/>
        <item t="default"/>
      </items>
    </pivotField>
    <pivotField name="id de los interesados4" compact="0" outline="0" multipleItemSelectionAllowed="1" showAll="0">
      <items>
        <item x="0"/>
        <item x="1"/>
        <item t="default"/>
      </items>
    </pivotField>
    <pivotField name="Registrar Horas de Trabaj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t="default"/>
      </items>
    </pivotField>
    <pivotField name="registrar horas de trabajo2"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registrar horas de trabajo3"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 name="registrar horas de trabajo4" compact="0" outline="0" multipleItemSelectionAllowed="1" showAll="0">
      <items>
        <item x="0"/>
        <item x="1"/>
        <item x="2"/>
        <item x="3"/>
        <item x="4"/>
        <item x="5"/>
        <item x="6"/>
        <item x="7"/>
        <item x="8"/>
        <item x="9"/>
        <item x="10"/>
        <item x="11"/>
        <item x="12"/>
        <item x="13"/>
        <item x="14"/>
        <item x="15"/>
        <item t="default"/>
      </items>
    </pivotField>
    <pivotField name="registrar horas de trabajo5" compact="0" outline="0" multipleItemSelectionAllowed="1" showAll="0">
      <items>
        <item x="0"/>
        <item x="1"/>
        <item x="2"/>
        <item x="3"/>
        <item x="4"/>
        <item x="5"/>
        <item x="6"/>
        <item x="7"/>
        <item x="8"/>
        <item x="9"/>
        <item x="10"/>
        <item x="11"/>
        <item x="12"/>
        <item x="13"/>
        <item t="default"/>
      </items>
    </pivotField>
    <pivotField name="registrar horas de trabajo6" compact="0" outline="0" multipleItemSelectionAllowed="1" showAll="0">
      <items>
        <item x="0"/>
        <item x="1"/>
        <item x="2"/>
        <item x="3"/>
        <item x="4"/>
        <item x="5"/>
        <item x="6"/>
        <item x="7"/>
        <item t="default"/>
      </items>
    </pivotField>
    <pivotField name="registrar horas de trabajo7" compact="0" outline="0" multipleItemSelectionAllowed="1" showAll="0">
      <items>
        <item x="0"/>
        <item x="1"/>
        <item t="default"/>
      </items>
    </pivotField>
    <pivotField name="Estimación origina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name="Trabajo restante estimad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pivotField>
    <pivotField name="Tiempo Trabajad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t="default"/>
      </items>
    </pivotField>
    <pivotField name="Relación de trabajo"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Σ Estimación origina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t="default"/>
      </items>
    </pivotField>
    <pivotField name="Σ Trabajo restante estimad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t="default"/>
      </items>
    </pivotField>
    <pivotField name="Σ Tiempo emplead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t="default"/>
      </items>
    </pivotField>
    <pivotField name="Nivel de Seguridad" compact="0" outline="0" multipleItemSelectionAllowed="1" showAll="0">
      <items>
        <item x="0"/>
        <item t="default"/>
      </items>
    </pivotField>
    <pivotField name="Enlace a la incidencia interna (Blocks)" compact="0" outline="0" multipleItemSelectionAllowed="1" showAll="0">
      <items>
        <item x="0"/>
        <item x="1"/>
        <item x="2"/>
        <item x="3"/>
        <item x="4"/>
        <item x="5"/>
        <item x="6"/>
        <item x="7"/>
        <item x="8"/>
        <item x="9"/>
        <item x="10"/>
        <item x="11"/>
        <item x="12"/>
        <item x="13"/>
        <item t="default"/>
      </items>
    </pivotField>
    <pivotField name="enlace a la incidencia interna (blocks)2" compact="0" outline="0" multipleItemSelectionAllowed="1" showAll="0">
      <items>
        <item x="0"/>
        <item x="1"/>
        <item x="2"/>
        <item x="3"/>
        <item x="4"/>
        <item t="default"/>
      </items>
    </pivotField>
    <pivotField name="enlace a la incidencia interna (blocks)3" compact="0" outline="0" multipleItemSelectionAllowed="1" showAll="0">
      <items>
        <item x="0"/>
        <item x="1"/>
        <item t="default"/>
      </items>
    </pivotField>
    <pivotField name="Enlace de incidencia saliente (Blocks)"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enlace de incidencia saliente (blocks)2" compact="0" outline="0" multipleItemSelectionAllowed="1" showAll="0">
      <items>
        <item x="0"/>
        <item x="1"/>
        <item t="default"/>
      </items>
    </pivotField>
    <pivotField name="Enlace a la incidencia interna (Cloner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enlace a la incidencia interna (cloners)2" compact="0" outline="0" multipleItemSelectionAllowed="1" showAll="0">
      <items>
        <item x="0"/>
        <item x="1"/>
        <item x="2"/>
        <item t="default"/>
      </items>
    </pivotField>
    <pivotField name="enlace a la incidencia interna (cloners)3" compact="0" outline="0" multipleItemSelectionAllowed="1" showAll="0">
      <items>
        <item x="0"/>
        <item x="1"/>
        <item t="default"/>
      </items>
    </pivotField>
    <pivotField name="Enlace de incidencia saliente (Cloners)" compact="0" outline="0" multipleItemSelectionAllowed="1" showAll="0">
      <items>
        <item x="0"/>
        <item x="1"/>
        <item x="2"/>
        <item x="3"/>
        <item x="4"/>
        <item x="5"/>
        <item x="6"/>
        <item x="7"/>
        <item x="8"/>
        <item x="9"/>
        <item x="10"/>
        <item x="11"/>
        <item t="default"/>
      </items>
    </pivotField>
    <pivotField name="Enlace de incidencia saliente (Developer Escalations)" compact="0" outline="0" multipleItemSelectionAllowed="1" showAll="0">
      <items>
        <item x="0"/>
        <item x="1"/>
        <item x="2"/>
        <item x="3"/>
        <item t="default"/>
      </items>
    </pivotField>
    <pivotField name="Enlace a la incidencia interna (Issue split)" compact="0" outline="0" multipleItemSelectionAllowed="1" showAll="0">
      <items>
        <item x="0"/>
        <item x="1"/>
        <item x="2"/>
        <item t="default"/>
      </items>
    </pivotField>
    <pivotField name="Enlace de incidencia saliente (Issue split)" compact="0" outline="0" multipleItemSelectionAllowed="1" showAll="0">
      <items>
        <item x="0"/>
        <item x="1"/>
        <item x="2"/>
        <item x="3"/>
        <item t="default"/>
      </items>
    </pivotField>
    <pivotField name="Enlace a la incidencia interna (Polaris issue link)"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enlace a la incidencia interna (polaris issue link)2" compact="0" outline="0" multipleItemSelectionAllowed="1" showAll="0">
      <items>
        <item x="0"/>
        <item x="1"/>
        <item t="default"/>
      </items>
    </pivotField>
    <pivotField name="enlace a la incidencia interna (polaris issue link)3" compact="0" outline="0" multipleItemSelectionAllowed="1" showAll="0">
      <items>
        <item x="0"/>
        <item x="1"/>
        <item t="default"/>
      </items>
    </pivotField>
    <pivotField name="enlace a la incidencia interna (polaris issue link)4" compact="0" outline="0" multipleItemSelectionAllowed="1" showAll="0">
      <items>
        <item x="0"/>
        <item x="1"/>
        <item t="default"/>
      </items>
    </pivotField>
    <pivotField name="Enlace de incidencia saliente (Polaris issue link)" compact="0"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 name="enlace de incidencia saliente (polaris issue link)2" compact="0" outline="0" multipleItemSelectionAllowed="1" showAll="0">
      <items>
        <item x="0"/>
        <item x="1"/>
        <item x="2"/>
        <item x="3"/>
        <item t="default"/>
      </items>
    </pivotField>
    <pivotField name="Enlace a la incidencia interna (Relates)"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enlace a la incidencia interna (relates)2" compact="0" outline="0" multipleItemSelectionAllowed="1" showAll="0">
      <items>
        <item x="0"/>
        <item x="1"/>
        <item x="2"/>
        <item x="3"/>
        <item x="4"/>
        <item t="default"/>
      </items>
    </pivotField>
    <pivotField name="enlace a la incidencia interna (relates)3" compact="0" outline="0" multipleItemSelectionAllowed="1" showAll="0">
      <items>
        <item x="0"/>
        <item x="1"/>
        <item x="2"/>
        <item x="3"/>
        <item t="default"/>
      </items>
    </pivotField>
    <pivotField name="enlace a la incidencia interna (relates)4" compact="0" outline="0" multipleItemSelectionAllowed="1" showAll="0">
      <items>
        <item x="0"/>
        <item x="1"/>
        <item x="2"/>
        <item t="default"/>
      </items>
    </pivotField>
    <pivotField name="enlace a la incidencia interna (relates)5" compact="0" outline="0" multipleItemSelectionAllowed="1" showAll="0">
      <items>
        <item x="0"/>
        <item x="1"/>
        <item x="2"/>
        <item t="default"/>
      </items>
    </pivotField>
    <pivotField name="enlace a la incidencia interna (relates)6" compact="0" outline="0" multipleItemSelectionAllowed="1" showAll="0">
      <items>
        <item x="0"/>
        <item x="1"/>
        <item x="2"/>
        <item t="default"/>
      </items>
    </pivotField>
    <pivotField name="enlace a la incidencia interna (relates)7" compact="0" outline="0" multipleItemSelectionAllowed="1" showAll="0">
      <items>
        <item x="0"/>
        <item x="1"/>
        <item t="default"/>
      </items>
    </pivotField>
    <pivotField name="enlace a la incidencia interna (relates)8" compact="0" outline="0" multipleItemSelectionAllowed="1" showAll="0">
      <items>
        <item x="0"/>
        <item x="1"/>
        <item t="default"/>
      </items>
    </pivotField>
    <pivotField name="enlace a la incidencia interna (relates)9" compact="0" outline="0" multipleItemSelectionAllowed="1" showAll="0">
      <items>
        <item x="0"/>
        <item x="1"/>
        <item t="default"/>
      </items>
    </pivotField>
    <pivotField name="enlace a la incidencia interna (relates)10" compact="0" outline="0" multipleItemSelectionAllowed="1" showAll="0">
      <items>
        <item x="0"/>
        <item x="1"/>
        <item t="default"/>
      </items>
    </pivotField>
    <pivotField name="enlace a la incidencia interna (relates)11" compact="0" outline="0" multipleItemSelectionAllowed="1" showAll="0">
      <items>
        <item x="0"/>
        <item x="1"/>
        <item t="default"/>
      </items>
    </pivotField>
    <pivotField name="enlace a la incidencia interna (relates)12" compact="0" outline="0" multipleItemSelectionAllowed="1" showAll="0">
      <items>
        <item x="0"/>
        <item x="1"/>
        <item t="default"/>
      </items>
    </pivotField>
    <pivotField name="Enlace de incidencia saliente (Relat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t="default"/>
      </items>
    </pivotField>
    <pivotField name="enlace de incidencia saliente (relates)2"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pivotField>
    <pivotField name="enlace de incidencia saliente (relates)3" compact="0" outline="0" multipleItemSelectionAllowed="1" showAll="0">
      <items>
        <item x="0"/>
        <item x="1"/>
        <item x="2"/>
        <item x="3"/>
        <item x="4"/>
        <item x="5"/>
        <item x="6"/>
        <item x="7"/>
        <item x="8"/>
        <item x="9"/>
        <item x="10"/>
        <item x="11"/>
        <item x="12"/>
        <item x="13"/>
        <item t="default"/>
      </items>
    </pivotField>
    <pivotField name="enlace de incidencia saliente (relates)4" compact="0" outline="0" multipleItemSelectionAllowed="1" showAll="0">
      <items>
        <item x="0"/>
        <item x="1"/>
        <item x="2"/>
        <item x="3"/>
        <item x="4"/>
        <item t="default"/>
      </items>
    </pivotField>
    <pivotField name="enlace de incidencia saliente (relates)5" compact="0" outline="0" multipleItemSelectionAllowed="1" showAll="0">
      <items>
        <item x="0"/>
        <item x="1"/>
        <item t="default"/>
      </items>
    </pivotField>
    <pivotField name="Adjunt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t="default"/>
      </items>
    </pivotField>
    <pivotField name="adjunto2"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t="default"/>
      </items>
    </pivotField>
    <pivotField name="adjunto3"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t="default"/>
      </items>
    </pivotField>
    <pivotField name="adjunto4"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t="default"/>
      </items>
    </pivotField>
    <pivotField name="adjunto5"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 name="adjunto6"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t="default"/>
      </items>
    </pivotField>
    <pivotField name="adjunto7"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t="default"/>
      </items>
    </pivotField>
    <pivotField name="adjunto8"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adjunto9"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adjunto10" compact="0" outline="0" multipleItemSelectionAllowed="1" showAll="0">
      <items>
        <item x="0"/>
        <item x="1"/>
        <item x="2"/>
        <item x="3"/>
        <item x="4"/>
        <item x="5"/>
        <item x="6"/>
        <item x="7"/>
        <item x="8"/>
        <item x="9"/>
        <item x="10"/>
        <item x="11"/>
        <item x="12"/>
        <item x="13"/>
        <item x="14"/>
        <item x="15"/>
        <item x="16"/>
        <item x="17"/>
        <item x="18"/>
        <item t="default"/>
      </items>
    </pivotField>
    <pivotField name="adjunto11" compact="0" outline="0" multipleItemSelectionAllowed="1" showAll="0">
      <items>
        <item x="0"/>
        <item x="1"/>
        <item x="2"/>
        <item x="3"/>
        <item x="4"/>
        <item x="5"/>
        <item x="6"/>
        <item x="7"/>
        <item x="8"/>
        <item x="9"/>
        <item x="10"/>
        <item x="11"/>
        <item x="12"/>
        <item x="13"/>
        <item x="14"/>
        <item x="15"/>
        <item x="16"/>
        <item x="17"/>
        <item t="default"/>
      </items>
    </pivotField>
    <pivotField name="adjunto12" compact="0" outline="0" multipleItemSelectionAllowed="1" showAll="0">
      <items>
        <item x="0"/>
        <item x="1"/>
        <item x="2"/>
        <item x="3"/>
        <item x="4"/>
        <item x="5"/>
        <item x="6"/>
        <item x="7"/>
        <item x="8"/>
        <item x="9"/>
        <item x="10"/>
        <item x="11"/>
        <item x="12"/>
        <item x="13"/>
        <item x="14"/>
        <item x="15"/>
        <item x="16"/>
        <item t="default"/>
      </items>
    </pivotField>
    <pivotField name="adjunto13" compact="0" outline="0" multipleItemSelectionAllowed="1" showAll="0">
      <items>
        <item x="0"/>
        <item x="1"/>
        <item x="2"/>
        <item x="3"/>
        <item x="4"/>
        <item x="5"/>
        <item x="6"/>
        <item x="7"/>
        <item x="8"/>
        <item x="9"/>
        <item x="10"/>
        <item t="default"/>
      </items>
    </pivotField>
    <pivotField name="adjunto14" compact="0" outline="0" multipleItemSelectionAllowed="1" showAll="0">
      <items>
        <item x="0"/>
        <item x="1"/>
        <item x="2"/>
        <item x="3"/>
        <item x="4"/>
        <item x="5"/>
        <item x="6"/>
        <item x="7"/>
        <item x="8"/>
        <item x="9"/>
        <item t="default"/>
      </items>
    </pivotField>
    <pivotField name="adjunto15" compact="0" outline="0" multipleItemSelectionAllowed="1" showAll="0">
      <items>
        <item x="0"/>
        <item x="1"/>
        <item x="2"/>
        <item x="3"/>
        <item x="4"/>
        <item x="5"/>
        <item x="6"/>
        <item t="default"/>
      </items>
    </pivotField>
    <pivotField name="adjunto16" compact="0" outline="0" multipleItemSelectionAllowed="1" showAll="0">
      <items>
        <item x="0"/>
        <item x="1"/>
        <item x="2"/>
        <item x="3"/>
        <item x="4"/>
        <item x="5"/>
        <item t="default"/>
      </items>
    </pivotField>
    <pivotField name="adjunto17" compact="0" outline="0" multipleItemSelectionAllowed="1" showAll="0">
      <items>
        <item x="0"/>
        <item x="1"/>
        <item x="2"/>
        <item x="3"/>
        <item x="4"/>
        <item t="default"/>
      </items>
    </pivotField>
    <pivotField name="adjunto18" compact="0" outline="0" multipleItemSelectionAllowed="1" showAll="0">
      <items>
        <item x="0"/>
        <item x="1"/>
        <item x="2"/>
        <item x="3"/>
        <item x="4"/>
        <item t="default"/>
      </items>
    </pivotField>
    <pivotField name="adjunto19" compact="0" outline="0" multipleItemSelectionAllowed="1" showAll="0">
      <items>
        <item x="0"/>
        <item x="1"/>
        <item x="2"/>
        <item x="3"/>
        <item x="4"/>
        <item t="default"/>
      </items>
    </pivotField>
    <pivotField name="adjunto20" compact="0" outline="0" multipleItemSelectionAllowed="1" showAll="0">
      <items>
        <item x="0"/>
        <item x="1"/>
        <item x="2"/>
        <item t="default"/>
      </items>
    </pivotField>
    <pivotField name="adjunto21" compact="0" outline="0" multipleItemSelectionAllowed="1" showAll="0">
      <items>
        <item x="0"/>
        <item x="1"/>
        <item t="default"/>
      </items>
    </pivotField>
    <pivotField name="adjunto22" compact="0" outline="0" multipleItemSelectionAllowed="1" showAll="0">
      <items>
        <item x="0"/>
        <item x="1"/>
        <item t="default"/>
      </items>
    </pivotField>
    <pivotField name="adjunto23" compact="0" outline="0" multipleItemSelectionAllowed="1" showAll="0">
      <items>
        <item x="0"/>
        <item x="1"/>
        <item t="default"/>
      </items>
    </pivotField>
    <pivotField name="adjunto24" compact="0" outline="0" multipleItemSelectionAllowed="1" showAll="0">
      <items>
        <item x="0"/>
        <item x="1"/>
        <item t="default"/>
      </items>
    </pivotField>
    <pivotField name="Campo personalizado (AI Issue Creator for Jira)" compact="0" outline="0" multipleItemSelectionAllowed="1" showAll="0">
      <items>
        <item x="0"/>
        <item t="default"/>
      </items>
    </pivotField>
    <pivotField name="Campo personalizado (Accion Finaliza)" compact="0" outline="0" multipleItemSelectionAllowed="1" showAll="0">
      <items>
        <item x="0"/>
        <item t="default"/>
      </items>
    </pivotField>
    <pivotField name="Campo personalizado (Accion Inicia)" compact="0" outline="0" multipleItemSelectionAllowed="1" showAll="0">
      <items>
        <item x="0"/>
        <item t="default"/>
      </items>
    </pivotField>
    <pivotField name="Campo personalizado (Activo)" compact="0" outline="0" multipleItemSelectionAllowed="1" showAll="0">
      <items>
        <item x="0"/>
        <item t="default"/>
      </items>
    </pivotField>
    <pivotField name="Campo personalizado (Affected hardware)" compact="0" outline="0" multipleItemSelectionAllowed="1" showAll="0">
      <items>
        <item x="0"/>
        <item t="default"/>
      </items>
    </pivotField>
    <pivotField name="Campo personalizado (Affected services)" compact="0" outline="0" multipleItemSelectionAllowed="1" showAll="0">
      <items>
        <item x="0"/>
        <item t="default"/>
      </items>
    </pivotField>
    <pivotField name="Campo personalizado (Alcance de la revisión del cumplimiento)" compact="0" outline="0" multipleItemSelectionAllowed="1" showAll="0">
      <items>
        <item x="0"/>
        <item t="default"/>
      </items>
    </pivotField>
    <pivotField name="Campo personalizado (Approval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t="default"/>
      </items>
    </pivotField>
    <pivotField name="Campo personalizado (Atlas goals)" compact="0" outline="0" multipleItemSelectionAllowed="1" showAll="0">
      <items>
        <item x="0"/>
        <item t="default"/>
      </items>
    </pivotField>
    <pivotField name="campo personalizado (atlas goals)2" compact="0" outline="0" multipleItemSelectionAllowed="1" showAll="0">
      <items>
        <item x="0"/>
        <item t="default"/>
      </items>
    </pivotField>
    <pivotField name="campo personalizado (atlas goals)3" compact="0" outline="0" multipleItemSelectionAllowed="1" showAll="0">
      <items>
        <item x="0"/>
        <item t="default"/>
      </items>
    </pivotField>
    <pivotField name="Campo personalizado (Atlas project)" compact="0" outline="0" multipleItemSelectionAllowed="1" showAll="0">
      <items>
        <item x="0"/>
        <item t="default"/>
      </items>
    </pivotField>
    <pivotField name="campo personalizado (atlas project)2" compact="0" outline="0" multipleItemSelectionAllowed="1" showAll="0">
      <items>
        <item x="0"/>
        <item t="default"/>
      </items>
    </pivotField>
    <pivotField name="campo personalizado (atlas project)3" compact="0" outline="0" multipleItemSelectionAllowed="1" showAll="0">
      <items>
        <item x="0"/>
        <item t="default"/>
      </items>
    </pivotField>
    <pivotField name="Campo personalizado (Atlas project status)" compact="0" outline="0" multipleItemSelectionAllowed="1" showAll="0">
      <items>
        <item x="0"/>
        <item t="default"/>
      </items>
    </pivotField>
    <pivotField name="campo personalizado (atlas project status)2" compact="0" outline="0" multipleItemSelectionAllowed="1" showAll="0">
      <items>
        <item x="0"/>
        <item t="default"/>
      </items>
    </pivotField>
    <pivotField name="campo personalizado (atlas project status)3" compact="0" outline="0" multipleItemSelectionAllowed="1" showAll="0">
      <items>
        <item x="0"/>
        <item t="default"/>
      </items>
    </pivotField>
    <pivotField name="Campo personalizado (BI - Equipo Infraestructura)" compact="0" outline="0" multipleItemSelectionAllowed="1" showAll="0">
      <items>
        <item x="0"/>
        <item t="default"/>
      </items>
    </pivotField>
    <pivotField name="Campo personalizado (Backout plan)" compact="0" outline="0" multipleItemSelectionAllowed="1" showAll="0">
      <items>
        <item x="0"/>
        <item t="default"/>
      </items>
    </pivotField>
    <pivotField name="Campo personalizado (Baseline end date)" compact="0" outline="0" multipleItemSelectionAllowed="1" showAll="0">
      <items>
        <item x="0"/>
        <item t="default"/>
      </items>
    </pivotField>
    <pivotField name="Campo personalizado (Baseline start date)" compact="0" outline="0" multipleItemSelectionAllowed="1" showAll="0">
      <items>
        <item x="0"/>
        <item t="default"/>
      </items>
    </pivotField>
    <pivotField name="Campo personalizado (Budget)" compact="0" outline="0" multipleItemSelectionAllowed="1" showAll="0">
      <items>
        <item x="0"/>
        <item t="default"/>
      </items>
    </pivotField>
    <pivotField name="Campo personalizado (Bug Resuelto Por)" compact="0" outline="0" multipleItemSelectionAllowed="1" showAll="0">
      <items>
        <item x="0"/>
        <item t="default"/>
      </items>
    </pivotField>
    <pivotField name="Campo personalizado (Cantidad confirmada de usuarios afectados (as))" compact="0" outline="0" multipleItemSelectionAllowed="1" showAll="0">
      <items>
        <item x="0"/>
        <item t="default"/>
      </items>
    </pivotField>
    <pivotField name="Campo personalizado (Cantidad de Usuarios Afectados)" compact="0" outline="0" multipleItemSelectionAllowed="1" showAll="0">
      <items>
        <item x="0"/>
        <item t="default"/>
      </items>
    </pivotField>
    <pivotField name="Campo personalizado (Category)" compact="0" outline="0" multipleItemSelectionAllowed="1" showAll="0">
      <items>
        <item x="0"/>
        <item t="default"/>
      </items>
    </pivotField>
    <pivotField name="Campo personalizado (Categoría)" compact="0" outline="0" multipleItemSelectionAllowed="1" showAll="0">
      <items>
        <item x="0"/>
        <item t="default"/>
      </items>
    </pivotField>
    <pivotField name="Campo personalizado (Causas Potenciales)" compact="0" outline="0" multipleItemSelectionAllowed="1" showAll="0">
      <items>
        <item x="0"/>
        <item x="1"/>
        <item t="default"/>
      </items>
    </pivotField>
    <pivotField name="Campo personalizado (Change Risk)" compact="0" outline="0" multipleItemSelectionAllowed="1" showAll="0">
      <items>
        <item x="0"/>
        <item t="default"/>
      </items>
    </pivotField>
    <pivotField name="campo personalizado (change risk)2" compact="0" outline="0" multipleItemSelectionAllowed="1" showAll="0">
      <items>
        <item x="0"/>
        <item t="default"/>
      </items>
    </pivotField>
    <pivotField name="Campo personalizado (Change completion date)" compact="0" outline="0" multipleItemSelectionAllowed="1" showAll="0">
      <items>
        <item x="0"/>
        <item t="default"/>
      </items>
    </pivotField>
    <pivotField name="Campo personalizado (Change reason)" compact="0" outline="0" multipleItemSelectionAllowed="1" showAll="0">
      <items>
        <item x="0"/>
        <item t="default"/>
      </items>
    </pivotField>
    <pivotField name="campo personalizado (change risk)3" compact="0" outline="0" multipleItemSelectionAllowed="1" showAll="0">
      <items>
        <item x="0"/>
        <item x="1"/>
        <item x="2"/>
        <item x="3"/>
        <item x="4"/>
        <item t="default"/>
      </items>
    </pivotField>
    <pivotField name="Campo personalizado (Change start date)" compact="0" outline="0" multipleItemSelectionAllowed="1" showAll="0">
      <items>
        <item x="0"/>
        <item x="1"/>
        <item t="default"/>
      </items>
    </pivotField>
    <pivotField name="Campo personalizado (Change type)" compact="0" outline="0" multipleItemSelectionAllowed="1" showAll="0">
      <items>
        <item x="0"/>
        <item t="default"/>
      </items>
    </pivotField>
    <pivotField name="Campo personalizado (Checklist Completed)" compact="0" outline="0" multipleItemSelectionAllowed="1" showAll="0">
      <items>
        <item x="0"/>
        <item x="1"/>
        <item x="2"/>
        <item t="default"/>
      </items>
    </pivotField>
    <pivotField name="Campo personalizado (Checklist Content YAML)" compact="0" outline="0" multipleItemSelectionAllowed="1" showAll="0">
      <items>
        <item x="0"/>
        <item x="1"/>
        <item x="2"/>
        <item x="3"/>
        <item x="4"/>
        <item x="5"/>
        <item x="6"/>
        <item x="7"/>
        <item x="8"/>
        <item x="9"/>
        <item x="10"/>
        <item x="11"/>
        <item x="12"/>
        <item x="13"/>
        <item x="14"/>
        <item t="default"/>
      </items>
    </pivotField>
    <pivotField name="Campo personalizado (Checklist Text)"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campo personalizado (checklist text)2" compact="0" outline="0" multipleItemSelectionAllowed="1" showAll="0">
      <items>
        <item x="0"/>
        <item t="default"/>
      </items>
    </pivotField>
    <pivotField name="Campo personalizado (Checklist Text (view-only))" compact="0" outline="0" multipleItemSelectionAllowed="1" showAll="0">
      <items>
        <item x="0"/>
        <item x="1"/>
        <item x="2"/>
        <item x="3"/>
        <item x="4"/>
        <item x="5"/>
        <item x="6"/>
        <item x="7"/>
        <item x="8"/>
        <item x="9"/>
        <item x="10"/>
        <item x="11"/>
        <item x="12"/>
        <item x="13"/>
        <item x="14"/>
        <item x="15"/>
        <item x="16"/>
        <item x="17"/>
        <item x="18"/>
        <item t="default"/>
      </items>
    </pivotField>
    <pivotField name="Campo personalizado (Checklist de Tareas x area (ALTA de personal))" compact="0" outline="0" multipleItemSelectionAllowed="1" showAll="0">
      <items>
        <item x="0"/>
        <item t="default"/>
      </items>
    </pivotField>
    <pivotField name="Campo personalizado (Checklist de Tareas x area (BAJA de personal))" compact="0" outline="0" multipleItemSelectionAllowed="1" showAll="0">
      <items>
        <item x="0"/>
        <item t="default"/>
      </items>
    </pivotField>
    <pivotField name="Campo personalizado (Cliente)" compact="0" outline="0" multipleItemSelectionAllowed="1" showAll="0">
      <items>
        <item x="0"/>
        <item t="default"/>
      </items>
    </pivotField>
    <pivotField name="Campo personalizado (Cliente (campo Soporte La Tribu))" compact="0" outline="0" multipleItemSelectionAllowed="1" showAll="0">
      <items>
        <item x="0"/>
        <item x="1"/>
        <item t="default"/>
      </items>
    </pivotField>
    <pivotField name="Campo personalizado (Comentarios)" compact="0" outline="0" multipleItemSelectionAllowed="1" showAll="0">
      <items>
        <item x="0"/>
        <item t="default"/>
      </items>
    </pivotField>
    <pivotField name="campo personalizado (comentarios)2" compact="0" outline="0" multipleItemSelectionAllowed="1" showAll="0">
      <items>
        <item x="0"/>
        <item t="default"/>
      </items>
    </pivotField>
    <pivotField name="campo personalizado (comentarios)3" compact="0" outline="0" multipleItemSelectionAllowed="1" showAll="0">
      <items>
        <item x="0"/>
        <item t="default"/>
      </items>
    </pivotField>
    <pivotField name="campo personalizado (comentarios)4" compact="0" outline="0" multipleItemSelectionAllowed="1" showAll="0">
      <items>
        <item x="0"/>
        <item t="default"/>
      </items>
    </pivotField>
    <pivotField name="Campo personalizado (Company size)" compact="0" outline="0" multipleItemSelectionAllowed="1" showAll="0">
      <items>
        <item x="0"/>
        <item t="default"/>
      </items>
    </pivotField>
    <pivotField name="Campo personalizado (Compañia)" compact="0" outline="0" multipleItemSelectionAllowed="1" showAll="0">
      <items>
        <item x="0"/>
        <item t="default"/>
      </items>
    </pivotField>
    <pivotField name="Campo personalizado (Confirmacion de Usuarios Afectados)" compact="0" outline="0" multipleItemSelectionAllowed="1" showAll="0">
      <items>
        <item x="0"/>
        <item t="default"/>
      </items>
    </pivotField>
    <pivotField name="Campo personalizado (Confirmado IT)" compact="0" outline="0" multipleItemSelectionAllowed="1" showAll="0">
      <items>
        <item x="0"/>
        <item t="default"/>
      </items>
    </pivotField>
    <pivotField name="Campo personalizado (Contacto)" compact="0" outline="0" multipleItemSelectionAllowed="1" showAll="0">
      <items>
        <item x="0"/>
        <item t="default"/>
      </items>
    </pivotField>
    <pivotField name="campo personalizado (contacto)2" compact="0" outline="0" multipleItemSelectionAllowed="1" showAll="0">
      <items>
        <item x="0"/>
        <item t="default"/>
      </items>
    </pivotField>
    <pivotField name="Campo personalizado (Contrato)" compact="0" outline="0" multipleItemSelectionAllowed="1" showAll="0">
      <items>
        <item x="0"/>
        <item t="default"/>
      </items>
    </pivotField>
    <pivotField name="Campo personalizado (Cooperativa UPA)" compact="0" outline="0" multipleItemSelectionAllowed="1" showAll="0">
      <items>
        <item x="0"/>
        <item t="default"/>
      </items>
    </pivotField>
    <pivotField name="Campo personalizado (Correo)" compact="0" outline="0" multipleItemSelectionAllowed="1" showAll="0">
      <items>
        <item x="0"/>
        <item t="default"/>
      </items>
    </pivotField>
    <pivotField name="Campo personalizado (Cost)" compact="0" outline="0" multipleItemSelectionAllowed="1" showAll="0">
      <items>
        <item x="0"/>
        <item t="default"/>
      </items>
    </pivotField>
    <pivotField name="Campo personalizado (Costo Freelance)" compact="0" outline="0" multipleItemSelectionAllowed="1" showAll="0">
      <items>
        <item x="0"/>
        <item t="default"/>
      </items>
    </pivotField>
    <pivotField name="Campo personalizado (Cotizacion USD)" compact="0" outline="0" multipleItemSelectionAllowed="1" showAll="0">
      <items>
        <item x="0"/>
        <item t="default"/>
      </items>
    </pivotField>
    <pivotField name="Campo personalizado (DOR / DOD *)" compact="0" outline="0" multipleItemSelectionAllowed="1" showAll="0">
      <items>
        <item x="0"/>
        <item x="1"/>
        <item t="default"/>
      </items>
    </pivotField>
    <pivotField name="campo personalizado (dor / dod *)2" compact="0" outline="0" multipleItemSelectionAllowed="1" showAll="0">
      <items>
        <item x="0"/>
        <item x="1"/>
        <item x="2"/>
        <item t="default"/>
      </items>
    </pivotField>
    <pivotField name="campo personalizado (dor / dod *)3" compact="0" outline="0" multipleItemSelectionAllowed="1" showAll="0">
      <items>
        <item x="0"/>
        <item x="1"/>
        <item x="2"/>
        <item t="default"/>
      </items>
    </pivotField>
    <pivotField name="campo personalizado (dor / dod *)4" compact="0" outline="0" multipleItemSelectionAllowed="1" showAll="0">
      <items>
        <item x="0"/>
        <item x="1"/>
        <item x="2"/>
        <item t="default"/>
      </items>
    </pivotField>
    <pivotField name="campo personalizado (dor / dod *)5" compact="0" outline="0" multipleItemSelectionAllowed="1" showAll="0">
      <items>
        <item x="0"/>
        <item x="1"/>
        <item x="2"/>
        <item t="default"/>
      </items>
    </pivotField>
    <pivotField name="campo personalizado (dor / dod *)6" compact="0" outline="0" multipleItemSelectionAllowed="1" showAll="0">
      <items>
        <item x="0"/>
        <item x="1"/>
        <item x="2"/>
        <item t="default"/>
      </items>
    </pivotField>
    <pivotField name="campo personalizado (dor / dod *)7" compact="0" outline="0" multipleItemSelectionAllowed="1" showAll="0">
      <items>
        <item x="0"/>
        <item x="1"/>
        <item x="2"/>
        <item t="default"/>
      </items>
    </pivotField>
    <pivotField name="campo personalizado (dor / dod *)8" compact="0" outline="0" multipleItemSelectionAllowed="1" showAll="0">
      <items>
        <item x="0"/>
        <item x="1"/>
        <item x="2"/>
        <item t="default"/>
      </items>
    </pivotField>
    <pivotField name="campo personalizado (dor / dod *)9" compact="0" outline="0" multipleItemSelectionAllowed="1" showAll="0">
      <items>
        <item x="0"/>
        <item x="1"/>
        <item x="2"/>
        <item t="default"/>
      </items>
    </pivotField>
    <pivotField name="campo personalizado (dor / dod *)10" compact="0" outline="0" multipleItemSelectionAllowed="1" showAll="0">
      <items>
        <item x="0"/>
        <item x="1"/>
        <item x="2"/>
        <item t="default"/>
      </items>
    </pivotField>
    <pivotField name="campo personalizado (dor / dod *)11" compact="0" outline="0" multipleItemSelectionAllowed="1" showAll="0">
      <items>
        <item x="0"/>
        <item x="1"/>
        <item x="2"/>
        <item t="default"/>
      </items>
    </pivotField>
    <pivotField name="campo personalizado (dor / dod *)12" compact="0" outline="0" multipleItemSelectionAllowed="1" showAll="0">
      <items>
        <item x="0"/>
        <item x="1"/>
        <item x="2"/>
        <item t="default"/>
      </items>
    </pivotField>
    <pivotField name="campo personalizado (dor / dod *)13" compact="0" outline="0" multipleItemSelectionAllowed="1" showAll="0">
      <items>
        <item x="0"/>
        <item x="1"/>
        <item x="2"/>
        <item t="default"/>
      </items>
    </pivotField>
    <pivotField name="campo personalizado (dor / dod *)14" compact="0" outline="0" multipleItemSelectionAllowed="1" showAll="0">
      <items>
        <item x="0"/>
        <item x="1"/>
        <item t="default"/>
      </items>
    </pivotField>
    <pivotField name="campo personalizado (dor / dod *)15" compact="0" outline="0" multipleItemSelectionAllowed="1" showAll="0">
      <items>
        <item x="0"/>
        <item x="1"/>
        <item t="default"/>
      </items>
    </pivotField>
    <pivotField name="campo personalizado (dor / dod *)16" compact="0" outline="0" multipleItemSelectionAllowed="1" showAll="0">
      <items>
        <item x="0"/>
        <item x="1"/>
        <item t="default"/>
      </items>
    </pivotField>
    <pivotField name="campo personalizado (dor / dod *)17" compact="0" outline="0" multipleItemSelectionAllowed="1" showAll="0">
      <items>
        <item x="0"/>
        <item x="1"/>
        <item t="default"/>
      </items>
    </pivotField>
    <pivotField name="Campo personalizado (Date of hire)" compact="0" outline="0" multipleItemSelectionAllowed="1" showAll="0">
      <items>
        <item x="0"/>
        <item t="default"/>
      </items>
    </pivotField>
    <pivotField name="Campo personalizado (Departamento)" compact="0" outline="0" multipleItemSelectionAllowed="1" showAll="0">
      <items>
        <item x="0"/>
        <item t="default"/>
      </items>
    </pivotField>
    <pivotField name="campo personalizado (departamento)2" compact="0" outline="0" multipleItemSelectionAllowed="1" showAll="0">
      <items>
        <item x="0"/>
        <item t="default"/>
      </items>
    </pivotField>
    <pivotField name="Campo personalizado (Department)" compact="0" outline="0" multipleItemSelectionAllowed="1" showAll="0">
      <items>
        <item x="0"/>
        <item t="default"/>
      </items>
    </pivotField>
    <pivotField name="campo personalizado (department)2" compact="0" outline="0" multipleItemSelectionAllowed="1" showAll="0">
      <items>
        <item x="0"/>
        <item t="default"/>
      </items>
    </pivotField>
    <pivotField name="Campo personalizado (Derecho)" compact="0" outline="0" multipleItemSelectionAllowed="1" showAll="0">
      <items>
        <item x="0"/>
        <item t="default"/>
      </items>
    </pivotField>
    <pivotField name="Campo personalizado (Descripcion del Error reportado)" compact="0" outline="0" multipleItemSelectionAllowed="1" showAll="0">
      <items>
        <item x="0"/>
        <item x="1"/>
        <item t="default"/>
      </items>
    </pivotField>
    <pivotField name="Campo personalizado (Descripcion o Notas importantes para la Cotización:)" compact="0" outline="0" multipleItemSelectionAllowed="1" showAll="0">
      <items>
        <item x="0"/>
        <item t="default"/>
      </items>
    </pivotField>
    <pivotField name="Campo personalizado (Descripción)" compact="0" outline="0" multipleItemSelectionAllowed="1" showAll="0">
      <items>
        <item x="0"/>
        <item t="default"/>
      </items>
    </pivotField>
    <pivotField name="Campo personalizado (Descripción breve de la idea)" compact="0" outline="0" multipleItemSelectionAllowed="1" showAll="0">
      <items>
        <item x="0"/>
        <item t="default"/>
      </items>
    </pivotField>
    <pivotField name="campo personalizado (descripción breve de la idea)2" compact="0" outline="0" multipleItemSelectionAllowed="1" showAll="0">
      <items>
        <item x="0"/>
        <item t="default"/>
      </items>
    </pivotField>
    <pivotField name="Campo personalizado (Descripción de la cotización)" compact="0" outline="0" multipleItemSelectionAllowed="1" showAll="0">
      <items>
        <item x="0"/>
        <item t="default"/>
      </items>
    </pivotField>
    <pivotField name="campo personalizado (descripción de la cotización)2" compact="0" outline="0" multipleItemSelectionAllowed="1" showAll="0">
      <items>
        <item x="0"/>
        <item t="default"/>
      </items>
    </pivotField>
    <pivotField name="Campo personalizado (Descripción del Cambio)" compact="0" outline="0" multipleItemSelectionAllowed="1" showAll="0">
      <items>
        <item x="0"/>
        <item t="default"/>
      </items>
    </pivotField>
    <pivotField name="Campo personalizado (Descripción del Riesg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pivotField>
    <pivotField name="Campo personalizado (Descuento)" compact="0" outline="0" multipleItemSelectionAllowed="1" showAll="0">
      <items>
        <item x="0"/>
        <item t="default"/>
      </items>
    </pivotField>
    <pivotField name="Campo personalizado (Detalles)" compact="0" outline="0" multipleItemSelectionAllowed="1" showAll="0">
      <items>
        <item x="0"/>
        <item t="default"/>
      </items>
    </pivotField>
    <pivotField name="Campo personalizado (Diseño)" compact="0" outline="0" multipleItemSelectionAllowed="1" showAll="0">
      <items>
        <item x="0"/>
        <item x="1"/>
        <item x="2"/>
        <item x="3"/>
        <item x="4"/>
        <item t="default"/>
      </items>
    </pivotField>
    <pivotField name="campo personalizado (diseño)2" compact="0" outline="0" multipleItemSelectionAllowed="1" showAll="0">
      <items>
        <item x="0"/>
        <item x="1"/>
        <item t="default"/>
      </items>
    </pivotField>
    <pivotField name="Campo personalizado (Diseños listos)" compact="0" outline="0" multipleItemSelectionAllowed="1" showAll="0">
      <items>
        <item x="0"/>
        <item t="default"/>
      </items>
    </pivotField>
    <pivotField name="campo personalizado (diseños listos)2" compact="0" outline="0" multipleItemSelectionAllowed="1" showAll="0">
      <items>
        <item x="0"/>
        <item t="default"/>
      </items>
    </pivotField>
    <pivotField name="campo personalizado (diseños listos)3" compact="0" outline="0" multipleItemSelectionAllowed="1" showAll="0">
      <items>
        <item x="0"/>
        <item t="default"/>
      </items>
    </pivotField>
    <pivotField name="campo personalizado (diseños listos)4" compact="0" outline="0" multipleItemSelectionAllowed="1" showAll="0">
      <items>
        <item x="0"/>
        <item t="default"/>
      </items>
    </pivotField>
    <pivotField name="Campo personalizado (Documentos)" compact="0" outline="0" multipleItemSelectionAllowed="1" showAll="0">
      <items>
        <item x="0"/>
        <item t="default"/>
      </items>
    </pivotField>
    <pivotField name="campo personalizado (documentos)2" compact="0" outline="0" multipleItemSelectionAllowed="1" showAll="0">
      <items>
        <item x="0"/>
        <item t="default"/>
      </items>
    </pivotField>
    <pivotField name="Campo personalizado (Documentos contrato (s))" compact="0" outline="0" multipleItemSelectionAllowed="1" showAll="0">
      <items>
        <item x="0"/>
        <item t="default"/>
      </items>
    </pivotField>
    <pivotField name="Campo personalizado (Dominio)" compact="0" outline="0" multipleItemSelectionAllowed="1" showAll="0">
      <items>
        <item x="0"/>
        <item t="default"/>
      </items>
    </pivotField>
    <pivotField name="Campo personalizado (E-mail)" compact="0" outline="0" multipleItemSelectionAllowed="1" showAll="0">
      <items>
        <item x="0"/>
        <item t="default"/>
      </items>
    </pivotField>
    <pivotField name="Campo personalizado (Efectos Potenciales)" compact="0" outline="0" multipleItemSelectionAllowed="1" showAll="0">
      <items>
        <item x="0"/>
        <item t="default"/>
      </items>
    </pivotField>
    <pivotField name="Campo personalizado (Email)" compact="0" outline="0" multipleItemSelectionAllowed="1" showAll="0">
      <items>
        <item x="0"/>
        <item t="default"/>
      </items>
    </pivotField>
    <pivotField name="Campo personalizado (Employee location)" compact="0" outline="0" multipleItemSelectionAllowed="1" showAll="0">
      <items>
        <item x="0"/>
        <item t="default"/>
      </items>
    </pivotField>
    <pivotField name="Campo personalizado (Employment type)" compact="0" outline="0" multipleItemSelectionAllowed="1" showAll="0">
      <items>
        <item x="0"/>
        <item t="default"/>
      </items>
    </pivotField>
    <pivotField name="Campo personalizado (Empresa)" compact="0" outline="0" multipleItemSelectionAllowed="1" showAll="0">
      <items>
        <item x="0"/>
        <item t="default"/>
      </items>
    </pivotField>
    <pivotField name="Campo personalizado (End d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t="default"/>
      </items>
    </pivotField>
    <pivotField name="Campo personalizado (Epic Color)" compact="0" outline="0" multipleItemSelectionAllowed="1" showAll="0">
      <items>
        <item x="0"/>
        <item t="default"/>
      </items>
    </pivotField>
    <pivotField name="Campo personalizado (Epic Link)"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t="default"/>
      </items>
    </pivotField>
    <pivotField name="Epic Link Resume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t="default"/>
      </items>
    </pivotField>
    <pivotField name="Campo personalizado (Epic Name)" compact="0" outline="0" multipleItemSelectionAllowed="1" showAll="0">
      <items>
        <item x="0"/>
        <item t="default"/>
      </items>
    </pivotField>
    <pivotField name="Campo personalizado (Epic Status)" compact="0" outline="0" multipleItemSelectionAllowed="1" showAll="0">
      <items>
        <item x="0"/>
        <item t="default"/>
      </items>
    </pivotField>
    <pivotField name="Campo personalizado (Equipo)" compact="0" outline="0" multipleItemSelectionAllowed="1" showAll="0">
      <items>
        <item x="0"/>
        <item t="default"/>
      </items>
    </pivotField>
    <pivotField name="campo personalizado (equipo)2" compact="0" outline="0" multipleItemSelectionAllowed="1" showAll="0">
      <items>
        <item x="0"/>
        <item t="default"/>
      </items>
    </pivotField>
    <pivotField name="Campo personalizado (Equipo Tribal)" compact="0" outline="0" multipleItemSelectionAllowed="1" showAll="0">
      <items>
        <item x="0"/>
        <item t="default"/>
      </items>
    </pivotField>
    <pivotField name="Campo personalizado (Equipo de trabajo)" compact="0" outline="0" multipleItemSelectionAllowed="1" showAll="0">
      <items>
        <item x="0"/>
        <item t="default"/>
      </items>
    </pivotField>
    <pivotField name="Campo personalizado (Equipos TRIBAL 1)" compact="0" outline="0" multipleItemSelectionAllowed="1" showAll="0">
      <items>
        <item x="0"/>
        <item t="default"/>
      </items>
    </pivotField>
    <pivotField name="Campo personalizado (Equipos TRIBAL 2)" compact="0" outline="0" multipleItemSelectionAllowed="1" showAll="0">
      <items>
        <item x="0"/>
        <item t="default"/>
      </items>
    </pivotField>
    <pivotField name="Campo personalizado (Escalado)" compact="0" outline="0" multipleItemSelectionAllowed="1" showAll="0">
      <items>
        <item x="0"/>
        <item t="default"/>
      </items>
    </pivotField>
    <pivotField name="Campo personalizado (Esfuerzo)" compact="0" outline="0" multipleItemSelectionAllowed="1" showAll="0">
      <items>
        <item x="0"/>
        <item t="default"/>
      </items>
    </pivotField>
    <pivotField name="campo personalizado (esfuerzo)2" compact="0" outline="0" multipleItemSelectionAllowed="1" showAll="0">
      <items>
        <item x="0"/>
        <item t="default"/>
      </items>
    </pivotField>
    <pivotField name="campo personalizado (esfuerzo)3" compact="0" outline="0" multipleItemSelectionAllowed="1" showAll="0">
      <items>
        <item x="0"/>
        <item t="default"/>
      </items>
    </pivotField>
    <pivotField name="campo personalizado (esfuerzo)4" compact="0" outline="0" multipleItemSelectionAllowed="1" showAll="0">
      <items>
        <item x="0"/>
        <item t="default"/>
      </items>
    </pivotField>
    <pivotField name="campo personalizado (esfuerzo)5" compact="0" outline="0" multipleItemSelectionAllowed="1" showAll="0">
      <items>
        <item x="0"/>
        <item t="default"/>
      </items>
    </pivotField>
    <pivotField name="Campo personalizado (Especificaciones listas)" compact="0" outline="0" multipleItemSelectionAllowed="1" showAll="0">
      <items>
        <item x="0"/>
        <item t="default"/>
      </items>
    </pivotField>
    <pivotField name="campo personalizado (especificaciones listas)2" compact="0" outline="0" multipleItemSelectionAllowed="1" showAll="0">
      <items>
        <item x="0"/>
        <item t="default"/>
      </items>
    </pivotField>
    <pivotField name="campo personalizado (especificaciones listas)3" compact="0" outline="0" multipleItemSelectionAllowed="1" showAll="0">
      <items>
        <item x="0"/>
        <item t="default"/>
      </items>
    </pivotField>
    <pivotField name="Campo personalizado (Estado de la entrega)" compact="0" outline="0" multipleItemSelectionAllowed="1" showAll="0">
      <items>
        <item x="0"/>
        <item t="default"/>
      </items>
    </pivotField>
    <pivotField name="campo personalizado (estado de la entrega)2" compact="0" outline="0" multipleItemSelectionAllowed="1" showAll="0">
      <items>
        <item x="0"/>
        <item t="default"/>
      </items>
    </pivotField>
    <pivotField name="campo personalizado (estado de la entrega)3" compact="0" outline="0" multipleItemSelectionAllowed="1" showAll="0">
      <items>
        <item x="0"/>
        <item t="default"/>
      </items>
    </pivotField>
    <pivotField name="campo personalizado (estado de la entrega)4" compact="0" outline="0" multipleItemSelectionAllowed="1" showAll="0">
      <items>
        <item x="0"/>
        <item t="default"/>
      </items>
    </pivotField>
    <pivotField name="Campo personalizado (Estado del proyecto de Atlas)" compact="0" outline="0" multipleItemSelectionAllowed="1" showAll="0">
      <items>
        <item x="0"/>
        <item t="default"/>
      </items>
    </pivotField>
    <pivotField name="Campo personalizado (Estado*)" compact="0" outline="0" multipleItemSelectionAllowed="1" showAll="0">
      <items>
        <item x="0"/>
        <item t="default"/>
      </items>
    </pivotField>
    <pivotField name="Campo personalizado (Estimation)" compact="0" outline="0" multipleItemSelectionAllowed="1" showAll="0">
      <items>
        <item x="0"/>
        <item t="default"/>
      </items>
    </pivotField>
    <pivotField name="Campo personalizado (Expira)" compact="0" outline="0" multipleItemSelectionAllowed="1" showAll="0">
      <items>
        <item x="0"/>
        <item t="default"/>
      </items>
    </pivotField>
    <pivotField name="Campo personalizado (External issue ID)" compact="0" outline="0" multipleItemSelectionAllowed="1" showAll="0">
      <items>
        <item x="0"/>
        <item t="default"/>
      </items>
    </pivotField>
    <pivotField name="campo personalizado (external issue id)2" compact="0" outline="0" multipleItemSelectionAllowed="1" showAll="0">
      <items>
        <item x="0"/>
        <item t="default"/>
      </items>
    </pivotField>
    <pivotField name="campo personalizado (external issue id)3" compact="0" outline="0" multipleItemSelectionAllowed="1" showAll="0">
      <items>
        <item x="0"/>
        <item t="default"/>
      </items>
    </pivotField>
    <pivotField name="Campo personalizado (Fecha 1)" compact="0" outline="0" multipleItemSelectionAllowed="1" showAll="0">
      <items>
        <item x="0"/>
        <item t="default"/>
      </items>
    </pivotField>
    <pivotField name="Campo personalizado (Fecha 10)" compact="0" outline="0" multipleItemSelectionAllowed="1" showAll="0">
      <items>
        <item x="0"/>
        <item t="default"/>
      </items>
    </pivotField>
    <pivotField name="Campo personalizado (Fecha 2)" compact="0" outline="0" multipleItemSelectionAllowed="1" showAll="0">
      <items>
        <item x="0"/>
        <item t="default"/>
      </items>
    </pivotField>
    <pivotField name="Campo personalizado (Fecha 3)" compact="0" outline="0" multipleItemSelectionAllowed="1" showAll="0">
      <items>
        <item x="0"/>
        <item t="default"/>
      </items>
    </pivotField>
    <pivotField name="Campo personalizado (Fecha 4)" compact="0" outline="0" multipleItemSelectionAllowed="1" showAll="0">
      <items>
        <item x="0"/>
        <item t="default"/>
      </items>
    </pivotField>
    <pivotField name="Campo personalizado (Fecha 5)" compact="0" outline="0" multipleItemSelectionAllowed="1" showAll="0">
      <items>
        <item x="0"/>
        <item t="default"/>
      </items>
    </pivotField>
    <pivotField name="Campo personalizado (Fecha 6)" compact="0" outline="0" multipleItemSelectionAllowed="1" showAll="0">
      <items>
        <item x="0"/>
        <item t="default"/>
      </items>
    </pivotField>
    <pivotField name="Campo personalizado (Fecha 7)" compact="0" outline="0" multipleItemSelectionAllowed="1" showAll="0">
      <items>
        <item x="0"/>
        <item t="default"/>
      </items>
    </pivotField>
    <pivotField name="Campo personalizado (Fecha 8)" compact="0" outline="0" multipleItemSelectionAllowed="1" showAll="0">
      <items>
        <item x="0"/>
        <item t="default"/>
      </items>
    </pivotField>
    <pivotField name="Campo personalizado (Fecha 9)" compact="0" outline="0" multipleItemSelectionAllowed="1" showAll="0">
      <items>
        <item x="0"/>
        <item t="default"/>
      </items>
    </pivotField>
    <pivotField name="Campo personalizado (Fecha Entrega *)" compact="0" outline="0" multipleItemSelectionAllowed="1" showAll="0">
      <items>
        <item x="0"/>
        <item t="default"/>
      </items>
    </pivotField>
    <pivotField name="Campo personalizado (Fecha Fin Soporte)" compact="0" outline="0" multipleItemSelectionAllowed="1" showAll="0">
      <items>
        <item x="0"/>
        <item t="default"/>
      </items>
    </pivotField>
    <pivotField name="Campo personalizado (Fecha de Inicio *)" compact="0" outline="0" multipleItemSelectionAllowed="1" showAll="0">
      <items>
        <item x="0"/>
        <item t="default"/>
      </items>
    </pivotField>
    <pivotField name="Campo personalizado (Fecha de Nacimiento)" compact="0" outline="0" multipleItemSelectionAllowed="1" showAll="0">
      <items>
        <item x="0"/>
        <item t="default"/>
      </items>
    </pivotField>
    <pivotField name="Campo personalizado (Fecha de contratación)" compact="0" outline="0" multipleItemSelectionAllowed="1" showAll="0">
      <items>
        <item x="0"/>
        <item t="default"/>
      </items>
    </pivotField>
    <pivotField name="campo personalizado (fecha de contratación)2" compact="0" outline="0" multipleItemSelectionAllowed="1" showAll="0">
      <items>
        <item x="0"/>
        <item t="default"/>
      </items>
    </pivotField>
    <pivotField name="Campo personalizado (Fecha inicio Soporte)" compact="0" outline="0" multipleItemSelectionAllowed="1" showAll="0">
      <items>
        <item x="0"/>
        <item t="default"/>
      </items>
    </pivotField>
    <pivotField name="Campo personalizado (Fiabilidad)" compact="0" outline="0" multipleItemSelectionAllowed="1" showAll="0">
      <items>
        <item x="0"/>
        <item t="default"/>
      </items>
    </pivotField>
    <pivotField name="campo personalizado (fiabilidad)2" compact="0" outline="0" multipleItemSelectionAllowed="1" showAll="0">
      <items>
        <item x="0"/>
        <item t="default"/>
      </items>
    </pivotField>
    <pivotField name="campo personalizado (fiabilidad)3" compact="0" outline="0" multipleItemSelectionAllowed="1" showAll="0">
      <items>
        <item x="0"/>
        <item t="default"/>
      </items>
    </pivotField>
    <pivotField name="campo personalizado (fiabilidad)4" compact="0" outline="0" multipleItemSelectionAllowed="1" showAll="0">
      <items>
        <item x="0"/>
        <item t="default"/>
      </items>
    </pivotField>
    <pivotField name="Campo personalizado (Flagged)" compact="0" outline="0" multipleItemSelectionAllowed="1" showAll="0">
      <items>
        <item x="0"/>
        <item x="1"/>
        <item t="default"/>
      </items>
    </pivotField>
    <pivotField name="Campo personalizado (Forma de Pago)" compact="0" outline="0" multipleItemSelectionAllowed="1" showAll="0">
      <items>
        <item x="0"/>
        <item t="default"/>
      </items>
    </pivotField>
    <pivotField name="Campo personalizado (Forma de Pago * )" compact="0" outline="0" multipleItemSelectionAllowed="1" showAll="0">
      <items>
        <item x="0"/>
        <item t="default"/>
      </items>
    </pivotField>
    <pivotField name="Campo personalizado (Formato)" compact="0" outline="0" multipleItemSelectionAllowed="1" showAll="0">
      <items>
        <item x="0"/>
        <item t="default"/>
      </items>
    </pivotField>
    <pivotField name="Campo personalizado (Fuente de datos)" compact="0" outline="0" multipleItemSelectionAllowed="1" showAll="0">
      <items>
        <item x="0"/>
        <item t="default"/>
      </items>
    </pivotField>
    <pivotField name="Campo personalizado (Gerente de contratación)" compact="0" outline="0" multipleItemSelectionAllowed="1" showAll="0">
      <items>
        <item x="0"/>
        <item t="default"/>
      </items>
    </pivotField>
    <pivotField name="campo personalizado (gerente de contratación)2" compact="0" outline="0" multipleItemSelectionAllowed="1" showAll="0">
      <items>
        <item x="0"/>
        <item t="default"/>
      </items>
    </pivotField>
    <pivotField name="Campo personalizado (Herramienta Requerida Cliente)" compact="0" outline="0" multipleItemSelectionAllowed="1" showAll="0">
      <items>
        <item x="0"/>
        <item t="default"/>
      </items>
    </pivotField>
    <pivotField name="Campo personalizado (Hiring Manager)" compact="0" outline="0" multipleItemSelectionAllowed="1" showAll="0">
      <items>
        <item x="0"/>
        <item t="default"/>
      </items>
    </pivotField>
    <pivotField name="campo personalizado (hiring manager)2" compact="0" outline="0" multipleItemSelectionAllowed="1" showAll="0">
      <items>
        <item x="0"/>
        <item t="default"/>
      </items>
    </pivotField>
    <pivotField name="Campo personalizado (Hoja de ruta)" compact="0" outline="0" multipleItemSelectionAllowed="1" showAll="0">
      <items>
        <item x="0"/>
        <item t="default"/>
      </items>
    </pivotField>
    <pivotField name="campo personalizado (hoja de ruta)2" compact="0" outline="0" multipleItemSelectionAllowed="1" showAll="0">
      <items>
        <item x="0"/>
        <item t="default"/>
      </items>
    </pivotField>
    <pivotField name="campo personalizado (hoja de ruta)3" compact="0" outline="0" multipleItemSelectionAllowed="1" showAll="0">
      <items>
        <item x="0"/>
        <item t="default"/>
      </items>
    </pivotField>
    <pivotField name="Campo personalizado (Horas de Soporte)" compact="0" outline="0" multipleItemSelectionAllowed="1" showAll="0">
      <items>
        <item x="0"/>
        <item t="default"/>
      </items>
    </pivotField>
    <pivotField name="Campo personalizado (Horas registradas a la fecha sobre este proyecto)" compact="0" outline="0" multipleItemSelectionAllowed="1" showAll="0">
      <items>
        <item x="0"/>
        <item t="default"/>
      </items>
    </pivotField>
    <pivotField name="Campo personalizado (Horas vendidas)" compact="0" outline="0" multipleItemSelectionAllowed="1" showAll="0">
      <items>
        <item x="0"/>
        <item t="default"/>
      </items>
    </pivotField>
    <pivotField name="Campo personalizado (IDPlaza)" compact="0" outline="0" multipleItemSelectionAllowed="1" showAll="0">
      <items>
        <item x="0"/>
        <item t="default"/>
      </items>
    </pivotField>
    <pivotField name="Campo personalizado (Idea archivada)" compact="0" outline="0" multipleItemSelectionAllowed="1" showAll="0">
      <items>
        <item x="0"/>
        <item t="default"/>
      </items>
    </pivotField>
    <pivotField name="campo personalizado (idea archivada)2" compact="0" outline="0" multipleItemSelectionAllowed="1" showAll="0">
      <items>
        <item x="0"/>
        <item t="default"/>
      </items>
    </pivotField>
    <pivotField name="campo personalizado (idea archivada)3" compact="0" outline="0" multipleItemSelectionAllowed="1" showAll="0">
      <items>
        <item x="0"/>
        <item t="default"/>
      </items>
    </pivotField>
    <pivotField name="campo personalizado (idea archivada)4" compact="0" outline="0" multipleItemSelectionAllowed="1" showAll="0">
      <items>
        <item x="0"/>
        <item t="default"/>
      </items>
    </pivotField>
    <pivotField name="Campo personalizado (Idea archivada el)" compact="0" outline="0" multipleItemSelectionAllowed="1" showAll="0">
      <items>
        <item x="0"/>
        <item t="default"/>
      </items>
    </pivotField>
    <pivotField name="campo personalizado (idea archivada el)2" compact="0" outline="0" multipleItemSelectionAllowed="1" showAll="0">
      <items>
        <item x="0"/>
        <item t="default"/>
      </items>
    </pivotField>
    <pivotField name="campo personalizado (idea archivada el)3" compact="0" outline="0" multipleItemSelectionAllowed="1" showAll="0">
      <items>
        <item x="0"/>
        <item t="default"/>
      </items>
    </pivotField>
    <pivotField name="campo personalizado (idea archivada el)4" compact="0" outline="0" multipleItemSelectionAllowed="1" showAll="0">
      <items>
        <item x="0"/>
        <item t="default"/>
      </items>
    </pivotField>
    <pivotField name="Campo personalizado (Impact)" compact="0" outline="0" multipleItemSelectionAllowed="1" showAll="0">
      <items>
        <item x="0"/>
        <item t="default"/>
      </items>
    </pivotField>
    <pivotField name="Campo personalizado (Impacto)" compact="0" outline="0" multipleItemSelectionAllowed="1" showAll="0">
      <items>
        <item x="0"/>
        <item t="default"/>
      </items>
    </pivotField>
    <pivotField name="campo personalizado (impacto)2" compact="0" outline="0" multipleItemSelectionAllowed="1" showAll="0">
      <items>
        <item x="0"/>
        <item t="default"/>
      </items>
    </pivotField>
    <pivotField name="campo personalizado (impacto)3" compact="0" outline="0" multipleItemSelectionAllowed="1" showAll="0">
      <items>
        <item x="0"/>
        <item t="default"/>
      </items>
    </pivotField>
    <pivotField name="campo personalizado (impacto)4" compact="0" outline="0" multipleItemSelectionAllowed="1" showAll="0">
      <items>
        <item x="0"/>
        <item t="default"/>
      </items>
    </pivotField>
    <pivotField name="campo personalizado (impacto)5" compact="0" outline="0" multipleItemSelectionAllowed="1" showAll="0">
      <items>
        <item x="0"/>
        <item t="default"/>
      </items>
    </pivotField>
    <pivotField name="Campo personalizado (Incidencia en:)" compact="0" outline="0" multipleItemSelectionAllowed="1" showAll="0">
      <items>
        <item x="0"/>
        <item t="default"/>
      </items>
    </pivotField>
    <pivotField name="Campo personalizado (Incidencias vinculadas)" compact="0" outline="0" multipleItemSelectionAllowed="1" showAll="0">
      <items>
        <item x="0"/>
        <item t="default"/>
      </items>
    </pivotField>
    <pivotField name="campo personalizado (incidencias vinculadas)2" compact="0" outline="0" multipleItemSelectionAllowed="1" showAll="0">
      <items>
        <item x="0"/>
        <item t="default"/>
      </items>
    </pivotField>
    <pivotField name="campo personalizado (incidencias vinculadas)3" compact="0" outline="0" multipleItemSelectionAllowed="1" showAll="0">
      <items>
        <item x="0"/>
        <item t="default"/>
      </items>
    </pivotField>
    <pivotField name="campo personalizado (incidencias vinculadas)4" compact="0" outline="0" multipleItemSelectionAllowed="1" showAll="0">
      <items>
        <item x="0"/>
        <item t="default"/>
      </items>
    </pivotField>
    <pivotField name="Campo personalizado (Información)" compact="0" outline="0" multipleItemSelectionAllowed="1" showAll="0">
      <items>
        <item x="0"/>
        <item t="default"/>
      </items>
    </pivotField>
    <pivotField name="campo personalizado (información)2" compact="0" outline="0" multipleItemSelectionAllowed="1" showAll="0">
      <items>
        <item x="0"/>
        <item t="default"/>
      </items>
    </pivotField>
    <pivotField name="campo personalizado (información)3" compact="0" outline="0" multipleItemSelectionAllowed="1" showAll="0">
      <items>
        <item x="0"/>
        <item t="default"/>
      </items>
    </pivotField>
    <pivotField name="campo personalizado (información)4" compact="0" outline="0" multipleItemSelectionAllowed="1" showAll="0">
      <items>
        <item x="0"/>
        <item t="default"/>
      </items>
    </pivotField>
    <pivotField name="Campo personalizado (Inicio del proyecto)" compact="0" outline="0" multipleItemSelectionAllowed="1" showAll="0">
      <items>
        <item x="0"/>
        <item t="default"/>
      </items>
    </pivotField>
    <pivotField name="campo personalizado (inicio del proyecto)2" compact="0" outline="0" multipleItemSelectionAllowed="1" showAll="0">
      <items>
        <item x="0"/>
        <item t="default"/>
      </items>
    </pivotField>
    <pivotField name="campo personalizado (inicio del proyecto)3" compact="0" outline="0" multipleItemSelectionAllowed="1" showAll="0">
      <items>
        <item x="0"/>
        <item t="default"/>
      </items>
    </pivotField>
    <pivotField name="Campo personalizado (Initial Impact)" compact="0" outline="0" multipleItemSelectionAllowed="1" showAll="0">
      <items>
        <item x="0"/>
        <item t="default"/>
      </items>
    </pivotField>
    <pivotField name="Campo personalizado (Initial Probability)" compact="0" outline="0" multipleItemSelectionAllowed="1" showAll="0">
      <items>
        <item x="0"/>
        <item t="default"/>
      </items>
    </pivotField>
    <pivotField name="Campo personalizado (Initial Risk)" compact="0" outline="0" multipleItemSelectionAllowed="1" showAll="0">
      <items>
        <item x="0"/>
        <item t="default"/>
      </items>
    </pivotField>
    <pivotField name="Campo personalizado (Interes de Retener al Recurso)" compact="0" outline="0" multipleItemSelectionAllowed="1" showAll="0">
      <items>
        <item x="0"/>
        <item t="default"/>
      </items>
    </pivotField>
    <pivotField name="Campo personalizado (Investigation reason)" compact="0" outline="0" multipleItemSelectionAllowed="1" showAll="0">
      <items>
        <item x="0"/>
        <item t="default"/>
      </items>
    </pivotField>
    <pivotField name="Campo personalizado (Issue color)" compact="0" outline="0" multipleItemSelectionAllowed="1" showAll="0">
      <items>
        <item x="0"/>
        <item x="1"/>
        <item t="default"/>
      </items>
    </pivotField>
    <pivotField name="Campo personalizado (Jefe Inmediato)" compact="0" outline="0" multipleItemSelectionAllowed="1" showAll="0">
      <items>
        <item x="0"/>
        <item t="default"/>
      </items>
    </pivotField>
    <pivotField name="Campo personalizado (Job role)" compact="0" outline="0" multipleItemSelectionAllowed="1" showAll="0">
      <items>
        <item x="0"/>
        <item t="default"/>
      </items>
    </pivotField>
    <pivotField name="Campo personalizado (Job title)" compact="0" outline="0" multipleItemSelectionAllowed="1" showAll="0">
      <items>
        <item x="0"/>
        <item t="default"/>
      </items>
    </pivotField>
    <pivotField name="Campo personalizado (LISTA DE ASIGNACIONES (ALTA))" compact="0" outline="0" multipleItemSelectionAllowed="1" showAll="0">
      <items>
        <item x="0"/>
        <item t="default"/>
      </items>
    </pivotField>
    <pivotField name="Campo personalizado (Last working day)" compact="0" outline="0" multipleItemSelectionAllowed="1" showAll="0">
      <items>
        <item x="0"/>
        <item t="default"/>
      </items>
    </pivotField>
    <pivotField name="Campo personalizado (Lider Directo)" compact="0" outline="0" multipleItemSelectionAllowed="1" showAll="0">
      <items>
        <item x="0"/>
        <item t="default"/>
      </items>
    </pivotField>
    <pivotField name="Campo personalizado (Linea de Negocio)" compact="0" outline="0" multipleItemSelectionAllowed="1" showAll="0">
      <items>
        <item x="0"/>
        <item t="default"/>
      </items>
    </pivotField>
    <pivotField name="Campo personalizado (Linea del Proyecto)" compact="0" outline="0" multipleItemSelectionAllowed="1" showAll="0">
      <items>
        <item x="0"/>
        <item t="default"/>
      </items>
    </pivotField>
    <pivotField name="Campo personalizado (Llenar el siguiente formulario y marcar como completado)" compact="0" outline="0" multipleItemSelectionAllowed="1" showAll="0">
      <items>
        <item x="0"/>
        <item t="default"/>
      </items>
    </pivotField>
    <pivotField name="campo personalizado (llenar el siguiente formulario y marcar como completado)2" compact="0" outline="0" multipleItemSelectionAllowed="1" showAll="0">
      <items>
        <item x="0"/>
        <item t="default"/>
      </items>
    </pivotField>
    <pivotField name="Campo personalizado (Location)" compact="0" outline="0" multipleItemSelectionAllowed="1" showAll="0">
      <items>
        <item x="0"/>
        <item t="default"/>
      </items>
    </pivotField>
    <pivotField name="Campo personalizado (Locked forms)" compact="0" outline="0" multipleItemSelectionAllowed="1" showAll="0">
      <items>
        <item x="0"/>
        <item t="default"/>
      </items>
    </pivotField>
    <pivotField name="Campo personalizado (Major incident)" compact="0" outline="0" multipleItemSelectionAllowed="1" showAll="0">
      <items>
        <item x="0"/>
        <item t="default"/>
      </items>
    </pivotField>
    <pivotField name="Campo personalizado (Marca / Producto)" compact="0" outline="0" multipleItemSelectionAllowed="1" showAll="0">
      <items>
        <item x="0"/>
        <item t="default"/>
      </items>
    </pivotField>
    <pivotField name="Campo personalizado (Marca del Producto *)" compact="0" outline="0" multipleItemSelectionAllowed="1" showAll="0">
      <items>
        <item x="0"/>
        <item t="default"/>
      </items>
    </pivotField>
    <pivotField name="Campo personalizado (Moneda)" compact="0" outline="0" multipleItemSelectionAllowed="1" showAll="0">
      <items>
        <item x="0"/>
        <item t="default"/>
      </items>
    </pivotField>
    <pivotField name="Campo personalizado (Motivación del cambio)" compact="0" outline="0" multipleItemSelectionAllowed="1" showAll="0">
      <items>
        <item x="0"/>
        <item t="default"/>
      </items>
    </pivotField>
    <pivotField name="Campo personalizado (Motivo)" compact="0" outline="0" multipleItemSelectionAllowed="1" showAll="0">
      <items>
        <item x="0"/>
        <item t="default"/>
      </items>
    </pivotField>
    <pivotField name="Campo personalizado (Multiple colaboradores)" compact="0" outline="0" multipleItemSelectionAllowed="1" showAll="0">
      <items>
        <item x="0"/>
        <item x="1"/>
        <item t="default"/>
      </items>
    </pivotField>
    <pivotField name="Campo personalizado (Multiple colaboradores)ID" compact="0" outline="0" multipleItemSelectionAllowed="1" showAll="0">
      <items>
        <item x="0"/>
        <item x="1"/>
        <item t="default"/>
      </items>
    </pivotField>
    <pivotField name="Campo personalizado (Nombre Cliente)" compact="0" outline="0" multipleItemSelectionAllowed="1" showAll="0">
      <items>
        <item x="0"/>
        <item t="default"/>
      </items>
    </pivotField>
    <pivotField name="Campo personalizado (Nombre de nuevo colaborador)" compact="0" outline="0" multipleItemSelectionAllowed="1" showAll="0">
      <items>
        <item x="0"/>
        <item t="default"/>
      </items>
    </pivotField>
    <pivotField name="Campo personalizado (Nombre del la Empresa)" compact="0" outline="0" multipleItemSelectionAllowed="1" showAll="0">
      <items>
        <item x="0"/>
        <item t="default"/>
      </items>
    </pivotField>
    <pivotField name="Campo personalizado (Notificación Alta)" compact="0" outline="0" multipleItemSelectionAllowed="1" showAll="0">
      <items>
        <item x="0"/>
        <item t="default"/>
      </items>
    </pivotField>
    <pivotField name="Campo personalizado (Notificación Baja)" compact="0" outline="0" multipleItemSelectionAllowed="1" showAll="0">
      <items>
        <item x="0"/>
        <item t="default"/>
      </items>
    </pivotField>
    <pivotField name="Campo personalizado (Nuevo Puesto)" compact="0" outline="0" multipleItemSelectionAllowed="1" showAll="0">
      <items>
        <item x="0"/>
        <item t="default"/>
      </items>
    </pivotField>
    <pivotField name="Campo personalizado (NuevoPuesto)" compact="0" outline="0" multipleItemSelectionAllowed="1" showAll="0">
      <items>
        <item x="0"/>
        <item t="default"/>
      </items>
    </pivotField>
    <pivotField name="Campo personalizado (Numero de Cambios)" compact="0" outline="0" multipleItemSelectionAllowed="1" showAll="0">
      <items>
        <item x="0"/>
        <item t="default"/>
      </items>
    </pivotField>
    <pivotField name="Campo personalizado (Numero de Riesgos registrados)" compact="0" outline="0" multipleItemSelectionAllowed="1" showAll="0">
      <items>
        <item x="0"/>
        <item t="default"/>
      </items>
    </pivotField>
    <pivotField name="Campo personalizado (Número de teléfono)" compact="0" outline="0" multipleItemSelectionAllowed="1" showAll="0">
      <items>
        <item x="0"/>
        <item t="default"/>
      </items>
    </pivotField>
    <pivotField name="Campo personalizado (Objetivo del proyecto)" compact="0" outline="0" multipleItemSelectionAllowed="1" showAll="0">
      <items>
        <item x="0"/>
        <item t="default"/>
      </items>
    </pivotField>
    <pivotField name="campo personalizado (objetivo del proyecto)2" compact="0" outline="0" multipleItemSelectionAllowed="1" showAll="0">
      <items>
        <item x="0"/>
        <item t="default"/>
      </items>
    </pivotField>
    <pivotField name="campo personalizado (objetivo del proyecto)3" compact="0" outline="0" multipleItemSelectionAllowed="1" showAll="0">
      <items>
        <item x="0"/>
        <item t="default"/>
      </items>
    </pivotField>
    <pivotField name="campo personalizado (objetivo del proyecto)4" compact="0" outline="0" multipleItemSelectionAllowed="1" showAll="0">
      <items>
        <item x="0"/>
        <item t="default"/>
      </items>
    </pivotField>
    <pivotField name="Campo personalizado (Objetivos)" compact="0" outline="0" multipleItemSelectionAllowed="1" showAll="0">
      <items>
        <item x="0"/>
        <item t="default"/>
      </items>
    </pivotField>
    <pivotField name="Campo personalizado (Objetivos de Atlas)" compact="0" outline="0" multipleItemSelectionAllowed="1" showAll="0">
      <items>
        <item x="0"/>
        <item t="default"/>
      </items>
    </pivotField>
    <pivotField name="Campo personalizado (Open forms)" compact="0" outline="0" multipleItemSelectionAllowed="1" showAll="0">
      <items>
        <item x="0"/>
        <item t="default"/>
      </items>
    </pivotField>
    <pivotField name="Campo personalizado (Operational categorization)" compact="0" outline="0" multipleItemSelectionAllowed="1" showAll="0">
      <items>
        <item x="0"/>
        <item t="default"/>
      </items>
    </pivotField>
    <pivotField name="Campo personalizado (Origen*)" compact="0" outline="0" multipleItemSelectionAllowed="1" showAll="0">
      <items>
        <item x="0"/>
        <item t="default"/>
      </items>
    </pivotField>
    <pivotField name="Campo personalizado (Party Name)" compact="0" outline="0" multipleItemSelectionAllowed="1" showAll="0">
      <items>
        <item x="0"/>
        <item t="default"/>
      </items>
    </pivotField>
    <pivotField name="Campo personalizado (Pending reason)" compact="0" outline="0" multipleItemSelectionAllowed="1" showAll="0">
      <items>
        <item x="0"/>
        <item t="default"/>
      </items>
    </pivotField>
    <pivotField name="Campo personalizado (Percepción)" compact="0" outline="0" multipleItemSelectionAllowed="1" showAll="0">
      <items>
        <item x="0"/>
        <item t="default"/>
      </items>
    </pivotField>
    <pivotField name="Campo personalizado (Perfil del puesto)" compact="0" outline="0" multipleItemSelectionAllowed="1" showAll="0">
      <items>
        <item x="0"/>
        <item t="default"/>
      </items>
    </pivotField>
    <pivotField name="Campo personalizado (Phone number)" compact="0" outline="0" multipleItemSelectionAllowed="1" showAll="0">
      <items>
        <item x="0"/>
        <item t="default"/>
      </items>
    </pivotField>
    <pivotField name="Campo personalizado (Plan de mitigacion del Riesgo)" compact="0" outline="0" multipleItemSelectionAllowed="1" showAll="0">
      <items>
        <item x="0"/>
        <item t="default"/>
      </items>
    </pivotField>
    <pivotField name="Campo personalizado (Planned end)" compact="0" outline="0" multipleItemSelectionAllowed="1" showAll="0">
      <items>
        <item x="0"/>
        <item t="default"/>
      </items>
    </pivotField>
    <pivotField name="Campo personalizado (Planned start)" compact="0" outline="0" multipleItemSelectionAllowed="1" showAll="0">
      <items>
        <item x="0"/>
        <item x="1"/>
        <item t="default"/>
      </items>
    </pivotField>
    <pivotField name="Campo personalizado (Plataforma / Repository)" compact="0" outline="0" multipleItemSelectionAllowed="1" showAll="0">
      <items>
        <item x="0"/>
        <item t="default"/>
      </items>
    </pivotField>
    <pivotField name="Campo personalizado (Precio Total)" compact="0" outline="0" multipleItemSelectionAllowed="1" showAll="0">
      <items>
        <item x="0"/>
        <item t="default"/>
      </items>
    </pivotField>
    <pivotField name="Campo personalizado (Precio USD)" compact="0" outline="0" multipleItemSelectionAllowed="1" showAll="0">
      <items>
        <item x="0"/>
        <item t="default"/>
      </items>
    </pivotField>
    <pivotField name="Campo personalizado (Precio Venta)" compact="0" outline="0" multipleItemSelectionAllowed="1" showAll="0">
      <items>
        <item x="0"/>
        <item t="default"/>
      </items>
    </pivotField>
    <pivotField name="Campo personalizado (Precio total: (Costo Neto):*)" compact="0" outline="0" multipleItemSelectionAllowed="1" showAll="0">
      <items>
        <item x="0"/>
        <item t="default"/>
      </items>
    </pivotField>
    <pivotField name="Campo personalizado (Prioridad)" compact="0" outline="0" multipleItemSelectionAllowed="1" showAll="0">
      <items>
        <item x="0"/>
        <item t="default"/>
      </items>
    </pivotField>
    <pivotField name="Campo personalizado (Proceso Alta)" compact="0" outline="0" multipleItemSelectionAllowed="1" showAll="0">
      <items>
        <item x="0"/>
        <item t="default"/>
      </items>
    </pivotField>
    <pivotField name="Campo personalizado (Proceso Baja)" compact="0" outline="0" multipleItemSelectionAllowed="1" showAll="0">
      <items>
        <item x="0"/>
        <item t="default"/>
      </items>
    </pivotField>
    <pivotField name="Campo personalizado (Product categorization)" compact="0" outline="0" multipleItemSelectionAllowed="1" showAll="0">
      <items>
        <item x="0"/>
        <item t="default"/>
      </items>
    </pivotField>
    <pivotField name="Campo personalizado (Producto)" compact="0" outline="0" multipleItemSelectionAllowed="1" showAll="0">
      <items>
        <item x="0"/>
        <item t="default"/>
      </items>
    </pivotField>
    <pivotField name="Campo personalizado (Program Increment)" compact="0" outline="0" multipleItemSelectionAllowed="1" showAll="0">
      <items>
        <item x="0"/>
        <item t="default"/>
      </items>
    </pivotField>
    <pivotField name="Campo personalizado (Progreso de la Lista de Verificació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t="default"/>
      </items>
    </pivotField>
    <pivotField name="Campo personalizado (Progreso de la Lista de Verificación %)"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name="Campo personalizado (Progreso de la entrega)" compact="0" outline="0" multipleItemSelectionAllowed="1" showAll="0">
      <items>
        <item x="0"/>
        <item t="default"/>
      </items>
    </pivotField>
    <pivotField name="campo personalizado (progreso de la entrega)2" compact="0" outline="0" multipleItemSelectionAllowed="1" showAll="0">
      <items>
        <item x="0"/>
        <item t="default"/>
      </items>
    </pivotField>
    <pivotField name="campo personalizado (progreso de la entrega)3" compact="0" outline="0" multipleItemSelectionAllowed="1" showAll="0">
      <items>
        <item x="0"/>
        <item t="default"/>
      </items>
    </pivotField>
    <pivotField name="campo personalizado (progreso de la entrega)4" compact="0" outline="0" multipleItemSelectionAllowed="1" showAll="0">
      <items>
        <item x="0"/>
        <item t="default"/>
      </items>
    </pivotField>
    <pivotField name="Campo personalizado (Project overview key)" compact="0" outline="0" multipleItemSelectionAllowed="1" showAll="0">
      <items>
        <item x="0"/>
        <item t="default"/>
      </items>
    </pivotField>
    <pivotField name="Campo personalizado (Project overview status)" compact="0" outline="0" multipleItemSelectionAllowed="1" showAll="0">
      <items>
        <item x="0"/>
        <item t="default"/>
      </items>
    </pivotField>
    <pivotField name="Campo personalizado (Propietario del Riesgo)" compact="0" outline="0" multipleItemSelectionAllowed="1" showAll="0">
      <items>
        <item x="0"/>
        <item x="1"/>
        <item x="2"/>
        <item x="3"/>
        <item x="4"/>
        <item x="5"/>
        <item t="default"/>
      </items>
    </pivotField>
    <pivotField name="Campo personalizado (Proveedor)" compact="0" outline="0" multipleItemSelectionAllowed="1" showAll="0">
      <items>
        <item x="0"/>
        <item t="default"/>
      </items>
    </pivotField>
    <pivotField name="Campo personalizado (Proveedor Texto)" compact="0" outline="0" multipleItemSelectionAllowed="1" showAll="0">
      <items>
        <item x="0"/>
        <item t="default"/>
      </items>
    </pivotField>
    <pivotField name="Campo personalizado (Proyecto de Atlas)" compact="0" outline="0" multipleItemSelectionAllowed="1" showAll="0">
      <items>
        <item x="0"/>
        <item t="default"/>
      </items>
    </pivotField>
    <pivotField name="Campo personalizado (Puesto)" compact="0" outline="0" multipleItemSelectionAllowed="1" showAll="0">
      <items>
        <item x="0"/>
        <item t="default"/>
      </items>
    </pivotField>
    <pivotField name="campo personalizado (puesto)2" compact="0" outline="0" multipleItemSelectionAllowed="1" showAll="0">
      <items>
        <item x="0"/>
        <item t="default"/>
      </items>
    </pivotField>
    <pivotField name="campo personalizado (puesto)3" compact="0" outline="0" multipleItemSelectionAllowed="1" showAll="0">
      <items>
        <item x="0"/>
        <item t="default"/>
      </items>
    </pivotField>
    <pivotField name="Campo personalizado (Puesto Tribal)" compact="0" outline="0" multipleItemSelectionAllowed="1" showAll="0">
      <items>
        <item x="0"/>
        <item t="default"/>
      </items>
    </pivotField>
    <pivotField name="Campo personalizado (Puntuación del impacto)" compact="0" outline="0" multipleItemSelectionAllowed="1" showAll="0">
      <items>
        <item x="0"/>
        <item t="default"/>
      </items>
    </pivotField>
    <pivotField name="campo personalizado (puntuación del impacto)2" compact="0" outline="0" multipleItemSelectionAllowed="1" showAll="0">
      <items>
        <item x="0"/>
        <item t="default"/>
      </items>
    </pivotField>
    <pivotField name="campo personalizado (puntuación del impacto)3" compact="0" outline="0" multipleItemSelectionAllowed="1" showAll="0">
      <items>
        <item x="0"/>
        <item t="default"/>
      </items>
    </pivotField>
    <pivotField name="campo personalizado (puntuación del impacto)4" compact="0" outline="0" multipleItemSelectionAllowed="1" showAll="0">
      <items>
        <item x="0"/>
        <item t="default"/>
      </items>
    </pivotField>
    <pivotField name="Campo personalizado (Rank)"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t="default"/>
      </items>
    </pivotField>
    <pivotField name="Campo personalizado (Razón Social)" compact="0" outline="0" multipleItemSelectionAllowed="1" showAll="0">
      <items>
        <item x="0"/>
        <item t="default"/>
      </items>
    </pivotField>
    <pivotField name="Campo personalizado (Renovación)" compact="0" outline="0" multipleItemSelectionAllowed="1" showAll="0">
      <items>
        <item x="0"/>
        <item t="default"/>
      </items>
    </pivotField>
    <pivotField name="Campo personalizado (Request Type)" compact="0" outline="0" multipleItemSelectionAllowed="1" showAll="0">
      <items>
        <item x="0"/>
        <item t="default"/>
      </items>
    </pivotField>
    <pivotField name="Campo personalizado (Request language)" compact="0" outline="0" multipleItemSelectionAllowed="1" showAll="0">
      <items>
        <item x="0"/>
        <item t="default"/>
      </items>
    </pivotField>
    <pivotField name="Campo personalizado (Request participants)" compact="0" outline="0" multipleItemSelectionAllowed="1" showAll="0">
      <items>
        <item x="0"/>
        <item t="default"/>
      </items>
    </pivotField>
    <pivotField name="Campo personalizado (Residual Impact)" compact="0" outline="0" multipleItemSelectionAllowed="1" showAll="0">
      <items>
        <item x="0"/>
        <item t="default"/>
      </items>
    </pivotField>
    <pivotField name="Campo personalizado (Residual Probability)" compact="0" outline="0" multipleItemSelectionAllowed="1" showAll="0">
      <items>
        <item x="0"/>
        <item t="default"/>
      </items>
    </pivotField>
    <pivotField name="Campo personalizado (Residual Risk)" compact="0" outline="0" multipleItemSelectionAllowed="1" showAll="0">
      <items>
        <item x="0"/>
        <item t="default"/>
      </items>
    </pivotField>
    <pivotField name="Campo personalizado (Resignation date)" compact="0" outline="0" multipleItemSelectionAllowed="1" showAll="0">
      <items>
        <item x="0"/>
        <item t="default"/>
      </items>
    </pivotField>
    <pivotField name="Campo personalizado (Responders)" compact="0" outline="0" multipleItemSelectionAllowed="1" showAll="0">
      <items>
        <item x="0"/>
        <item t="default"/>
      </items>
    </pivotField>
    <pivotField name="Campo personalizado (Resumen de la Solicitud)" compact="0" outline="0" multipleItemSelectionAllowed="1" showAll="0">
      <items>
        <item x="0"/>
        <item t="default"/>
      </items>
    </pivotField>
    <pivotField name="Campo personalizado (Retención de accesos)" compact="0" outline="0" multipleItemSelectionAllowed="1" showAll="0">
      <items>
        <item x="0"/>
        <item t="default"/>
      </items>
    </pivotField>
    <pivotField name="Campo personalizado (Risk consequence)" compact="0" outline="0" multipleItemSelectionAllowed="1" showAll="0">
      <items>
        <item x="0"/>
        <item x="1"/>
        <item x="2"/>
        <item x="3"/>
        <item x="4"/>
        <item x="5"/>
        <item t="default"/>
      </items>
    </pivotField>
    <pivotField name="Campo personalizado (Risk probability)" compact="0" outline="0" multipleItemSelectionAllowed="1" showAll="0">
      <items>
        <item x="0"/>
        <item x="1"/>
        <item x="2"/>
        <item x="3"/>
        <item x="4"/>
        <item t="default"/>
      </items>
    </pivotField>
    <pivotField name="Campo personalizado (Root cause)" compact="0" outline="0" multipleItemSelectionAllowed="1" showAll="0">
      <items>
        <item x="0"/>
        <item t="default"/>
      </items>
    </pivotField>
    <pivotField name="Campo personalizado (SBU)" compact="0" outline="0" multipleItemSelectionAllowed="1" showAll="0">
      <items>
        <item x="0"/>
        <item t="default"/>
      </items>
    </pivotField>
    <pivotField name="Calificación de satisfacción" compact="0" outline="0" multipleItemSelectionAllowed="1" showAll="0">
      <items>
        <item x="0"/>
        <item t="default"/>
      </items>
    </pivotField>
    <pivotField name="Campo personalizado (Satisfaction date)" compact="0" outline="0" multipleItemSelectionAllowed="1" showAll="0">
      <items>
        <item x="0"/>
        <item t="default"/>
      </items>
    </pivotField>
    <pivotField name="Campo personalizado (Servicio Texto)" compact="0" outline="0" multipleItemSelectionAllowed="1" showAll="0">
      <items>
        <item x="0"/>
        <item t="default"/>
      </items>
    </pivotField>
    <pivotField name="Campo personalizado (Servicios)" compact="0" outline="0" multipleItemSelectionAllowed="1" showAll="0">
      <items>
        <item x="0"/>
        <item t="default"/>
      </items>
    </pivotField>
    <pivotField name="Campo personalizado (Severity)" compact="0" outline="0" multipleItemSelectionAllowed="1" showAll="0">
      <items>
        <item x="0"/>
        <item t="default"/>
      </items>
    </pivotField>
    <pivotField name="Campo personalizado (Si es prospecto o por Alcubo, indicar el nombre del cliente)" compact="0" outline="0" multipleItemSelectionAllowed="1" showAll="0">
      <items>
        <item x="0"/>
        <item t="default"/>
      </items>
    </pivotField>
    <pivotField name="Campo personalizado (Sistema Operativo)" compact="0" outline="0" multipleItemSelectionAllowed="1" showAll="0">
      <items>
        <item x="0"/>
        <item t="default"/>
      </items>
    </pivotField>
    <pivotField name="Campo personalizado (Soporte *)" compact="0" outline="0" multipleItemSelectionAllowed="1" showAll="0">
      <items>
        <item x="0"/>
        <item t="default"/>
      </items>
    </pivotField>
    <pivotField name="Campo personalizado (Source)" compact="0" outline="0" multipleItemSelectionAllowed="1" showAll="0">
      <items>
        <item x="0"/>
        <item t="default"/>
      </items>
    </pivotField>
    <pivotField name="Spri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t="default"/>
      </items>
    </pivotField>
    <pivotField name="sprint2"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sprint3" compact="0" outline="0" multipleItemSelectionAllowed="1" showAll="0">
      <items>
        <item x="0"/>
        <item x="1"/>
        <item x="2"/>
        <item x="3"/>
        <item x="4"/>
        <item x="5"/>
        <item x="6"/>
        <item x="7"/>
        <item x="8"/>
        <item x="9"/>
        <item x="10"/>
        <item x="11"/>
        <item x="12"/>
        <item x="13"/>
        <item x="14"/>
        <item x="15"/>
        <item x="16"/>
        <item x="17"/>
        <item t="default"/>
      </items>
    </pivotField>
    <pivotField name="sprint4" compact="0" outline="0" multipleItemSelectionAllowed="1" showAll="0">
      <items>
        <item x="0"/>
        <item x="1"/>
        <item x="2"/>
        <item x="3"/>
        <item x="4"/>
        <item x="5"/>
        <item x="6"/>
        <item x="7"/>
        <item t="default"/>
      </items>
    </pivotField>
    <pivotField name="Campo personalizado (Start d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t="default"/>
      </items>
    </pivotField>
    <pivotField name="Campo personalizado (Start date 2)" compact="0" outline="0" multipleItemSelectionAllowed="1" showAll="0">
      <items>
        <item x="0"/>
        <item t="default"/>
      </items>
    </pivotField>
    <pivotField name="Campo personalizado (Story Points)" dataField="1" compact="0" outline="0" multipleItemSelectionAllowed="1" showAll="0">
      <items>
        <item x="0"/>
        <item x="1"/>
        <item x="2"/>
        <item x="3"/>
        <item x="4"/>
        <item x="5"/>
        <item x="6"/>
        <item x="7"/>
        <item x="8"/>
        <item t="default"/>
      </items>
    </pivotField>
    <pivotField name="Campo personalizado (Story point estimate)" compact="0" outline="0" multipleItemSelectionAllowed="1" showAll="0">
      <items>
        <item x="0"/>
        <item x="1"/>
        <item t="default"/>
      </items>
    </pivotField>
    <pivotField name="Campo personalizado (Submitted forms)" compact="0" outline="0" multipleItemSelectionAllowed="1" showAll="0">
      <items>
        <item x="0"/>
        <item t="default"/>
      </items>
    </pivotField>
    <pivotField name="Campo personalizado (TI:  Verifica Equipo y Herramientas para el Puesto)" compact="0" outline="0" multipleItemSelectionAllowed="1" showAll="0">
      <items>
        <item x="0"/>
        <item t="default"/>
      </items>
    </pivotField>
    <pivotField name="Campo personalizado (Target end)" compact="0" outline="0" multipleItemSelectionAllowed="1" showAll="0">
      <items>
        <item x="0"/>
        <item t="default"/>
      </items>
    </pivotField>
    <pivotField name="Campo personalizado (Target start)" compact="0" outline="0" multipleItemSelectionAllowed="1" showAll="0">
      <items>
        <item x="0"/>
        <item t="default"/>
      </items>
    </pivotField>
    <pivotField name="Campo personalizado (Task mode)" compact="0" outline="0" multipleItemSelectionAllowed="1" showAll="0">
      <items>
        <item x="0"/>
        <item x="1"/>
        <item x="2"/>
        <item t="default"/>
      </items>
    </pivotField>
    <pivotField name="Campo personalizado (Task progress)" compact="0" outline="0" multipleItemSelectionAllowed="1" showAll="0">
      <items>
        <item x="0"/>
        <item t="default"/>
      </items>
    </pivotField>
    <pivotField name="Campo personalizado (Team)" compact="0" outline="0" multipleItemSelectionAllowed="1" showAll="0">
      <items>
        <item x="0"/>
        <item t="default"/>
      </items>
    </pivotField>
    <pivotField name="Campo personalizado (Tesoreria: Costo USD$)" compact="0" outline="0" multipleItemSelectionAllowed="1" showAll="0">
      <items>
        <item x="0"/>
        <item t="default"/>
      </items>
    </pivotField>
    <pivotField name="Campo personalizado (Tesoreria: peridiosidad de pago)" compact="0" outline="0" multipleItemSelectionAllowed="1" showAll="0">
      <items>
        <item x="0"/>
        <item t="default"/>
      </items>
    </pivotField>
    <pivotField name="Campo personalizado (Test plan)" compact="0" outline="0" multipleItemSelectionAllowed="1" showAll="0">
      <items>
        <item x="0"/>
        <item t="default"/>
      </items>
    </pivotField>
    <pivotField name="Campo personalizado (Text field)" compact="0" outline="0" multipleItemSelectionAllowed="1" showAll="0">
      <items>
        <item x="0"/>
        <item t="default"/>
      </items>
    </pivotField>
    <pivotField name="Campo personalizado (Tiempo)" compact="0" outline="0" multipleItemSelectionAllowed="1" showAll="0">
      <items>
        <item x="0"/>
        <item t="default"/>
      </items>
    </pivotField>
    <pivotField name="Campo personalizado (Tiempo Entrega (dias) *)" compact="0" outline="0" multipleItemSelectionAllowed="1" showAll="0">
      <items>
        <item x="0"/>
        <item t="default"/>
      </items>
    </pivotField>
    <pivotField name="Campo personalizado (Tiempo Estimado)" compact="0" outline="0" multipleItemSelectionAllowed="1" showAll="0">
      <items>
        <item x="0"/>
        <item t="default"/>
      </items>
    </pivotField>
    <pivotField name="Campo personalizado (Tiempo de Entrega)" compact="0" outline="0" multipleItemSelectionAllowed="1" showAll="0">
      <items>
        <item x="0"/>
        <item t="default"/>
      </items>
    </pivotField>
    <pivotField name="Campo personalizado (Tiempo hasta primera respuesta)" compact="0" outline="0" multipleItemSelectionAllowed="1" showAll="0">
      <items>
        <item x="0"/>
        <item t="default"/>
      </items>
    </pivotField>
    <pivotField name="Campo personalizado (Tiempo hasta resolución)" compact="0" outline="0" multipleItemSelectionAllowed="1" showAll="0">
      <items>
        <item x="0"/>
        <item t="default"/>
      </items>
    </pivotField>
    <pivotField name="Campo personalizado (Tiempo para cerrar después de la resolución)" compact="0" outline="0" multipleItemSelectionAllowed="1" showAll="0">
      <items>
        <item x="0"/>
        <item t="default"/>
      </items>
    </pivotField>
    <pivotField name="Campo personalizado (Tiempo para revisar un cambio normal)" compact="0" outline="0" multipleItemSelectionAllowed="1" showAll="0">
      <items>
        <item x="0"/>
        <item t="default"/>
      </items>
    </pivotField>
    <pivotField name="Campo personalizado (Tiempo restante)" compact="0" outline="0" multipleItemSelectionAllowed="1" showAll="0">
      <items>
        <item x="0"/>
        <item t="default"/>
      </items>
    </pivotField>
    <pivotField name="Campo personalizado (Time to close after resolution)" compact="0" outline="0" multipleItemSelectionAllowed="1" showAll="0">
      <items>
        <item x="0"/>
        <item t="default"/>
      </items>
    </pivotField>
    <pivotField name="Campo personalizado (Time to first response)" compact="0" outline="0" multipleItemSelectionAllowed="1" showAll="0">
      <items>
        <item x="0"/>
        <item t="default"/>
      </items>
    </pivotField>
    <pivotField name="Campo personalizado (Time to resolution)" compact="0" outline="0" multipleItemSelectionAllowed="1" showAll="0">
      <items>
        <item x="0"/>
        <item t="default"/>
      </items>
    </pivotField>
    <pivotField name="Campo personalizado (Time to review normal change)" compact="0" outline="0" multipleItemSelectionAllowed="1" showAll="0">
      <items>
        <item x="0"/>
        <item t="default"/>
      </items>
    </pivotField>
    <pivotField name="Campo personalizado (Tipo Cambio)" compact="0" outline="0" multipleItemSelectionAllowed="1" showAll="0">
      <items>
        <item x="0"/>
        <item t="default"/>
      </items>
    </pivotField>
    <pivotField name="Campo personalizado (Tipo Contrato)" compact="0" outline="0" multipleItemSelectionAllowed="1" showAll="0">
      <items>
        <item x="0"/>
        <item t="default"/>
      </items>
    </pivotField>
    <pivotField name="Campo personalizado (Tipo de Cambio)" compact="0" outline="0" multipleItemSelectionAllowed="1" showAll="0">
      <items>
        <item x="0"/>
        <item t="default"/>
      </items>
    </pivotField>
    <pivotField name="Campo personalizado (Tipo de Cliente)" compact="0" outline="0" multipleItemSelectionAllowed="1" showAll="0">
      <items>
        <item x="0"/>
        <item t="default"/>
      </items>
    </pivotField>
    <pivotField name="Campo personalizado (Tipo de Cotización)" compact="0" outline="0" multipleItemSelectionAllowed="1" showAll="0">
      <items>
        <item x="0"/>
        <item t="default"/>
      </items>
    </pivotField>
    <pivotField name="Campo personalizado (Tipo de Cotización *)" compact="0" outline="0" multipleItemSelectionAllowed="1" showAll="0">
      <items>
        <item x="0"/>
        <item t="default"/>
      </items>
    </pivotField>
    <pivotField name="Campo personalizado (Tipo de Cotización1)" compact="0" outline="0" multipleItemSelectionAllowed="1" showAll="0">
      <items>
        <item x="0"/>
        <item t="default"/>
      </items>
    </pivotField>
    <pivotField name="Campo personalizado (Tipo de Mejora)" compact="0" outline="0" multipleItemSelectionAllowed="1" showAll="0">
      <items>
        <item x="0"/>
        <item t="default"/>
      </items>
    </pivotField>
    <pivotField name="Campo personalizado (Tipo de Plaza)" compact="0" outline="0" multipleItemSelectionAllowed="1" showAll="0">
      <items>
        <item x="0"/>
        <item t="default"/>
      </items>
    </pivotField>
    <pivotField name="Campo personalizado (Tipo de Renovación)" compact="0" outline="0" multipleItemSelectionAllowed="1" showAll="0">
      <items>
        <item x="0"/>
        <item t="default"/>
      </items>
    </pivotField>
    <pivotField name="Campo personalizado (Tipo de Solicitud)" compact="0" outline="0" multipleItemSelectionAllowed="1" showAll="0">
      <items>
        <item x="0"/>
        <item t="default"/>
      </items>
    </pivotField>
    <pivotField name="Campo personalizado (Tipo renovacion)" compact="0" outline="0" multipleItemSelectionAllowed="1" showAll="0">
      <items>
        <item x="0"/>
        <item t="default"/>
      </items>
    </pivotField>
    <pivotField name="Campo personalizado (Total forms)" compact="0" outline="0" multipleItemSelectionAllowed="1" showAll="0">
      <items>
        <item x="0"/>
        <item t="default"/>
      </items>
    </pivotField>
    <pivotField name="Campo personalizado (Ubicacion de la Plaza (Alta))" compact="0" outline="0" multipleItemSelectionAllowed="1" showAll="0">
      <items>
        <item x="0"/>
        <item t="default"/>
      </items>
    </pivotField>
    <pivotField name="Campo personalizado (Ubicación)" compact="0" outline="0" multipleItemSelectionAllowed="1" showAll="0">
      <items>
        <item x="0"/>
        <item t="default"/>
      </items>
    </pivotField>
    <pivotField name="campo personalizado (ubicación)2" compact="0" outline="0" multipleItemSelectionAllowed="1" showAll="0">
      <items>
        <item x="0"/>
        <item t="default"/>
      </items>
    </pivotField>
    <pivotField name="Campo personalizado (Ubicación (País))" compact="0" outline="0" multipleItemSelectionAllowed="1" showAll="0">
      <items>
        <item x="0"/>
        <item t="default"/>
      </items>
    </pivotField>
    <pivotField name="Campo personalizado (Ubicación de la Plaza)" compact="0" outline="0" multipleItemSelectionAllowed="1" showAll="0">
      <items>
        <item x="0"/>
        <item t="default"/>
      </items>
    </pivotField>
    <pivotField name="Campo personalizado (Updated Due date)" compact="0" outline="0" multipleItemSelectionAllowed="1" showAll="0">
      <items>
        <item x="0"/>
        <item t="default"/>
      </items>
    </pivotField>
    <pivotField name="Campo personalizado (Urgency)" compact="0" outline="0" multipleItemSelectionAllowed="1" showAll="0">
      <items>
        <item x="0"/>
        <item t="default"/>
      </items>
    </pivotField>
    <pivotField name="Campo personalizado (Usuario)" compact="0" outline="0" multipleItemSelectionAllowed="1" showAll="0">
      <items>
        <item x="0"/>
        <item t="default"/>
      </items>
    </pivotField>
    <pivotField name="Campo personalizado (Valor)" compact="0" outline="0" multipleItemSelectionAllowed="1" showAll="0">
      <items>
        <item x="0"/>
        <item t="default"/>
      </items>
    </pivotField>
    <pivotField name="campo personalizado (valor)2" compact="0" outline="0" multipleItemSelectionAllowed="1" showAll="0">
      <items>
        <item x="0"/>
        <item t="default"/>
      </items>
    </pivotField>
    <pivotField name="campo personalizado (valor)3" compact="0" outline="0" multipleItemSelectionAllowed="1" showAll="0">
      <items>
        <item x="0"/>
        <item t="default"/>
      </items>
    </pivotField>
    <pivotField name="campo personalizado (valor)4" compact="0" outline="0" multipleItemSelectionAllowed="1" showAll="0">
      <items>
        <item x="0"/>
        <item t="default"/>
      </items>
    </pivotField>
    <pivotField name="Campo personalizado (Valor de Incidencia)" compact="0" outline="0" multipleItemSelectionAllowed="1" showAll="0">
      <items>
        <item x="0"/>
        <item t="default"/>
      </items>
    </pivotField>
    <pivotField name="campo personalizado (valor de incidencia)2" compact="0" outline="0" multipleItemSelectionAllowed="1" showAll="0">
      <items>
        <item x="0"/>
        <item t="default"/>
      </items>
    </pivotField>
    <pivotField name="Campo personalizado (Valor de la Incidencia)" compact="0" outline="0" multipleItemSelectionAllowed="1" showAll="0">
      <items>
        <item x="0"/>
        <item t="default"/>
      </items>
    </pivotField>
    <pivotField name="campo personalizado (valor de la incidencia)2" compact="0" outline="0" multipleItemSelectionAllowed="1" showAll="0">
      <items>
        <item x="0"/>
        <item x="1"/>
        <item x="2"/>
        <item x="3"/>
        <item x="4"/>
        <item x="5"/>
        <item x="6"/>
        <item x="7"/>
        <item x="8"/>
        <item x="9"/>
        <item x="10"/>
        <item x="11"/>
        <item x="12"/>
        <item x="13"/>
        <item x="14"/>
        <item x="15"/>
        <item x="16"/>
        <item t="default"/>
      </items>
    </pivotField>
    <pivotField name="campo personalizado (valor de la incidencia)3" compact="0" outline="0" multipleItemSelectionAllowed="1" showAll="0">
      <items>
        <item x="0"/>
        <item t="default"/>
      </items>
    </pivotField>
    <pivotField name="campo personalizado (valor de la incidencia)4" compact="0" outline="0" multipleItemSelectionAllowed="1" showAll="0">
      <items>
        <item x="0"/>
        <item t="default"/>
      </items>
    </pivotField>
    <pivotField name="campo personalizado (valor de la incidencia)5" compact="0" outline="0" multipleItemSelectionAllowed="1" showAll="0">
      <items>
        <item x="0"/>
        <item t="default"/>
      </items>
    </pivotField>
    <pivotField name="campo personalizado (valor de la incidencia)6" compact="0" outline="0" multipleItemSelectionAllowed="1" showAll="0">
      <items>
        <item x="0"/>
        <item t="default"/>
      </items>
    </pivotField>
    <pivotField name="Campo personalizado (Version de la Cotización)" compact="0" outline="0" multipleItemSelectionAllowed="1" showAll="0">
      <items>
        <item x="0"/>
        <item t="default"/>
      </items>
    </pivotField>
    <pivotField name="Campo personalizado (Vulnerabilidad)" compact="0" outline="0" multipleItemSelectionAllowed="1" showAll="0">
      <items>
        <item x="0"/>
        <item t="default"/>
      </items>
    </pivotField>
    <pivotField name="Campo personalizado (Website)" compact="0" outline="0" multipleItemSelectionAllowed="1" showAll="0">
      <items>
        <item x="0"/>
        <item t="default"/>
      </items>
    </pivotField>
    <pivotField name="Campo personalizado (Work category)" compact="0" outline="0" multipleItemSelectionAllowed="1" showAll="0">
      <items>
        <item x="0"/>
        <item t="default"/>
      </items>
    </pivotField>
    <pivotField name="Campo personalizado ([CHART] Date of First Respons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t="default"/>
      </items>
    </pivotField>
    <pivotField name="Campo personalizado ([CHART] Time in Statu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t="default"/>
      </items>
    </pivotField>
    <pivotField name="Campo personalizado (developme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t="default"/>
      </items>
    </pivotField>
    <pivotField name="Campo personalizado (timing)" compact="0" outline="0" multipleItemSelectionAllowed="1" showAll="0">
      <items>
        <item x="0"/>
        <item t="default"/>
      </items>
    </pivotField>
    <pivotField name="Campo personalizado (tipo de Impacto)" compact="0" outline="0" multipleItemSelectionAllowed="1" showAll="0">
      <items>
        <item x="0"/>
        <item x="1"/>
        <item x="2"/>
        <item x="3"/>
        <item t="default"/>
      </items>
    </pivotField>
    <pivotField name="Campo personalizado (¿Quien Solicita?)" compact="0" outline="0" multipleItemSelectionAllowed="1" showAll="0">
      <items>
        <item x="0"/>
        <item t="default"/>
      </items>
    </pivotField>
    <pivotField name="Comentari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t="default"/>
      </items>
    </pivotField>
    <pivotField name="comentario2"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t="default"/>
      </items>
    </pivotField>
    <pivotField name="comentario3"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t="default"/>
      </items>
    </pivotField>
    <pivotField name="comentario4" compact="0"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 name="comentario5" compact="0" outline="0" multipleItemSelectionAllowed="1" showAll="0">
      <items>
        <item x="0"/>
        <item x="1"/>
        <item x="2"/>
        <item x="3"/>
        <item x="4"/>
        <item x="5"/>
        <item x="6"/>
        <item t="default"/>
      </items>
    </pivotField>
    <pivotField name="comentario6" compact="0" outline="0" multipleItemSelectionAllowed="1" showAll="0">
      <items>
        <item x="0"/>
        <item x="1"/>
        <item x="2"/>
        <item x="3"/>
        <item t="default"/>
      </items>
    </pivotField>
    <pivotField name="comentario7" compact="0" outline="0" multipleItemSelectionAllowed="1" showAll="0">
      <items>
        <item x="0"/>
        <item x="1"/>
        <item x="2"/>
        <item x="3"/>
        <item t="default"/>
      </items>
    </pivotField>
    <pivotField name="comentario8" compact="0" outline="0" multipleItemSelectionAllowed="1" showAll="0">
      <items>
        <item x="0"/>
        <item x="1"/>
        <item x="2"/>
        <item t="default"/>
      </items>
    </pivotField>
    <pivotField name="comentario9" compact="0" outline="0" multipleItemSelectionAllowed="1" showAll="0">
      <items>
        <item x="0"/>
        <item x="1"/>
        <item x="2"/>
        <item t="default"/>
      </items>
    </pivotField>
    <pivotField name="comentario10" compact="0" outline="0" multipleItemSelectionAllowed="1" showAll="0">
      <items>
        <item x="0"/>
        <item x="1"/>
        <item t="default"/>
      </items>
    </pivotField>
    <pivotField name="comentario11" compact="0" outline="0" multipleItemSelectionAllowed="1" showAll="0">
      <items>
        <item x="0"/>
        <item x="1"/>
        <item t="default"/>
      </items>
    </pivotField>
    <pivotField name="comentario12" compact="0" outline="0" multipleItemSelectionAllowed="1" showAll="0">
      <items>
        <item x="0"/>
        <item x="1"/>
        <item t="default"/>
      </items>
    </pivotField>
    <pivotField name="comentario13" compact="0" outline="0" multipleItemSelectionAllowed="1" showAll="0">
      <items>
        <item x="0"/>
        <item x="1"/>
        <item t="default"/>
      </items>
    </pivotField>
    <pivotField name="comentario14" compact="0" outline="0" multipleItemSelectionAllowed="1" showAll="0">
      <items>
        <item x="0"/>
        <item x="1"/>
        <item t="default"/>
      </items>
    </pivotField>
    <pivotField name="Categoría de estado" compact="0" outline="0" multipleItemSelectionAllowed="1" showAll="0">
      <items>
        <item x="0"/>
        <item x="1"/>
        <item x="2"/>
        <item t="default"/>
      </items>
    </pivotField>
    <pivotField name="Categoría de estado cambiada"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t="default"/>
      </items>
    </pivotField>
    <pivotField name="Principa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t="default"/>
      </items>
    </pivotField>
    <pivotField name="Parent summa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t="default"/>
      </items>
    </pivotField>
    <pivotField name="Fecha Creació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t="default"/>
      </items>
    </pivotField>
    <pivotField name="Trimestre" axis="axisCol" compact="0" numFmtId="165" outline="0" multipleItemSelectionAllowed="1" showAll="0" sortType="ascending">
      <items>
        <item x="8"/>
        <item x="5"/>
        <item x="4"/>
        <item x="0"/>
        <item x="3"/>
        <item x="2"/>
        <item x="7"/>
        <item x="1"/>
        <item x="6"/>
        <item t="default"/>
      </items>
    </pivotField>
    <pivotField name=" " compact="0" outline="0" multipleItemSelectionAllowed="1" showAll="0">
      <items>
        <item x="0"/>
        <item t="default"/>
      </items>
    </pivotField>
  </pivotFields>
  <rowFields>
    <field x="14"/>
  </rowFields>
  <colFields>
    <field x="534"/>
  </colFields>
  <dataFields>
    <dataField name="SUM of Campo personalizado (Story Points)" fld="446" baseField="0"/>
  </dataFields>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446" width="15.63"/>
    <col customWidth="1" min="447" max="447" width="27.75"/>
    <col customWidth="1" min="448" max="448" width="33.5"/>
    <col customWidth="1" min="449" max="536" width="15.63"/>
  </cols>
  <sheetData>
    <row r="1" ht="28.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28</v>
      </c>
      <c r="AE1" s="1" t="s">
        <v>28</v>
      </c>
      <c r="AF1" s="1" t="s">
        <v>28</v>
      </c>
      <c r="AG1" s="1" t="s">
        <v>28</v>
      </c>
      <c r="AH1" s="1" t="s">
        <v>28</v>
      </c>
      <c r="AI1" s="1" t="s">
        <v>28</v>
      </c>
      <c r="AJ1" s="1" t="s">
        <v>28</v>
      </c>
      <c r="AK1" s="1" t="s">
        <v>28</v>
      </c>
      <c r="AL1" s="1" t="s">
        <v>28</v>
      </c>
      <c r="AM1" s="1" t="s">
        <v>28</v>
      </c>
      <c r="AN1" s="1" t="s">
        <v>28</v>
      </c>
      <c r="AO1" s="1" t="s">
        <v>29</v>
      </c>
      <c r="AP1" s="1" t="s">
        <v>30</v>
      </c>
      <c r="AQ1" s="1" t="s">
        <v>31</v>
      </c>
      <c r="AR1" s="1" t="s">
        <v>31</v>
      </c>
      <c r="AS1" s="1" t="s">
        <v>31</v>
      </c>
      <c r="AT1" s="1" t="s">
        <v>31</v>
      </c>
      <c r="AU1" s="1" t="s">
        <v>32</v>
      </c>
      <c r="AV1" s="1" t="s">
        <v>32</v>
      </c>
      <c r="AW1" s="1" t="s">
        <v>32</v>
      </c>
      <c r="AX1" s="1" t="s">
        <v>32</v>
      </c>
      <c r="AY1" s="1" t="s">
        <v>33</v>
      </c>
      <c r="AZ1" s="1" t="s">
        <v>33</v>
      </c>
      <c r="BA1" s="1" t="s">
        <v>33</v>
      </c>
      <c r="BB1" s="1" t="s">
        <v>33</v>
      </c>
      <c r="BC1" s="1" t="s">
        <v>33</v>
      </c>
      <c r="BD1" s="1" t="s">
        <v>33</v>
      </c>
      <c r="BE1" s="1" t="s">
        <v>33</v>
      </c>
      <c r="BF1" s="1" t="s">
        <v>34</v>
      </c>
      <c r="BG1" s="1" t="s">
        <v>35</v>
      </c>
      <c r="BH1" s="1" t="s">
        <v>36</v>
      </c>
      <c r="BI1" s="1" t="s">
        <v>37</v>
      </c>
      <c r="BJ1" s="1" t="s">
        <v>38</v>
      </c>
      <c r="BK1" s="1" t="s">
        <v>39</v>
      </c>
      <c r="BL1" s="1" t="s">
        <v>40</v>
      </c>
      <c r="BM1" s="1" t="s">
        <v>41</v>
      </c>
      <c r="BN1" s="1" t="s">
        <v>42</v>
      </c>
      <c r="BO1" s="1" t="s">
        <v>42</v>
      </c>
      <c r="BP1" s="1" t="s">
        <v>42</v>
      </c>
      <c r="BQ1" s="1" t="s">
        <v>43</v>
      </c>
      <c r="BR1" s="1" t="s">
        <v>43</v>
      </c>
      <c r="BS1" s="1" t="s">
        <v>44</v>
      </c>
      <c r="BT1" s="1" t="s">
        <v>44</v>
      </c>
      <c r="BU1" s="1" t="s">
        <v>44</v>
      </c>
      <c r="BV1" s="1" t="s">
        <v>45</v>
      </c>
      <c r="BW1" s="1" t="s">
        <v>46</v>
      </c>
      <c r="BX1" s="1" t="s">
        <v>47</v>
      </c>
      <c r="BY1" s="1" t="s">
        <v>48</v>
      </c>
      <c r="BZ1" s="1" t="s">
        <v>49</v>
      </c>
      <c r="CA1" s="1" t="s">
        <v>49</v>
      </c>
      <c r="CB1" s="1" t="s">
        <v>49</v>
      </c>
      <c r="CC1" s="1" t="s">
        <v>49</v>
      </c>
      <c r="CD1" s="1" t="s">
        <v>50</v>
      </c>
      <c r="CE1" s="1" t="s">
        <v>50</v>
      </c>
      <c r="CF1" s="1" t="s">
        <v>51</v>
      </c>
      <c r="CG1" s="1" t="s">
        <v>51</v>
      </c>
      <c r="CH1" s="1" t="s">
        <v>51</v>
      </c>
      <c r="CI1" s="1" t="s">
        <v>51</v>
      </c>
      <c r="CJ1" s="1" t="s">
        <v>51</v>
      </c>
      <c r="CK1" s="1" t="s">
        <v>51</v>
      </c>
      <c r="CL1" s="1" t="s">
        <v>51</v>
      </c>
      <c r="CM1" s="1" t="s">
        <v>51</v>
      </c>
      <c r="CN1" s="1" t="s">
        <v>51</v>
      </c>
      <c r="CO1" s="1" t="s">
        <v>51</v>
      </c>
      <c r="CP1" s="1" t="s">
        <v>51</v>
      </c>
      <c r="CQ1" s="1" t="s">
        <v>51</v>
      </c>
      <c r="CR1" s="1" t="s">
        <v>52</v>
      </c>
      <c r="CS1" s="1" t="s">
        <v>52</v>
      </c>
      <c r="CT1" s="1" t="s">
        <v>52</v>
      </c>
      <c r="CU1" s="1" t="s">
        <v>52</v>
      </c>
      <c r="CV1" s="1" t="s">
        <v>52</v>
      </c>
      <c r="CW1" s="1" t="s">
        <v>53</v>
      </c>
      <c r="CX1" s="1" t="s">
        <v>53</v>
      </c>
      <c r="CY1" s="1" t="s">
        <v>53</v>
      </c>
      <c r="CZ1" s="1" t="s">
        <v>53</v>
      </c>
      <c r="DA1" s="1" t="s">
        <v>53</v>
      </c>
      <c r="DB1" s="1" t="s">
        <v>53</v>
      </c>
      <c r="DC1" s="1" t="s">
        <v>53</v>
      </c>
      <c r="DD1" s="1" t="s">
        <v>53</v>
      </c>
      <c r="DE1" s="1" t="s">
        <v>53</v>
      </c>
      <c r="DF1" s="1" t="s">
        <v>53</v>
      </c>
      <c r="DG1" s="1" t="s">
        <v>53</v>
      </c>
      <c r="DH1" s="1" t="s">
        <v>53</v>
      </c>
      <c r="DI1" s="1" t="s">
        <v>53</v>
      </c>
      <c r="DJ1" s="1" t="s">
        <v>53</v>
      </c>
      <c r="DK1" s="1" t="s">
        <v>53</v>
      </c>
      <c r="DL1" s="1" t="s">
        <v>53</v>
      </c>
      <c r="DM1" s="1" t="s">
        <v>53</v>
      </c>
      <c r="DN1" s="1" t="s">
        <v>53</v>
      </c>
      <c r="DO1" s="1" t="s">
        <v>53</v>
      </c>
      <c r="DP1" s="1" t="s">
        <v>53</v>
      </c>
      <c r="DQ1" s="1" t="s">
        <v>53</v>
      </c>
      <c r="DR1" s="1" t="s">
        <v>53</v>
      </c>
      <c r="DS1" s="1" t="s">
        <v>53</v>
      </c>
      <c r="DT1" s="1" t="s">
        <v>53</v>
      </c>
      <c r="DU1" s="1" t="s">
        <v>54</v>
      </c>
      <c r="DV1" s="1" t="s">
        <v>55</v>
      </c>
      <c r="DW1" s="1" t="s">
        <v>56</v>
      </c>
      <c r="DX1" s="1" t="s">
        <v>57</v>
      </c>
      <c r="DY1" s="1" t="s">
        <v>58</v>
      </c>
      <c r="DZ1" s="1" t="s">
        <v>59</v>
      </c>
      <c r="EA1" s="1" t="s">
        <v>60</v>
      </c>
      <c r="EB1" s="1" t="s">
        <v>61</v>
      </c>
      <c r="EC1" s="1" t="s">
        <v>62</v>
      </c>
      <c r="ED1" s="1" t="s">
        <v>62</v>
      </c>
      <c r="EE1" s="1" t="s">
        <v>62</v>
      </c>
      <c r="EF1" s="1" t="s">
        <v>63</v>
      </c>
      <c r="EG1" s="1" t="s">
        <v>63</v>
      </c>
      <c r="EH1" s="1" t="s">
        <v>63</v>
      </c>
      <c r="EI1" s="1" t="s">
        <v>64</v>
      </c>
      <c r="EJ1" s="1" t="s">
        <v>64</v>
      </c>
      <c r="EK1" s="1" t="s">
        <v>64</v>
      </c>
      <c r="EL1" s="1" t="s">
        <v>65</v>
      </c>
      <c r="EM1" s="1" t="s">
        <v>66</v>
      </c>
      <c r="EN1" s="1" t="s">
        <v>67</v>
      </c>
      <c r="EO1" s="1" t="s">
        <v>68</v>
      </c>
      <c r="EP1" s="1" t="s">
        <v>69</v>
      </c>
      <c r="EQ1" s="1" t="s">
        <v>70</v>
      </c>
      <c r="ER1" s="1" t="s">
        <v>71</v>
      </c>
      <c r="ES1" s="1" t="s">
        <v>72</v>
      </c>
      <c r="ET1" s="1" t="s">
        <v>73</v>
      </c>
      <c r="EU1" s="1" t="s">
        <v>74</v>
      </c>
      <c r="EV1" s="1" t="s">
        <v>75</v>
      </c>
      <c r="EW1" s="1" t="s">
        <v>76</v>
      </c>
      <c r="EX1" s="1" t="s">
        <v>76</v>
      </c>
      <c r="EY1" s="1" t="s">
        <v>77</v>
      </c>
      <c r="EZ1" s="1" t="s">
        <v>78</v>
      </c>
      <c r="FA1" s="1" t="s">
        <v>79</v>
      </c>
      <c r="FB1" s="1" t="s">
        <v>80</v>
      </c>
      <c r="FC1" s="1" t="s">
        <v>81</v>
      </c>
      <c r="FD1" s="1" t="s">
        <v>82</v>
      </c>
      <c r="FE1" s="1" t="s">
        <v>83</v>
      </c>
      <c r="FF1" s="1" t="s">
        <v>84</v>
      </c>
      <c r="FG1" s="1" t="s">
        <v>84</v>
      </c>
      <c r="FH1" s="1" t="s">
        <v>85</v>
      </c>
      <c r="FI1" s="1" t="s">
        <v>86</v>
      </c>
      <c r="FJ1" s="1" t="s">
        <v>87</v>
      </c>
      <c r="FK1" s="1" t="s">
        <v>88</v>
      </c>
      <c r="FL1" s="1" t="s">
        <v>89</v>
      </c>
      <c r="FM1" s="1" t="s">
        <v>90</v>
      </c>
      <c r="FN1" s="1" t="s">
        <v>90</v>
      </c>
      <c r="FO1" s="1" t="s">
        <v>90</v>
      </c>
      <c r="FP1" s="1" t="s">
        <v>90</v>
      </c>
      <c r="FQ1" s="1" t="s">
        <v>91</v>
      </c>
      <c r="FR1" s="1" t="s">
        <v>92</v>
      </c>
      <c r="FS1" s="1" t="s">
        <v>93</v>
      </c>
      <c r="FT1" s="1" t="s">
        <v>94</v>
      </c>
      <c r="FU1" s="1" t="s">
        <v>95</v>
      </c>
      <c r="FV1" s="1" t="s">
        <v>95</v>
      </c>
      <c r="FW1" s="1" t="s">
        <v>96</v>
      </c>
      <c r="FX1" s="1" t="s">
        <v>97</v>
      </c>
      <c r="FY1" s="1" t="s">
        <v>98</v>
      </c>
      <c r="FZ1" s="1" t="s">
        <v>99</v>
      </c>
      <c r="GA1" s="1" t="s">
        <v>100</v>
      </c>
      <c r="GB1" s="1" t="s">
        <v>101</v>
      </c>
      <c r="GC1" s="1" t="s">
        <v>102</v>
      </c>
      <c r="GD1" s="1" t="s">
        <v>102</v>
      </c>
      <c r="GE1" s="1" t="s">
        <v>102</v>
      </c>
      <c r="GF1" s="1" t="s">
        <v>102</v>
      </c>
      <c r="GG1" s="1" t="s">
        <v>102</v>
      </c>
      <c r="GH1" s="1" t="s">
        <v>102</v>
      </c>
      <c r="GI1" s="1" t="s">
        <v>102</v>
      </c>
      <c r="GJ1" s="1" t="s">
        <v>102</v>
      </c>
      <c r="GK1" s="1" t="s">
        <v>102</v>
      </c>
      <c r="GL1" s="1" t="s">
        <v>102</v>
      </c>
      <c r="GM1" s="1" t="s">
        <v>102</v>
      </c>
      <c r="GN1" s="1" t="s">
        <v>102</v>
      </c>
      <c r="GO1" s="1" t="s">
        <v>102</v>
      </c>
      <c r="GP1" s="1" t="s">
        <v>102</v>
      </c>
      <c r="GQ1" s="1" t="s">
        <v>102</v>
      </c>
      <c r="GR1" s="1" t="s">
        <v>102</v>
      </c>
      <c r="GS1" s="1" t="s">
        <v>102</v>
      </c>
      <c r="GT1" s="1" t="s">
        <v>103</v>
      </c>
      <c r="GU1" s="1" t="s">
        <v>104</v>
      </c>
      <c r="GV1" s="1" t="s">
        <v>104</v>
      </c>
      <c r="GW1" s="1" t="s">
        <v>105</v>
      </c>
      <c r="GX1" s="1" t="s">
        <v>105</v>
      </c>
      <c r="GY1" s="1" t="s">
        <v>106</v>
      </c>
      <c r="GZ1" s="1" t="s">
        <v>107</v>
      </c>
      <c r="HA1" s="1" t="s">
        <v>108</v>
      </c>
      <c r="HB1" s="1" t="s">
        <v>109</v>
      </c>
      <c r="HC1" s="1" t="s">
        <v>110</v>
      </c>
      <c r="HD1" s="1" t="s">
        <v>110</v>
      </c>
      <c r="HE1" s="1" t="s">
        <v>111</v>
      </c>
      <c r="HF1" s="1" t="s">
        <v>111</v>
      </c>
      <c r="HG1" s="1" t="s">
        <v>112</v>
      </c>
      <c r="HH1" s="1" t="s">
        <v>113</v>
      </c>
      <c r="HI1" s="1" t="s">
        <v>114</v>
      </c>
      <c r="HJ1" s="1" t="s">
        <v>115</v>
      </c>
      <c r="HK1" s="1" t="s">
        <v>116</v>
      </c>
      <c r="HL1" s="1" t="s">
        <v>116</v>
      </c>
      <c r="HM1" s="1" t="s">
        <v>117</v>
      </c>
      <c r="HN1" s="1" t="s">
        <v>117</v>
      </c>
      <c r="HO1" s="1" t="s">
        <v>117</v>
      </c>
      <c r="HP1" s="1" t="s">
        <v>117</v>
      </c>
      <c r="HQ1" s="1" t="s">
        <v>118</v>
      </c>
      <c r="HR1" s="1" t="s">
        <v>118</v>
      </c>
      <c r="HS1" s="1" t="s">
        <v>119</v>
      </c>
      <c r="HT1" s="1" t="s">
        <v>120</v>
      </c>
      <c r="HU1" s="1" t="s">
        <v>121</v>
      </c>
      <c r="HV1" s="1" t="s">
        <v>122</v>
      </c>
      <c r="HW1" s="1" t="s">
        <v>123</v>
      </c>
      <c r="HX1" s="1" t="s">
        <v>124</v>
      </c>
      <c r="HY1" s="1" t="s">
        <v>125</v>
      </c>
      <c r="HZ1" s="1" t="s">
        <v>126</v>
      </c>
      <c r="IA1" s="1" t="s">
        <v>127</v>
      </c>
      <c r="IB1" s="1" t="s">
        <v>128</v>
      </c>
      <c r="IC1" s="1" t="s">
        <v>129</v>
      </c>
      <c r="ID1" s="1" t="s">
        <v>130</v>
      </c>
      <c r="IE1" s="1" t="s">
        <v>131</v>
      </c>
      <c r="IF1" s="1" t="s">
        <v>132</v>
      </c>
      <c r="IG1" s="1" t="s">
        <v>133</v>
      </c>
      <c r="IH1" s="1" t="s">
        <v>133</v>
      </c>
      <c r="II1" s="1" t="s">
        <v>134</v>
      </c>
      <c r="IJ1" s="1" t="s">
        <v>135</v>
      </c>
      <c r="IK1" s="1" t="s">
        <v>136</v>
      </c>
      <c r="IL1" s="1" t="s">
        <v>137</v>
      </c>
      <c r="IM1" s="1" t="s">
        <v>138</v>
      </c>
      <c r="IN1" s="1" t="s">
        <v>139</v>
      </c>
      <c r="IO1" s="1" t="s">
        <v>139</v>
      </c>
      <c r="IP1" s="1" t="s">
        <v>139</v>
      </c>
      <c r="IQ1" s="1" t="s">
        <v>139</v>
      </c>
      <c r="IR1" s="1" t="s">
        <v>139</v>
      </c>
      <c r="IS1" s="1" t="s">
        <v>140</v>
      </c>
      <c r="IT1" s="1" t="s">
        <v>140</v>
      </c>
      <c r="IU1" s="1" t="s">
        <v>140</v>
      </c>
      <c r="IV1" s="1" t="s">
        <v>141</v>
      </c>
      <c r="IW1" s="1" t="s">
        <v>141</v>
      </c>
      <c r="IX1" s="1" t="s">
        <v>141</v>
      </c>
      <c r="IY1" s="1" t="s">
        <v>141</v>
      </c>
      <c r="IZ1" s="1" t="s">
        <v>142</v>
      </c>
      <c r="JA1" s="1" t="s">
        <v>143</v>
      </c>
      <c r="JB1" s="1" t="s">
        <v>144</v>
      </c>
      <c r="JC1" s="1" t="s">
        <v>145</v>
      </c>
      <c r="JD1" s="1" t="s">
        <v>146</v>
      </c>
      <c r="JE1" s="1" t="s">
        <v>146</v>
      </c>
      <c r="JF1" s="1" t="s">
        <v>146</v>
      </c>
      <c r="JG1" s="1" t="s">
        <v>147</v>
      </c>
      <c r="JH1" s="1" t="s">
        <v>148</v>
      </c>
      <c r="JI1" s="1" t="s">
        <v>149</v>
      </c>
      <c r="JJ1" s="1" t="s">
        <v>150</v>
      </c>
      <c r="JK1" s="1" t="s">
        <v>151</v>
      </c>
      <c r="JL1" s="1" t="s">
        <v>152</v>
      </c>
      <c r="JM1" s="1" t="s">
        <v>153</v>
      </c>
      <c r="JN1" s="1" t="s">
        <v>154</v>
      </c>
      <c r="JO1" s="1" t="s">
        <v>155</v>
      </c>
      <c r="JP1" s="1" t="s">
        <v>156</v>
      </c>
      <c r="JQ1" s="1" t="s">
        <v>157</v>
      </c>
      <c r="JR1" s="1" t="s">
        <v>158</v>
      </c>
      <c r="JS1" s="1" t="s">
        <v>159</v>
      </c>
      <c r="JT1" s="1" t="s">
        <v>160</v>
      </c>
      <c r="JU1" s="1" t="s">
        <v>161</v>
      </c>
      <c r="JV1" s="1" t="s">
        <v>161</v>
      </c>
      <c r="JW1" s="1" t="s">
        <v>162</v>
      </c>
      <c r="JX1" s="1" t="s">
        <v>163</v>
      </c>
      <c r="JY1" s="1" t="s">
        <v>163</v>
      </c>
      <c r="JZ1" s="1" t="s">
        <v>163</v>
      </c>
      <c r="KA1" s="1" t="s">
        <v>163</v>
      </c>
      <c r="KB1" s="1" t="s">
        <v>164</v>
      </c>
      <c r="KC1" s="1" t="s">
        <v>165</v>
      </c>
      <c r="KD1" s="1" t="s">
        <v>166</v>
      </c>
      <c r="KE1" s="1" t="s">
        <v>167</v>
      </c>
      <c r="KF1" s="1" t="s">
        <v>168</v>
      </c>
      <c r="KG1" s="1" t="s">
        <v>169</v>
      </c>
      <c r="KH1" s="1" t="s">
        <v>169</v>
      </c>
      <c r="KI1" s="1" t="s">
        <v>170</v>
      </c>
      <c r="KJ1" s="1" t="s">
        <v>171</v>
      </c>
      <c r="KK1" s="1" t="s">
        <v>172</v>
      </c>
      <c r="KL1" s="1" t="s">
        <v>173</v>
      </c>
      <c r="KM1" s="1" t="s">
        <v>173</v>
      </c>
      <c r="KN1" s="1" t="s">
        <v>173</v>
      </c>
      <c r="KO1" s="1" t="s">
        <v>174</v>
      </c>
      <c r="KP1" s="1" t="s">
        <v>175</v>
      </c>
      <c r="KQ1" s="1" t="s">
        <v>176</v>
      </c>
      <c r="KR1" s="1" t="s">
        <v>177</v>
      </c>
      <c r="KS1" s="1" t="s">
        <v>178</v>
      </c>
      <c r="KT1" s="1" t="s">
        <v>178</v>
      </c>
      <c r="KU1" s="1" t="s">
        <v>178</v>
      </c>
      <c r="KV1" s="1" t="s">
        <v>178</v>
      </c>
      <c r="KW1" s="1" t="s">
        <v>179</v>
      </c>
      <c r="KX1" s="1" t="s">
        <v>179</v>
      </c>
      <c r="KY1" s="1" t="s">
        <v>179</v>
      </c>
      <c r="KZ1" s="1" t="s">
        <v>179</v>
      </c>
      <c r="LA1" s="1" t="s">
        <v>180</v>
      </c>
      <c r="LB1" s="1" t="s">
        <v>181</v>
      </c>
      <c r="LC1" s="1" t="s">
        <v>181</v>
      </c>
      <c r="LD1" s="1" t="s">
        <v>181</v>
      </c>
      <c r="LE1" s="1" t="s">
        <v>181</v>
      </c>
      <c r="LF1" s="1" t="s">
        <v>181</v>
      </c>
      <c r="LG1" s="1" t="s">
        <v>182</v>
      </c>
      <c r="LH1" s="1" t="s">
        <v>183</v>
      </c>
      <c r="LI1" s="1" t="s">
        <v>183</v>
      </c>
      <c r="LJ1" s="1" t="s">
        <v>183</v>
      </c>
      <c r="LK1" s="1" t="s">
        <v>183</v>
      </c>
      <c r="LL1" s="1" t="s">
        <v>184</v>
      </c>
      <c r="LM1" s="1" t="s">
        <v>184</v>
      </c>
      <c r="LN1" s="1" t="s">
        <v>184</v>
      </c>
      <c r="LO1" s="1" t="s">
        <v>184</v>
      </c>
      <c r="LP1" s="1" t="s">
        <v>185</v>
      </c>
      <c r="LQ1" s="1" t="s">
        <v>185</v>
      </c>
      <c r="LR1" s="1" t="s">
        <v>185</v>
      </c>
      <c r="LS1" s="1" t="s">
        <v>186</v>
      </c>
      <c r="LT1" s="1" t="s">
        <v>187</v>
      </c>
      <c r="LU1" s="1" t="s">
        <v>188</v>
      </c>
      <c r="LV1" s="1" t="s">
        <v>189</v>
      </c>
      <c r="LW1" s="1" t="s">
        <v>190</v>
      </c>
      <c r="LX1" s="1" t="s">
        <v>191</v>
      </c>
      <c r="LY1" s="1" t="s">
        <v>192</v>
      </c>
      <c r="LZ1" s="1" t="s">
        <v>193</v>
      </c>
      <c r="MA1" s="1" t="s">
        <v>194</v>
      </c>
      <c r="MB1" s="1" t="s">
        <v>195</v>
      </c>
      <c r="MC1" s="1" t="s">
        <v>196</v>
      </c>
      <c r="MD1" s="1" t="s">
        <v>197</v>
      </c>
      <c r="ME1" s="1" t="s">
        <v>198</v>
      </c>
      <c r="MF1" s="1" t="s">
        <v>199</v>
      </c>
      <c r="MG1" s="1" t="s">
        <v>200</v>
      </c>
      <c r="MH1" s="1" t="s">
        <v>200</v>
      </c>
      <c r="MI1" s="1" t="s">
        <v>201</v>
      </c>
      <c r="MJ1" s="1" t="s">
        <v>202</v>
      </c>
      <c r="MK1" s="1" t="s">
        <v>203</v>
      </c>
      <c r="ML1" s="1" t="s">
        <v>204</v>
      </c>
      <c r="MM1" s="1" t="s">
        <v>205</v>
      </c>
      <c r="MN1" s="1" t="s">
        <v>206</v>
      </c>
      <c r="MO1" s="1" t="s">
        <v>207</v>
      </c>
      <c r="MP1" s="1" t="s">
        <v>208</v>
      </c>
      <c r="MQ1" s="1" t="s">
        <v>209</v>
      </c>
      <c r="MR1" s="1" t="s">
        <v>210</v>
      </c>
      <c r="MS1" s="1" t="s">
        <v>211</v>
      </c>
      <c r="MT1" s="1" t="s">
        <v>212</v>
      </c>
      <c r="MU1" s="1" t="s">
        <v>213</v>
      </c>
      <c r="MV1" s="1" t="s">
        <v>214</v>
      </c>
      <c r="MW1" s="1" t="s">
        <v>215</v>
      </c>
      <c r="MX1" s="1" t="s">
        <v>216</v>
      </c>
      <c r="MY1" s="1" t="s">
        <v>217</v>
      </c>
      <c r="MZ1" s="1" t="s">
        <v>218</v>
      </c>
      <c r="NA1" s="1" t="s">
        <v>219</v>
      </c>
      <c r="NB1" s="1" t="s">
        <v>220</v>
      </c>
      <c r="NC1" s="1" t="s">
        <v>221</v>
      </c>
      <c r="ND1" s="1" t="s">
        <v>221</v>
      </c>
      <c r="NE1" s="1" t="s">
        <v>221</v>
      </c>
      <c r="NF1" s="1" t="s">
        <v>221</v>
      </c>
      <c r="NG1" s="1" t="s">
        <v>222</v>
      </c>
      <c r="NH1" s="1" t="s">
        <v>223</v>
      </c>
      <c r="NI1" s="1" t="s">
        <v>224</v>
      </c>
      <c r="NJ1" s="1" t="s">
        <v>225</v>
      </c>
      <c r="NK1" s="1" t="s">
        <v>226</v>
      </c>
      <c r="NL1" s="1" t="s">
        <v>227</v>
      </c>
      <c r="NM1" s="1" t="s">
        <v>228</v>
      </c>
      <c r="NN1" s="1" t="s">
        <v>229</v>
      </c>
      <c r="NO1" s="1" t="s">
        <v>230</v>
      </c>
      <c r="NP1" s="1" t="s">
        <v>231</v>
      </c>
      <c r="NQ1" s="1" t="s">
        <v>232</v>
      </c>
      <c r="NR1" s="1" t="s">
        <v>233</v>
      </c>
      <c r="NS1" s="1" t="s">
        <v>234</v>
      </c>
      <c r="NT1" s="1" t="s">
        <v>235</v>
      </c>
      <c r="NU1" s="1" t="s">
        <v>236</v>
      </c>
      <c r="NV1" s="1" t="s">
        <v>237</v>
      </c>
      <c r="NW1" s="1" t="s">
        <v>238</v>
      </c>
      <c r="NX1" s="1" t="s">
        <v>239</v>
      </c>
      <c r="NY1" s="1" t="s">
        <v>240</v>
      </c>
      <c r="NZ1" s="1" t="s">
        <v>241</v>
      </c>
      <c r="OA1" s="1" t="s">
        <v>242</v>
      </c>
      <c r="OB1" s="1" t="s">
        <v>243</v>
      </c>
      <c r="OC1" s="1" t="s">
        <v>244</v>
      </c>
      <c r="OD1" s="1" t="s">
        <v>245</v>
      </c>
      <c r="OE1" s="1" t="s">
        <v>246</v>
      </c>
      <c r="OF1" s="1" t="s">
        <v>247</v>
      </c>
      <c r="OG1" s="1" t="s">
        <v>248</v>
      </c>
      <c r="OH1" s="1" t="s">
        <v>248</v>
      </c>
      <c r="OI1" s="1" t="s">
        <v>248</v>
      </c>
      <c r="OJ1" s="1" t="s">
        <v>248</v>
      </c>
      <c r="OK1" s="1" t="s">
        <v>249</v>
      </c>
      <c r="OL1" s="1" t="s">
        <v>250</v>
      </c>
      <c r="OM1" s="1" t="s">
        <v>251</v>
      </c>
      <c r="ON1" s="1" t="s">
        <v>252</v>
      </c>
      <c r="OO1" s="1" t="s">
        <v>253</v>
      </c>
      <c r="OP1" s="1" t="s">
        <v>254</v>
      </c>
      <c r="OQ1" s="1" t="s">
        <v>255</v>
      </c>
      <c r="OR1" s="1" t="s">
        <v>255</v>
      </c>
      <c r="OS1" s="1" t="s">
        <v>255</v>
      </c>
      <c r="OT1" s="1" t="s">
        <v>256</v>
      </c>
      <c r="OU1" s="1" t="s">
        <v>257</v>
      </c>
      <c r="OV1" s="1" t="s">
        <v>257</v>
      </c>
      <c r="OW1" s="1" t="s">
        <v>257</v>
      </c>
      <c r="OX1" s="1" t="s">
        <v>257</v>
      </c>
      <c r="OY1" s="1" t="s">
        <v>258</v>
      </c>
      <c r="OZ1" s="1" t="s">
        <v>259</v>
      </c>
      <c r="PA1" s="1" t="s">
        <v>260</v>
      </c>
      <c r="PB1" s="1" t="s">
        <v>261</v>
      </c>
      <c r="PC1" s="1" t="s">
        <v>262</v>
      </c>
      <c r="PD1" s="1" t="s">
        <v>263</v>
      </c>
      <c r="PE1" s="1" t="s">
        <v>264</v>
      </c>
      <c r="PF1" s="1" t="s">
        <v>265</v>
      </c>
      <c r="PG1" s="1" t="s">
        <v>266</v>
      </c>
      <c r="PH1" s="1" t="s">
        <v>267</v>
      </c>
      <c r="PI1" s="1" t="s">
        <v>268</v>
      </c>
      <c r="PJ1" s="1" t="s">
        <v>269</v>
      </c>
      <c r="PK1" s="1" t="s">
        <v>270</v>
      </c>
      <c r="PL1" s="1" t="s">
        <v>271</v>
      </c>
      <c r="PM1" s="1" t="s">
        <v>272</v>
      </c>
      <c r="PN1" s="1" t="s">
        <v>273</v>
      </c>
      <c r="PO1" s="1" t="s">
        <v>274</v>
      </c>
      <c r="PP1" s="1" t="s">
        <v>275</v>
      </c>
      <c r="PQ1" s="1" t="s">
        <v>276</v>
      </c>
      <c r="PR1" s="1" t="s">
        <v>277</v>
      </c>
      <c r="PS1" s="1" t="s">
        <v>278</v>
      </c>
      <c r="PT1" s="1" t="s">
        <v>279</v>
      </c>
      <c r="PU1" s="1" t="s">
        <v>280</v>
      </c>
      <c r="PV1" s="1" t="s">
        <v>281</v>
      </c>
      <c r="PW1" s="1" t="s">
        <v>282</v>
      </c>
      <c r="PX1" s="1" t="s">
        <v>283</v>
      </c>
      <c r="PY1" s="1" t="s">
        <v>284</v>
      </c>
      <c r="PZ1" s="1" t="s">
        <v>284</v>
      </c>
      <c r="QA1" s="1" t="s">
        <v>284</v>
      </c>
      <c r="QB1" s="1" t="s">
        <v>284</v>
      </c>
      <c r="QC1" s="1" t="s">
        <v>285</v>
      </c>
      <c r="QD1" s="1" t="s">
        <v>286</v>
      </c>
      <c r="QE1" s="1" t="s">
        <v>287</v>
      </c>
      <c r="QF1" s="1" t="s">
        <v>288</v>
      </c>
      <c r="QG1" s="1" t="s">
        <v>289</v>
      </c>
      <c r="QH1" s="1" t="s">
        <v>290</v>
      </c>
      <c r="QI1" s="1" t="s">
        <v>291</v>
      </c>
      <c r="QJ1" s="1" t="s">
        <v>292</v>
      </c>
      <c r="QK1" s="1" t="s">
        <v>293</v>
      </c>
      <c r="QL1" s="1" t="s">
        <v>294</v>
      </c>
      <c r="QM1" s="1" t="s">
        <v>295</v>
      </c>
      <c r="QN1" s="1" t="s">
        <v>296</v>
      </c>
      <c r="QO1" s="1" t="s">
        <v>297</v>
      </c>
      <c r="QP1" s="1" t="s">
        <v>298</v>
      </c>
      <c r="QQ1" s="1" t="s">
        <v>299</v>
      </c>
      <c r="QR1" s="1" t="s">
        <v>300</v>
      </c>
      <c r="QS1" s="1" t="s">
        <v>301</v>
      </c>
      <c r="QT1" s="1" t="s">
        <v>302</v>
      </c>
      <c r="QU1" s="1" t="s">
        <v>303</v>
      </c>
      <c r="QV1" s="1" t="s">
        <v>304</v>
      </c>
      <c r="QW1" s="1" t="s">
        <v>305</v>
      </c>
      <c r="QX1" s="1" t="s">
        <v>306</v>
      </c>
      <c r="QY1" s="1" t="s">
        <v>307</v>
      </c>
      <c r="QZ1" s="1" t="s">
        <v>308</v>
      </c>
      <c r="RA1" s="1" t="s">
        <v>309</v>
      </c>
      <c r="RB1" s="1" t="s">
        <v>310</v>
      </c>
      <c r="RC1" s="1" t="s">
        <v>311</v>
      </c>
      <c r="RD1" s="1" t="s">
        <v>312</v>
      </c>
      <c r="RE1" s="1" t="s">
        <v>313</v>
      </c>
      <c r="RF1" s="1" t="s">
        <v>314</v>
      </c>
      <c r="RG1" s="1" t="s">
        <v>315</v>
      </c>
      <c r="RH1" s="1" t="s">
        <v>316</v>
      </c>
      <c r="RI1" s="1" t="s">
        <v>317</v>
      </c>
      <c r="RJ1" s="1" t="s">
        <v>318</v>
      </c>
      <c r="RK1" s="1" t="s">
        <v>319</v>
      </c>
      <c r="RL1" s="1" t="s">
        <v>320</v>
      </c>
      <c r="RM1" s="1" t="s">
        <v>321</v>
      </c>
      <c r="RN1" s="1" t="s">
        <v>322</v>
      </c>
      <c r="RO1" s="1" t="s">
        <v>323</v>
      </c>
      <c r="RP1" s="1" t="s">
        <v>324</v>
      </c>
      <c r="RQ1" s="1" t="s">
        <v>325</v>
      </c>
      <c r="RR1" s="1" t="s">
        <v>326</v>
      </c>
      <c r="RS1" s="1" t="s">
        <v>327</v>
      </c>
      <c r="RT1" s="1" t="s">
        <v>327</v>
      </c>
      <c r="RU1" s="1" t="s">
        <v>328</v>
      </c>
      <c r="RV1" s="1" t="s">
        <v>329</v>
      </c>
      <c r="RW1" s="1" t="s">
        <v>330</v>
      </c>
      <c r="RX1" s="1" t="s">
        <v>331</v>
      </c>
      <c r="RY1" s="1" t="s">
        <v>332</v>
      </c>
      <c r="RZ1" s="1" t="s">
        <v>333</v>
      </c>
      <c r="SA1" s="1" t="s">
        <v>333</v>
      </c>
      <c r="SB1" s="1" t="s">
        <v>333</v>
      </c>
      <c r="SC1" s="1" t="s">
        <v>333</v>
      </c>
      <c r="SD1" s="1" t="s">
        <v>334</v>
      </c>
      <c r="SE1" s="1" t="s">
        <v>334</v>
      </c>
      <c r="SF1" s="1" t="s">
        <v>335</v>
      </c>
      <c r="SG1" s="1" t="s">
        <v>335</v>
      </c>
      <c r="SH1" s="1" t="s">
        <v>336</v>
      </c>
      <c r="SI1" s="1" t="s">
        <v>336</v>
      </c>
      <c r="SJ1" s="1" t="s">
        <v>336</v>
      </c>
      <c r="SK1" s="1" t="s">
        <v>336</v>
      </c>
      <c r="SL1" s="1" t="s">
        <v>337</v>
      </c>
      <c r="SM1" s="1" t="s">
        <v>338</v>
      </c>
      <c r="SN1" s="1" t="s">
        <v>339</v>
      </c>
      <c r="SO1" s="1" t="s">
        <v>340</v>
      </c>
      <c r="SP1" s="1" t="s">
        <v>341</v>
      </c>
      <c r="SQ1" s="1" t="s">
        <v>342</v>
      </c>
      <c r="SR1" s="1" t="s">
        <v>343</v>
      </c>
      <c r="SS1" s="1" t="s">
        <v>344</v>
      </c>
      <c r="ST1" s="1" t="s">
        <v>345</v>
      </c>
      <c r="SU1" s="1" t="s">
        <v>346</v>
      </c>
      <c r="SV1" s="1" t="s">
        <v>347</v>
      </c>
      <c r="SW1" s="1" t="s">
        <v>347</v>
      </c>
      <c r="SX1" s="1" t="s">
        <v>347</v>
      </c>
      <c r="SY1" s="1" t="s">
        <v>347</v>
      </c>
      <c r="SZ1" s="1" t="s">
        <v>347</v>
      </c>
      <c r="TA1" s="1" t="s">
        <v>347</v>
      </c>
      <c r="TB1" s="1" t="s">
        <v>347</v>
      </c>
      <c r="TC1" s="1" t="s">
        <v>347</v>
      </c>
      <c r="TD1" s="1" t="s">
        <v>347</v>
      </c>
      <c r="TE1" s="1" t="s">
        <v>347</v>
      </c>
      <c r="TF1" s="1" t="s">
        <v>347</v>
      </c>
      <c r="TG1" s="1" t="s">
        <v>347</v>
      </c>
      <c r="TH1" s="1" t="s">
        <v>347</v>
      </c>
      <c r="TI1" s="1" t="s">
        <v>347</v>
      </c>
      <c r="TJ1" s="1" t="s">
        <v>348</v>
      </c>
      <c r="TK1" s="1" t="s">
        <v>349</v>
      </c>
      <c r="TL1" s="1" t="s">
        <v>350</v>
      </c>
      <c r="TM1" s="1" t="s">
        <v>351</v>
      </c>
      <c r="TN1" s="1" t="s">
        <v>352</v>
      </c>
      <c r="TO1" s="1" t="s">
        <v>353</v>
      </c>
      <c r="TP1" s="1" t="s">
        <v>354</v>
      </c>
    </row>
    <row r="2" ht="28.5" customHeight="1">
      <c r="A2" s="1" t="s">
        <v>355</v>
      </c>
      <c r="B2" s="1" t="s">
        <v>356</v>
      </c>
      <c r="C2" s="1">
        <v>104742.0</v>
      </c>
      <c r="D2" s="1" t="s">
        <v>357</v>
      </c>
      <c r="E2" s="1" t="s">
        <v>358</v>
      </c>
      <c r="F2" s="1" t="s">
        <v>359</v>
      </c>
      <c r="G2" s="1" t="s">
        <v>360</v>
      </c>
      <c r="H2" s="1" t="s">
        <v>361</v>
      </c>
      <c r="I2" s="1" t="s">
        <v>362</v>
      </c>
      <c r="J2" s="1" t="s">
        <v>363</v>
      </c>
      <c r="K2" s="1" t="s">
        <v>364</v>
      </c>
      <c r="M2" s="1" t="s">
        <v>365</v>
      </c>
      <c r="N2" s="1" t="s">
        <v>366</v>
      </c>
      <c r="O2" s="1" t="s">
        <v>367</v>
      </c>
      <c r="P2" s="1" t="s">
        <v>368</v>
      </c>
      <c r="Q2" s="1" t="s">
        <v>369</v>
      </c>
      <c r="R2" s="1" t="s">
        <v>370</v>
      </c>
      <c r="S2" s="1" t="s">
        <v>369</v>
      </c>
      <c r="T2" s="1" t="s">
        <v>370</v>
      </c>
      <c r="U2" s="1" t="s">
        <v>371</v>
      </c>
      <c r="V2" s="1" t="s">
        <v>372</v>
      </c>
      <c r="W2" s="1" t="s">
        <v>373</v>
      </c>
      <c r="X2" s="1" t="s">
        <v>374</v>
      </c>
      <c r="AB2" s="1">
        <v>0.0</v>
      </c>
      <c r="AC2" s="1" t="s">
        <v>375</v>
      </c>
      <c r="AD2" s="1" t="s">
        <v>376</v>
      </c>
      <c r="AO2" s="1" t="s">
        <v>377</v>
      </c>
      <c r="AQ2" s="1" t="s">
        <v>378</v>
      </c>
      <c r="AR2" s="1" t="s">
        <v>369</v>
      </c>
      <c r="AU2" s="1" t="s">
        <v>379</v>
      </c>
      <c r="AV2" s="1" t="s">
        <v>370</v>
      </c>
      <c r="BJ2" s="1">
        <v>7200.0</v>
      </c>
      <c r="BK2" s="1">
        <v>7200.0</v>
      </c>
      <c r="EB2" s="1" t="s">
        <v>380</v>
      </c>
      <c r="FD2" s="1" t="s">
        <v>381</v>
      </c>
      <c r="FE2" s="1" t="s">
        <v>382</v>
      </c>
      <c r="FF2" s="1" t="s">
        <v>383</v>
      </c>
      <c r="FH2" s="1" t="s">
        <v>384</v>
      </c>
      <c r="IA2" s="1" t="s">
        <v>385</v>
      </c>
      <c r="IC2" s="1" t="s">
        <v>386</v>
      </c>
      <c r="ID2" s="1" t="s">
        <v>387</v>
      </c>
      <c r="OE2" s="1" t="s">
        <v>388</v>
      </c>
      <c r="OF2" s="1">
        <v>100.0</v>
      </c>
      <c r="OY2" s="1" t="s">
        <v>389</v>
      </c>
      <c r="PY2" s="1" t="s">
        <v>390</v>
      </c>
      <c r="QC2" s="1" t="s">
        <v>391</v>
      </c>
      <c r="QE2" s="1">
        <v>3.0</v>
      </c>
      <c r="QK2" s="1" t="s">
        <v>392</v>
      </c>
      <c r="SG2" s="1">
        <v>80.0</v>
      </c>
      <c r="SP2" s="2">
        <v>45064.82523216435</v>
      </c>
      <c r="SQ2" s="1" t="s">
        <v>393</v>
      </c>
      <c r="SR2" s="1" t="s">
        <v>394</v>
      </c>
      <c r="SV2" s="1" t="s">
        <v>395</v>
      </c>
      <c r="SW2" s="1" t="s">
        <v>396</v>
      </c>
      <c r="TJ2" s="1" t="s">
        <v>366</v>
      </c>
      <c r="TK2" s="1" t="s">
        <v>374</v>
      </c>
      <c r="TL2" s="1">
        <v>104148.0</v>
      </c>
      <c r="TM2" s="1" t="s">
        <v>387</v>
      </c>
      <c r="TN2" s="3">
        <f t="array" ref="TN2:TN1003">IF(U2:U1003&lt;&gt;"", DATE(VALUE("20"&amp;MID(U2:U1003, 8, 2)), MATCH(LOWER(MID(U2:U1003, 4, 3)), {"ene","feb","mar","abr","may","jun","jul","ago","sep","oct","nov","dic"}, 0), VALUE(LEFT(U2:U1003, 2))), "")</f>
        <v>45064</v>
      </c>
      <c r="TO2" s="3" t="str">
        <f t="array" ref="TO2:TO1003">IF(TN2:TN1003&lt;&gt;"", "Q" &amp; INT((MONTH(TN2:TN1003)-1)/3)+1 &amp; " " &amp; YEAR(TN2:TN1003), "")</f>
        <v>Q2 2023</v>
      </c>
      <c r="TP2" s="3"/>
    </row>
    <row r="3" ht="28.5" customHeight="1">
      <c r="A3" s="1" t="s">
        <v>397</v>
      </c>
      <c r="B3" s="1" t="s">
        <v>398</v>
      </c>
      <c r="C3" s="1">
        <v>104413.0</v>
      </c>
      <c r="D3" s="1" t="s">
        <v>357</v>
      </c>
      <c r="E3" s="1" t="s">
        <v>358</v>
      </c>
      <c r="F3" s="1" t="s">
        <v>359</v>
      </c>
      <c r="G3" s="1" t="s">
        <v>360</v>
      </c>
      <c r="H3" s="1" t="s">
        <v>361</v>
      </c>
      <c r="I3" s="1" t="s">
        <v>362</v>
      </c>
      <c r="J3" s="1" t="s">
        <v>363</v>
      </c>
      <c r="K3" s="1" t="s">
        <v>364</v>
      </c>
      <c r="M3" s="1" t="s">
        <v>365</v>
      </c>
      <c r="N3" s="1" t="s">
        <v>366</v>
      </c>
      <c r="O3" s="1" t="s">
        <v>367</v>
      </c>
      <c r="P3" s="1" t="s">
        <v>368</v>
      </c>
      <c r="Q3" s="1" t="s">
        <v>369</v>
      </c>
      <c r="R3" s="1" t="s">
        <v>370</v>
      </c>
      <c r="S3" s="1" t="s">
        <v>369</v>
      </c>
      <c r="T3" s="1" t="s">
        <v>370</v>
      </c>
      <c r="U3" s="1" t="s">
        <v>399</v>
      </c>
      <c r="V3" s="1" t="s">
        <v>372</v>
      </c>
      <c r="W3" s="1" t="s">
        <v>400</v>
      </c>
      <c r="X3" s="1" t="s">
        <v>374</v>
      </c>
      <c r="AB3" s="1">
        <v>0.0</v>
      </c>
      <c r="AC3" s="1" t="s">
        <v>375</v>
      </c>
      <c r="AD3" s="1" t="s">
        <v>376</v>
      </c>
      <c r="AO3" s="1" t="s">
        <v>401</v>
      </c>
      <c r="AQ3" s="1" t="s">
        <v>378</v>
      </c>
      <c r="AR3" s="1" t="s">
        <v>369</v>
      </c>
      <c r="AU3" s="1" t="s">
        <v>379</v>
      </c>
      <c r="AV3" s="1" t="s">
        <v>370</v>
      </c>
      <c r="BJ3" s="1">
        <v>3600.0</v>
      </c>
      <c r="BK3" s="1">
        <v>3600.0</v>
      </c>
      <c r="EB3" s="1" t="s">
        <v>402</v>
      </c>
      <c r="FD3" s="1" t="s">
        <v>381</v>
      </c>
      <c r="FE3" s="1" t="s">
        <v>382</v>
      </c>
      <c r="FF3" s="1" t="s">
        <v>383</v>
      </c>
      <c r="FH3" s="1" t="s">
        <v>384</v>
      </c>
      <c r="IA3" s="1" t="s">
        <v>385</v>
      </c>
      <c r="IC3" s="1" t="s">
        <v>386</v>
      </c>
      <c r="ID3" s="1" t="s">
        <v>387</v>
      </c>
      <c r="OE3" s="1" t="s">
        <v>388</v>
      </c>
      <c r="OF3" s="1">
        <v>100.0</v>
      </c>
      <c r="OY3" s="1" t="s">
        <v>403</v>
      </c>
      <c r="PY3" s="1" t="s">
        <v>390</v>
      </c>
      <c r="QC3" s="1" t="s">
        <v>391</v>
      </c>
      <c r="QE3" s="1">
        <v>3.0</v>
      </c>
      <c r="QK3" s="1" t="s">
        <v>392</v>
      </c>
      <c r="SG3" s="1">
        <v>80.0</v>
      </c>
      <c r="SP3" s="2">
        <v>45063.63125681713</v>
      </c>
      <c r="SQ3" s="1" t="s">
        <v>404</v>
      </c>
      <c r="SR3" s="1" t="s">
        <v>394</v>
      </c>
      <c r="SV3" s="1" t="s">
        <v>405</v>
      </c>
      <c r="TJ3" s="1" t="s">
        <v>366</v>
      </c>
      <c r="TK3" s="1" t="s">
        <v>374</v>
      </c>
      <c r="TL3" s="1">
        <v>104148.0</v>
      </c>
      <c r="TM3" s="1" t="s">
        <v>387</v>
      </c>
      <c r="TN3" s="3">
        <v>45063.0</v>
      </c>
      <c r="TO3" s="3" t="s">
        <v>406</v>
      </c>
      <c r="TP3" s="3"/>
    </row>
    <row r="4" ht="28.5" customHeight="1">
      <c r="A4" s="1" t="s">
        <v>407</v>
      </c>
      <c r="B4" s="1" t="s">
        <v>408</v>
      </c>
      <c r="C4" s="1">
        <v>104412.0</v>
      </c>
      <c r="D4" s="1" t="s">
        <v>357</v>
      </c>
      <c r="E4" s="1" t="s">
        <v>358</v>
      </c>
      <c r="F4" s="1" t="s">
        <v>359</v>
      </c>
      <c r="G4" s="1" t="s">
        <v>360</v>
      </c>
      <c r="H4" s="1" t="s">
        <v>361</v>
      </c>
      <c r="I4" s="1" t="s">
        <v>362</v>
      </c>
      <c r="J4" s="1" t="s">
        <v>363</v>
      </c>
      <c r="K4" s="1" t="s">
        <v>364</v>
      </c>
      <c r="M4" s="1" t="s">
        <v>365</v>
      </c>
      <c r="N4" s="1" t="s">
        <v>366</v>
      </c>
      <c r="O4" s="1" t="s">
        <v>367</v>
      </c>
      <c r="P4" s="1" t="s">
        <v>368</v>
      </c>
      <c r="Q4" s="1" t="s">
        <v>369</v>
      </c>
      <c r="R4" s="1" t="s">
        <v>370</v>
      </c>
      <c r="S4" s="1" t="s">
        <v>369</v>
      </c>
      <c r="T4" s="1" t="s">
        <v>370</v>
      </c>
      <c r="U4" s="1" t="s">
        <v>409</v>
      </c>
      <c r="V4" s="1" t="s">
        <v>372</v>
      </c>
      <c r="W4" s="1" t="s">
        <v>400</v>
      </c>
      <c r="X4" s="1" t="s">
        <v>374</v>
      </c>
      <c r="AB4" s="1">
        <v>0.0</v>
      </c>
      <c r="AC4" s="1" t="s">
        <v>410</v>
      </c>
      <c r="AO4" s="1" t="s">
        <v>411</v>
      </c>
      <c r="AQ4" s="1" t="s">
        <v>378</v>
      </c>
      <c r="AR4" s="1" t="s">
        <v>369</v>
      </c>
      <c r="AU4" s="1" t="s">
        <v>379</v>
      </c>
      <c r="AV4" s="1" t="s">
        <v>370</v>
      </c>
      <c r="BJ4" s="1">
        <v>3600.0</v>
      </c>
      <c r="BK4" s="1">
        <v>3600.0</v>
      </c>
      <c r="EB4" s="1" t="s">
        <v>412</v>
      </c>
      <c r="FD4" s="1" t="s">
        <v>381</v>
      </c>
      <c r="FE4" s="1" t="s">
        <v>382</v>
      </c>
      <c r="FF4" s="1" t="s">
        <v>383</v>
      </c>
      <c r="FH4" s="1" t="s">
        <v>384</v>
      </c>
      <c r="IA4" s="1" t="s">
        <v>413</v>
      </c>
      <c r="IC4" s="1" t="s">
        <v>386</v>
      </c>
      <c r="ID4" s="1" t="s">
        <v>387</v>
      </c>
      <c r="OE4" s="1" t="s">
        <v>388</v>
      </c>
      <c r="OF4" s="1">
        <v>100.0</v>
      </c>
      <c r="OY4" s="1" t="s">
        <v>414</v>
      </c>
      <c r="PY4" s="1" t="s">
        <v>390</v>
      </c>
      <c r="QC4" s="1" t="s">
        <v>413</v>
      </c>
      <c r="QE4" s="1">
        <v>3.0</v>
      </c>
      <c r="QK4" s="1" t="s">
        <v>392</v>
      </c>
      <c r="SG4" s="1">
        <v>80.0</v>
      </c>
      <c r="SP4" s="2">
        <v>45063.630020902776</v>
      </c>
      <c r="SQ4" s="1" t="s">
        <v>415</v>
      </c>
      <c r="SR4" s="1" t="s">
        <v>394</v>
      </c>
      <c r="SV4" s="1" t="s">
        <v>416</v>
      </c>
      <c r="TJ4" s="1" t="s">
        <v>366</v>
      </c>
      <c r="TK4" s="1" t="s">
        <v>374</v>
      </c>
      <c r="TL4" s="1">
        <v>104148.0</v>
      </c>
      <c r="TM4" s="1" t="s">
        <v>387</v>
      </c>
      <c r="TN4" s="3">
        <v>45063.0</v>
      </c>
      <c r="TO4" s="3" t="s">
        <v>406</v>
      </c>
      <c r="TP4" s="3"/>
    </row>
    <row r="5" ht="28.5" customHeight="1">
      <c r="A5" s="1" t="s">
        <v>417</v>
      </c>
      <c r="B5" s="1" t="s">
        <v>418</v>
      </c>
      <c r="C5" s="1">
        <v>104408.0</v>
      </c>
      <c r="D5" s="1" t="s">
        <v>357</v>
      </c>
      <c r="E5" s="1" t="s">
        <v>358</v>
      </c>
      <c r="F5" s="1" t="s">
        <v>359</v>
      </c>
      <c r="G5" s="1" t="s">
        <v>360</v>
      </c>
      <c r="H5" s="1" t="s">
        <v>361</v>
      </c>
      <c r="I5" s="1" t="s">
        <v>362</v>
      </c>
      <c r="J5" s="1" t="s">
        <v>363</v>
      </c>
      <c r="K5" s="1" t="s">
        <v>364</v>
      </c>
      <c r="M5" s="1" t="s">
        <v>365</v>
      </c>
      <c r="N5" s="1" t="s">
        <v>366</v>
      </c>
      <c r="O5" s="1" t="s">
        <v>367</v>
      </c>
      <c r="P5" s="1" t="s">
        <v>368</v>
      </c>
      <c r="Q5" s="1" t="s">
        <v>369</v>
      </c>
      <c r="R5" s="1" t="s">
        <v>370</v>
      </c>
      <c r="S5" s="1" t="s">
        <v>369</v>
      </c>
      <c r="T5" s="1" t="s">
        <v>370</v>
      </c>
      <c r="U5" s="1" t="s">
        <v>419</v>
      </c>
      <c r="V5" s="1" t="s">
        <v>372</v>
      </c>
      <c r="W5" s="1" t="s">
        <v>400</v>
      </c>
      <c r="X5" s="1" t="s">
        <v>374</v>
      </c>
      <c r="AB5" s="1">
        <v>0.0</v>
      </c>
      <c r="AC5" s="1" t="s">
        <v>375</v>
      </c>
      <c r="AD5" s="1" t="s">
        <v>376</v>
      </c>
      <c r="AO5" s="1" t="s">
        <v>420</v>
      </c>
      <c r="AQ5" s="1" t="s">
        <v>378</v>
      </c>
      <c r="AR5" s="1" t="s">
        <v>369</v>
      </c>
      <c r="AU5" s="1" t="s">
        <v>379</v>
      </c>
      <c r="AV5" s="1" t="s">
        <v>370</v>
      </c>
      <c r="BF5" s="1">
        <v>9000.0</v>
      </c>
      <c r="BG5" s="1">
        <v>9000.0</v>
      </c>
      <c r="BI5" s="1" t="s">
        <v>421</v>
      </c>
      <c r="BJ5" s="1">
        <v>9000.0</v>
      </c>
      <c r="BK5" s="1">
        <v>9000.0</v>
      </c>
      <c r="CW5" s="1" t="s">
        <v>422</v>
      </c>
      <c r="EB5" s="1" t="s">
        <v>423</v>
      </c>
      <c r="FD5" s="1" t="s">
        <v>381</v>
      </c>
      <c r="FE5" s="1" t="s">
        <v>382</v>
      </c>
      <c r="FF5" s="1" t="s">
        <v>383</v>
      </c>
      <c r="FH5" s="1" t="s">
        <v>384</v>
      </c>
      <c r="IA5" s="1" t="s">
        <v>385</v>
      </c>
      <c r="IC5" s="1" t="s">
        <v>386</v>
      </c>
      <c r="ID5" s="1" t="s">
        <v>387</v>
      </c>
      <c r="OE5" s="1" t="s">
        <v>388</v>
      </c>
      <c r="OF5" s="1">
        <v>100.0</v>
      </c>
      <c r="OY5" s="1" t="s">
        <v>424</v>
      </c>
      <c r="PY5" s="1" t="s">
        <v>390</v>
      </c>
      <c r="QC5" s="1" t="s">
        <v>425</v>
      </c>
      <c r="QE5" s="1">
        <v>3.0</v>
      </c>
      <c r="QK5" s="1" t="s">
        <v>392</v>
      </c>
      <c r="SG5" s="1">
        <v>100.0</v>
      </c>
      <c r="SP5" s="2">
        <v>45063.61015793982</v>
      </c>
      <c r="SQ5" s="1" t="s">
        <v>426</v>
      </c>
      <c r="SR5" s="1" t="s">
        <v>394</v>
      </c>
      <c r="SV5" s="1" t="s">
        <v>427</v>
      </c>
      <c r="TJ5" s="1" t="s">
        <v>366</v>
      </c>
      <c r="TK5" s="1" t="s">
        <v>374</v>
      </c>
      <c r="TL5" s="1">
        <v>104148.0</v>
      </c>
      <c r="TM5" s="1" t="s">
        <v>387</v>
      </c>
      <c r="TN5" s="3">
        <v>45063.0</v>
      </c>
      <c r="TO5" s="3" t="s">
        <v>406</v>
      </c>
      <c r="TP5" s="3"/>
    </row>
    <row r="6" ht="28.5" customHeight="1">
      <c r="A6" s="1" t="s">
        <v>428</v>
      </c>
      <c r="B6" s="1" t="s">
        <v>429</v>
      </c>
      <c r="C6" s="1">
        <v>104161.0</v>
      </c>
      <c r="D6" s="1" t="s">
        <v>357</v>
      </c>
      <c r="E6" s="1" t="s">
        <v>358</v>
      </c>
      <c r="F6" s="1" t="s">
        <v>359</v>
      </c>
      <c r="G6" s="1" t="s">
        <v>360</v>
      </c>
      <c r="H6" s="1" t="s">
        <v>361</v>
      </c>
      <c r="I6" s="1" t="s">
        <v>362</v>
      </c>
      <c r="J6" s="1" t="s">
        <v>363</v>
      </c>
      <c r="K6" s="1" t="s">
        <v>364</v>
      </c>
      <c r="M6" s="1" t="s">
        <v>365</v>
      </c>
      <c r="N6" s="1" t="s">
        <v>366</v>
      </c>
      <c r="O6" s="1" t="s">
        <v>367</v>
      </c>
      <c r="P6" s="1" t="s">
        <v>368</v>
      </c>
      <c r="Q6" s="1" t="s">
        <v>369</v>
      </c>
      <c r="R6" s="1" t="s">
        <v>370</v>
      </c>
      <c r="S6" s="1" t="s">
        <v>369</v>
      </c>
      <c r="T6" s="1" t="s">
        <v>370</v>
      </c>
      <c r="U6" s="1" t="s">
        <v>430</v>
      </c>
      <c r="V6" s="1" t="s">
        <v>431</v>
      </c>
      <c r="W6" s="1" t="s">
        <v>400</v>
      </c>
      <c r="X6" s="1" t="s">
        <v>432</v>
      </c>
      <c r="AB6" s="1">
        <v>0.0</v>
      </c>
      <c r="AC6" s="1" t="s">
        <v>375</v>
      </c>
      <c r="AD6" s="1" t="s">
        <v>376</v>
      </c>
      <c r="AO6" s="1" t="s">
        <v>433</v>
      </c>
      <c r="AQ6" s="1" t="s">
        <v>378</v>
      </c>
      <c r="AR6" s="1" t="s">
        <v>369</v>
      </c>
      <c r="AU6" s="1" t="s">
        <v>379</v>
      </c>
      <c r="AV6" s="1" t="s">
        <v>370</v>
      </c>
      <c r="BJ6" s="1">
        <v>10800.0</v>
      </c>
      <c r="BK6" s="1">
        <v>10800.0</v>
      </c>
      <c r="CW6" s="1" t="s">
        <v>434</v>
      </c>
      <c r="EB6" s="1" t="s">
        <v>435</v>
      </c>
      <c r="FD6" s="1" t="s">
        <v>381</v>
      </c>
      <c r="FE6" s="1" t="s">
        <v>382</v>
      </c>
      <c r="FF6" s="1" t="s">
        <v>383</v>
      </c>
      <c r="FH6" s="1" t="s">
        <v>384</v>
      </c>
      <c r="IA6" s="1" t="s">
        <v>436</v>
      </c>
      <c r="IC6" s="1" t="s">
        <v>437</v>
      </c>
      <c r="ID6" s="1" t="s">
        <v>438</v>
      </c>
      <c r="OE6" s="1" t="s">
        <v>388</v>
      </c>
      <c r="OF6" s="1">
        <v>100.0</v>
      </c>
      <c r="OY6" s="1" t="s">
        <v>439</v>
      </c>
      <c r="PY6" s="1" t="s">
        <v>390</v>
      </c>
      <c r="QC6" s="1" t="s">
        <v>385</v>
      </c>
      <c r="QE6" s="1">
        <v>3.0</v>
      </c>
      <c r="QK6" s="1" t="s">
        <v>392</v>
      </c>
      <c r="SG6" s="1">
        <v>80.0</v>
      </c>
      <c r="SP6" s="2">
        <v>45061.85290475695</v>
      </c>
      <c r="SQ6" s="1" t="s">
        <v>440</v>
      </c>
      <c r="SR6" s="1" t="s">
        <v>394</v>
      </c>
      <c r="SV6" s="1" t="s">
        <v>441</v>
      </c>
      <c r="SW6" s="1" t="s">
        <v>442</v>
      </c>
      <c r="TJ6" s="1" t="s">
        <v>366</v>
      </c>
      <c r="TK6" s="1" t="s">
        <v>432</v>
      </c>
      <c r="TL6" s="1">
        <v>104414.0</v>
      </c>
      <c r="TM6" s="1" t="s">
        <v>438</v>
      </c>
      <c r="TN6" s="3">
        <v>45061.0</v>
      </c>
      <c r="TO6" s="3" t="s">
        <v>406</v>
      </c>
      <c r="TP6" s="3"/>
    </row>
    <row r="7" ht="28.5" customHeight="1">
      <c r="A7" s="1" t="s">
        <v>443</v>
      </c>
      <c r="B7" s="1" t="s">
        <v>444</v>
      </c>
      <c r="C7" s="1">
        <v>104154.0</v>
      </c>
      <c r="D7" s="1" t="s">
        <v>357</v>
      </c>
      <c r="E7" s="1" t="s">
        <v>358</v>
      </c>
      <c r="F7" s="1" t="s">
        <v>359</v>
      </c>
      <c r="G7" s="1" t="s">
        <v>360</v>
      </c>
      <c r="H7" s="1" t="s">
        <v>361</v>
      </c>
      <c r="I7" s="1" t="s">
        <v>362</v>
      </c>
      <c r="J7" s="1" t="s">
        <v>363</v>
      </c>
      <c r="K7" s="1" t="s">
        <v>364</v>
      </c>
      <c r="M7" s="1" t="s">
        <v>365</v>
      </c>
      <c r="N7" s="1" t="s">
        <v>366</v>
      </c>
      <c r="O7" s="1" t="s">
        <v>367</v>
      </c>
      <c r="P7" s="1" t="s">
        <v>368</v>
      </c>
      <c r="Q7" s="1" t="s">
        <v>369</v>
      </c>
      <c r="R7" s="1" t="s">
        <v>370</v>
      </c>
      <c r="S7" s="1" t="s">
        <v>369</v>
      </c>
      <c r="T7" s="1" t="s">
        <v>370</v>
      </c>
      <c r="U7" s="1" t="s">
        <v>445</v>
      </c>
      <c r="V7" s="1" t="s">
        <v>431</v>
      </c>
      <c r="W7" s="1" t="s">
        <v>400</v>
      </c>
      <c r="X7" s="1" t="s">
        <v>374</v>
      </c>
      <c r="AB7" s="1">
        <v>0.0</v>
      </c>
      <c r="AC7" s="1" t="s">
        <v>375</v>
      </c>
      <c r="AD7" s="1" t="s">
        <v>376</v>
      </c>
      <c r="AO7" s="1" t="s">
        <v>446</v>
      </c>
      <c r="AQ7" s="1" t="s">
        <v>378</v>
      </c>
      <c r="AR7" s="1" t="s">
        <v>369</v>
      </c>
      <c r="AU7" s="1" t="s">
        <v>379</v>
      </c>
      <c r="AV7" s="1" t="s">
        <v>370</v>
      </c>
      <c r="BJ7" s="1">
        <v>21600.0</v>
      </c>
      <c r="BK7" s="1">
        <v>0.0</v>
      </c>
      <c r="BL7" s="1">
        <v>25200.0</v>
      </c>
      <c r="EB7" s="1" t="s">
        <v>447</v>
      </c>
      <c r="FD7" s="1" t="s">
        <v>381</v>
      </c>
      <c r="FE7" s="1" t="s">
        <v>382</v>
      </c>
      <c r="FF7" s="1" t="s">
        <v>383</v>
      </c>
      <c r="FH7" s="1" t="s">
        <v>384</v>
      </c>
      <c r="HH7" s="1" t="s">
        <v>448</v>
      </c>
      <c r="IA7" s="1" t="s">
        <v>449</v>
      </c>
      <c r="IC7" s="1" t="s">
        <v>386</v>
      </c>
      <c r="ID7" s="1" t="s">
        <v>387</v>
      </c>
      <c r="OE7" s="1" t="s">
        <v>388</v>
      </c>
      <c r="OF7" s="1">
        <v>100.0</v>
      </c>
      <c r="OY7" s="1" t="s">
        <v>450</v>
      </c>
      <c r="PY7" s="1" t="s">
        <v>390</v>
      </c>
      <c r="QC7" s="1" t="s">
        <v>451</v>
      </c>
      <c r="QE7" s="1">
        <v>3.0</v>
      </c>
      <c r="QK7" s="1" t="s">
        <v>392</v>
      </c>
      <c r="SG7" s="1">
        <v>100.0</v>
      </c>
      <c r="SP7" s="2">
        <v>45061.83345643518</v>
      </c>
      <c r="SQ7" s="1" t="s">
        <v>452</v>
      </c>
      <c r="SR7" s="1" t="s">
        <v>394</v>
      </c>
      <c r="SV7" s="1" t="s">
        <v>453</v>
      </c>
      <c r="SW7" s="1" t="s">
        <v>454</v>
      </c>
      <c r="TJ7" s="1" t="s">
        <v>366</v>
      </c>
      <c r="TK7" s="1" t="s">
        <v>374</v>
      </c>
      <c r="TL7" s="1">
        <v>104148.0</v>
      </c>
      <c r="TM7" s="1" t="s">
        <v>387</v>
      </c>
      <c r="TN7" s="3">
        <v>45061.0</v>
      </c>
      <c r="TO7" s="3" t="s">
        <v>406</v>
      </c>
      <c r="TP7" s="3"/>
    </row>
    <row r="8" ht="28.5" customHeight="1">
      <c r="A8" s="1" t="s">
        <v>455</v>
      </c>
      <c r="B8" s="1" t="s">
        <v>456</v>
      </c>
      <c r="C8" s="1">
        <v>104150.0</v>
      </c>
      <c r="D8" s="1" t="s">
        <v>357</v>
      </c>
      <c r="E8" s="1" t="s">
        <v>358</v>
      </c>
      <c r="F8" s="1" t="s">
        <v>359</v>
      </c>
      <c r="G8" s="1" t="s">
        <v>360</v>
      </c>
      <c r="H8" s="1" t="s">
        <v>361</v>
      </c>
      <c r="I8" s="1" t="s">
        <v>362</v>
      </c>
      <c r="J8" s="1" t="s">
        <v>363</v>
      </c>
      <c r="K8" s="1" t="s">
        <v>364</v>
      </c>
      <c r="M8" s="1" t="s">
        <v>365</v>
      </c>
      <c r="N8" s="1" t="s">
        <v>366</v>
      </c>
      <c r="O8" s="1" t="s">
        <v>367</v>
      </c>
      <c r="P8" s="1" t="s">
        <v>368</v>
      </c>
      <c r="Q8" s="1" t="s">
        <v>369</v>
      </c>
      <c r="R8" s="1" t="s">
        <v>370</v>
      </c>
      <c r="S8" s="1" t="s">
        <v>369</v>
      </c>
      <c r="T8" s="1" t="s">
        <v>370</v>
      </c>
      <c r="U8" s="1" t="s">
        <v>457</v>
      </c>
      <c r="V8" s="1" t="s">
        <v>431</v>
      </c>
      <c r="W8" s="1" t="s">
        <v>400</v>
      </c>
      <c r="X8" s="1" t="s">
        <v>374</v>
      </c>
      <c r="AB8" s="1">
        <v>0.0</v>
      </c>
      <c r="AC8" s="1" t="s">
        <v>375</v>
      </c>
      <c r="AD8" s="1" t="s">
        <v>376</v>
      </c>
      <c r="AO8" s="1" t="s">
        <v>458</v>
      </c>
      <c r="AQ8" s="1" t="s">
        <v>378</v>
      </c>
      <c r="AR8" s="1" t="s">
        <v>369</v>
      </c>
      <c r="AU8" s="1" t="s">
        <v>379</v>
      </c>
      <c r="AV8" s="1" t="s">
        <v>370</v>
      </c>
      <c r="BJ8" s="1">
        <v>9000.0</v>
      </c>
      <c r="BK8" s="1">
        <v>0.0</v>
      </c>
      <c r="BL8" s="1">
        <v>23400.0</v>
      </c>
      <c r="CW8" s="1" t="s">
        <v>459</v>
      </c>
      <c r="EB8" s="1" t="s">
        <v>460</v>
      </c>
      <c r="FD8" s="1" t="s">
        <v>381</v>
      </c>
      <c r="FE8" s="1" t="s">
        <v>382</v>
      </c>
      <c r="FF8" s="1" t="s">
        <v>383</v>
      </c>
      <c r="FH8" s="1" t="s">
        <v>384</v>
      </c>
      <c r="IA8" s="1" t="s">
        <v>461</v>
      </c>
      <c r="IC8" s="1" t="s">
        <v>386</v>
      </c>
      <c r="ID8" s="1" t="s">
        <v>387</v>
      </c>
      <c r="OE8" s="1" t="s">
        <v>388</v>
      </c>
      <c r="OF8" s="1">
        <v>100.0</v>
      </c>
      <c r="OY8" s="1" t="s">
        <v>462</v>
      </c>
      <c r="PY8" s="1" t="s">
        <v>390</v>
      </c>
      <c r="QC8" s="1" t="s">
        <v>451</v>
      </c>
      <c r="QE8" s="1">
        <v>3.0</v>
      </c>
      <c r="QK8" s="1" t="s">
        <v>392</v>
      </c>
      <c r="SG8" s="1">
        <v>100.0</v>
      </c>
      <c r="SP8" s="2">
        <v>45061.82797550926</v>
      </c>
      <c r="SQ8" s="1" t="s">
        <v>463</v>
      </c>
      <c r="SR8" s="1" t="s">
        <v>394</v>
      </c>
      <c r="SV8" s="1" t="s">
        <v>464</v>
      </c>
      <c r="SW8" s="1" t="s">
        <v>465</v>
      </c>
      <c r="TJ8" s="1" t="s">
        <v>366</v>
      </c>
      <c r="TK8" s="1" t="s">
        <v>374</v>
      </c>
      <c r="TL8" s="1">
        <v>104148.0</v>
      </c>
      <c r="TM8" s="1" t="s">
        <v>387</v>
      </c>
      <c r="TN8" s="3">
        <v>45061.0</v>
      </c>
      <c r="TO8" s="3" t="s">
        <v>406</v>
      </c>
      <c r="TP8" s="3"/>
    </row>
    <row r="9" ht="28.5" customHeight="1">
      <c r="A9" s="1" t="s">
        <v>466</v>
      </c>
      <c r="B9" s="1" t="s">
        <v>467</v>
      </c>
      <c r="C9" s="1">
        <v>104149.0</v>
      </c>
      <c r="D9" s="1" t="s">
        <v>357</v>
      </c>
      <c r="E9" s="1" t="s">
        <v>358</v>
      </c>
      <c r="F9" s="1" t="s">
        <v>359</v>
      </c>
      <c r="G9" s="1" t="s">
        <v>360</v>
      </c>
      <c r="H9" s="1" t="s">
        <v>361</v>
      </c>
      <c r="I9" s="1" t="s">
        <v>362</v>
      </c>
      <c r="J9" s="1" t="s">
        <v>363</v>
      </c>
      <c r="K9" s="1" t="s">
        <v>364</v>
      </c>
      <c r="M9" s="1" t="s">
        <v>365</v>
      </c>
      <c r="N9" s="1" t="s">
        <v>366</v>
      </c>
      <c r="O9" s="1" t="s">
        <v>367</v>
      </c>
      <c r="P9" s="1" t="s">
        <v>368</v>
      </c>
      <c r="Q9" s="1" t="s">
        <v>369</v>
      </c>
      <c r="R9" s="1" t="s">
        <v>370</v>
      </c>
      <c r="S9" s="1" t="s">
        <v>369</v>
      </c>
      <c r="T9" s="1" t="s">
        <v>370</v>
      </c>
      <c r="U9" s="1" t="s">
        <v>468</v>
      </c>
      <c r="V9" s="1" t="s">
        <v>431</v>
      </c>
      <c r="W9" s="1" t="s">
        <v>400</v>
      </c>
      <c r="X9" s="1" t="s">
        <v>469</v>
      </c>
      <c r="AB9" s="1">
        <v>0.0</v>
      </c>
      <c r="AC9" s="1" t="s">
        <v>375</v>
      </c>
      <c r="AD9" s="1" t="s">
        <v>410</v>
      </c>
      <c r="AE9" s="1" t="s">
        <v>376</v>
      </c>
      <c r="AO9" s="1" t="s">
        <v>470</v>
      </c>
      <c r="AQ9" s="1" t="s">
        <v>378</v>
      </c>
      <c r="AR9" s="1" t="s">
        <v>369</v>
      </c>
      <c r="AU9" s="1" t="s">
        <v>379</v>
      </c>
      <c r="AV9" s="1" t="s">
        <v>370</v>
      </c>
      <c r="BJ9" s="1">
        <v>9000.0</v>
      </c>
      <c r="BK9" s="1">
        <v>0.0</v>
      </c>
      <c r="BL9" s="1">
        <v>21600.0</v>
      </c>
      <c r="CW9" s="1" t="s">
        <v>471</v>
      </c>
      <c r="EB9" s="1" t="s">
        <v>472</v>
      </c>
      <c r="FD9" s="1" t="s">
        <v>381</v>
      </c>
      <c r="FE9" s="1" t="s">
        <v>382</v>
      </c>
      <c r="FF9" s="1" t="s">
        <v>383</v>
      </c>
      <c r="FH9" s="1" t="s">
        <v>384</v>
      </c>
      <c r="HH9" s="1" t="s">
        <v>473</v>
      </c>
      <c r="IA9" s="1" t="s">
        <v>449</v>
      </c>
      <c r="IC9" s="1" t="s">
        <v>386</v>
      </c>
      <c r="ID9" s="1" t="s">
        <v>387</v>
      </c>
      <c r="OE9" s="1" t="s">
        <v>388</v>
      </c>
      <c r="OF9" s="1">
        <v>100.0</v>
      </c>
      <c r="OY9" s="1" t="s">
        <v>474</v>
      </c>
      <c r="PY9" s="1" t="s">
        <v>390</v>
      </c>
      <c r="QC9" s="1" t="s">
        <v>451</v>
      </c>
      <c r="QE9" s="1">
        <v>3.0</v>
      </c>
      <c r="QK9" s="1" t="s">
        <v>392</v>
      </c>
      <c r="SG9" s="1">
        <v>100.0</v>
      </c>
      <c r="SP9" s="2">
        <v>45061.82765831018</v>
      </c>
      <c r="SQ9" s="1" t="s">
        <v>475</v>
      </c>
      <c r="SR9" s="1" t="s">
        <v>394</v>
      </c>
      <c r="SV9" s="1" t="s">
        <v>476</v>
      </c>
      <c r="SW9" s="1" t="s">
        <v>477</v>
      </c>
      <c r="TJ9" s="1" t="s">
        <v>366</v>
      </c>
      <c r="TK9" s="1" t="s">
        <v>469</v>
      </c>
      <c r="TL9" s="1">
        <v>104148.0</v>
      </c>
      <c r="TM9" s="1" t="s">
        <v>387</v>
      </c>
      <c r="TN9" s="3">
        <v>45061.0</v>
      </c>
      <c r="TO9" s="3" t="s">
        <v>406</v>
      </c>
      <c r="TP9" s="3"/>
    </row>
    <row r="10" ht="28.5" customHeight="1">
      <c r="A10" s="1" t="s">
        <v>478</v>
      </c>
      <c r="B10" s="1" t="s">
        <v>479</v>
      </c>
      <c r="C10" s="1">
        <v>99003.0</v>
      </c>
      <c r="D10" s="1" t="s">
        <v>357</v>
      </c>
      <c r="E10" s="1" t="s">
        <v>358</v>
      </c>
      <c r="F10" s="1" t="s">
        <v>359</v>
      </c>
      <c r="G10" s="1" t="s">
        <v>360</v>
      </c>
      <c r="H10" s="1" t="s">
        <v>361</v>
      </c>
      <c r="I10" s="1" t="s">
        <v>362</v>
      </c>
      <c r="J10" s="1" t="s">
        <v>363</v>
      </c>
      <c r="K10" s="1" t="s">
        <v>364</v>
      </c>
      <c r="M10" s="1" t="s">
        <v>365</v>
      </c>
      <c r="N10" s="1" t="s">
        <v>366</v>
      </c>
      <c r="O10" s="1" t="s">
        <v>367</v>
      </c>
      <c r="P10" s="1" t="s">
        <v>368</v>
      </c>
      <c r="Q10" s="1" t="s">
        <v>369</v>
      </c>
      <c r="R10" s="1" t="s">
        <v>370</v>
      </c>
      <c r="S10" s="1" t="s">
        <v>362</v>
      </c>
      <c r="T10" s="1" t="s">
        <v>363</v>
      </c>
      <c r="U10" s="1" t="s">
        <v>480</v>
      </c>
      <c r="V10" s="1" t="s">
        <v>481</v>
      </c>
      <c r="W10" s="1" t="s">
        <v>400</v>
      </c>
      <c r="X10" s="1" t="s">
        <v>482</v>
      </c>
      <c r="AB10" s="1">
        <v>0.0</v>
      </c>
      <c r="AC10" s="1" t="s">
        <v>375</v>
      </c>
      <c r="AD10" s="1" t="s">
        <v>376</v>
      </c>
      <c r="AO10" s="1" t="s">
        <v>483</v>
      </c>
      <c r="AQ10" s="1" t="s">
        <v>362</v>
      </c>
      <c r="AR10" s="1" t="s">
        <v>378</v>
      </c>
      <c r="AU10" s="1" t="s">
        <v>363</v>
      </c>
      <c r="AV10" s="1" t="s">
        <v>379</v>
      </c>
      <c r="BJ10" s="1">
        <v>133200.0</v>
      </c>
      <c r="BK10" s="1">
        <v>0.0</v>
      </c>
      <c r="BL10" s="1">
        <v>198600.0</v>
      </c>
      <c r="CW10" s="1" t="s">
        <v>484</v>
      </c>
      <c r="EB10" s="1" t="s">
        <v>485</v>
      </c>
      <c r="FD10" s="1" t="s">
        <v>381</v>
      </c>
      <c r="FE10" s="1" t="s">
        <v>382</v>
      </c>
      <c r="FF10" s="1" t="s">
        <v>383</v>
      </c>
      <c r="FH10" s="1" t="s">
        <v>384</v>
      </c>
      <c r="HH10" s="1" t="s">
        <v>486</v>
      </c>
      <c r="IA10" s="1" t="s">
        <v>449</v>
      </c>
      <c r="IC10" s="1" t="s">
        <v>386</v>
      </c>
      <c r="ID10" s="1" t="s">
        <v>387</v>
      </c>
      <c r="OE10" s="1" t="s">
        <v>388</v>
      </c>
      <c r="OF10" s="1">
        <v>100.0</v>
      </c>
      <c r="OY10" s="1" t="s">
        <v>487</v>
      </c>
      <c r="PY10" s="1" t="s">
        <v>390</v>
      </c>
      <c r="QC10" s="1" t="s">
        <v>451</v>
      </c>
      <c r="QE10" s="1">
        <v>3.0</v>
      </c>
      <c r="QK10" s="1" t="s">
        <v>392</v>
      </c>
      <c r="SG10" s="1">
        <v>100.0</v>
      </c>
      <c r="SP10" s="2">
        <v>45063.90839650463</v>
      </c>
      <c r="SQ10" s="1" t="s">
        <v>488</v>
      </c>
      <c r="SR10" s="1" t="s">
        <v>394</v>
      </c>
      <c r="SV10" s="1" t="s">
        <v>477</v>
      </c>
      <c r="SW10" s="1" t="s">
        <v>489</v>
      </c>
      <c r="TJ10" s="1" t="s">
        <v>366</v>
      </c>
      <c r="TK10" s="1" t="s">
        <v>482</v>
      </c>
      <c r="TL10" s="1">
        <v>104148.0</v>
      </c>
      <c r="TM10" s="1" t="s">
        <v>387</v>
      </c>
      <c r="TN10" s="3">
        <v>45028.0</v>
      </c>
      <c r="TO10" s="3" t="s">
        <v>406</v>
      </c>
      <c r="TP10" s="3"/>
    </row>
    <row r="11" ht="28.5" customHeight="1">
      <c r="A11" s="1" t="s">
        <v>490</v>
      </c>
      <c r="B11" s="1" t="s">
        <v>491</v>
      </c>
      <c r="C11" s="1">
        <v>135940.0</v>
      </c>
      <c r="D11" s="1" t="s">
        <v>357</v>
      </c>
      <c r="E11" s="1" t="s">
        <v>492</v>
      </c>
      <c r="F11" s="1" t="s">
        <v>493</v>
      </c>
      <c r="G11" s="1" t="s">
        <v>494</v>
      </c>
      <c r="H11" s="1" t="s">
        <v>361</v>
      </c>
      <c r="I11" s="1" t="s">
        <v>362</v>
      </c>
      <c r="J11" s="1" t="s">
        <v>363</v>
      </c>
      <c r="K11" s="1" t="s">
        <v>495</v>
      </c>
      <c r="M11" s="1" t="s">
        <v>365</v>
      </c>
      <c r="O11" s="1" t="s">
        <v>496</v>
      </c>
      <c r="P11" s="1" t="s">
        <v>497</v>
      </c>
      <c r="Q11" s="1" t="s">
        <v>369</v>
      </c>
      <c r="R11" s="1" t="s">
        <v>370</v>
      </c>
      <c r="S11" s="1" t="s">
        <v>369</v>
      </c>
      <c r="T11" s="1" t="s">
        <v>370</v>
      </c>
      <c r="U11" s="1" t="s">
        <v>498</v>
      </c>
      <c r="V11" s="1" t="s">
        <v>499</v>
      </c>
      <c r="W11" s="1" t="s">
        <v>500</v>
      </c>
      <c r="AB11" s="1">
        <v>0.0</v>
      </c>
      <c r="AC11" s="1" t="s">
        <v>501</v>
      </c>
      <c r="AD11" s="1" t="s">
        <v>502</v>
      </c>
      <c r="AE11" s="1" t="s">
        <v>503</v>
      </c>
      <c r="AF11" s="1" t="s">
        <v>376</v>
      </c>
      <c r="AQ11" s="1" t="s">
        <v>369</v>
      </c>
      <c r="AU11" s="1" t="s">
        <v>370</v>
      </c>
      <c r="BJ11" s="1">
        <v>57600.0</v>
      </c>
      <c r="BK11" s="1">
        <v>36600.0</v>
      </c>
      <c r="BL11" s="1">
        <v>21000.0</v>
      </c>
      <c r="EB11" s="1" t="s">
        <v>504</v>
      </c>
      <c r="FA11" s="1" t="s">
        <v>505</v>
      </c>
      <c r="FD11" s="1" t="s">
        <v>506</v>
      </c>
      <c r="FE11" s="1" t="s">
        <v>507</v>
      </c>
      <c r="FF11" s="1" t="s">
        <v>508</v>
      </c>
      <c r="FH11" s="1" t="s">
        <v>509</v>
      </c>
      <c r="HH11" s="1" t="s">
        <v>510</v>
      </c>
      <c r="IA11" s="1" t="s">
        <v>511</v>
      </c>
      <c r="OE11" s="1" t="s">
        <v>512</v>
      </c>
      <c r="OF11" s="1">
        <v>70.0</v>
      </c>
      <c r="OY11" s="1" t="s">
        <v>513</v>
      </c>
      <c r="PL11" s="1" t="s">
        <v>514</v>
      </c>
      <c r="PM11" s="1" t="s">
        <v>515</v>
      </c>
      <c r="PY11" s="1" t="s">
        <v>516</v>
      </c>
      <c r="QC11" s="1" t="s">
        <v>517</v>
      </c>
      <c r="QE11" s="1">
        <v>3.0</v>
      </c>
      <c r="QK11" s="1" t="s">
        <v>518</v>
      </c>
      <c r="SG11" s="1">
        <v>100.0</v>
      </c>
      <c r="SR11" s="1" t="s">
        <v>394</v>
      </c>
      <c r="TJ11" s="1" t="s">
        <v>519</v>
      </c>
      <c r="TK11" s="1" t="s">
        <v>520</v>
      </c>
      <c r="TN11" s="3">
        <v>45213.0</v>
      </c>
      <c r="TO11" s="3" t="s">
        <v>521</v>
      </c>
      <c r="TP11" s="3"/>
    </row>
    <row r="12" ht="28.5" customHeight="1">
      <c r="A12" s="1" t="s">
        <v>522</v>
      </c>
      <c r="B12" s="1" t="s">
        <v>523</v>
      </c>
      <c r="C12" s="1">
        <v>133576.0</v>
      </c>
      <c r="D12" s="1" t="s">
        <v>357</v>
      </c>
      <c r="E12" s="1" t="s">
        <v>492</v>
      </c>
      <c r="F12" s="1" t="s">
        <v>493</v>
      </c>
      <c r="G12" s="1" t="s">
        <v>494</v>
      </c>
      <c r="H12" s="1" t="s">
        <v>361</v>
      </c>
      <c r="I12" s="1" t="s">
        <v>362</v>
      </c>
      <c r="J12" s="1" t="s">
        <v>363</v>
      </c>
      <c r="K12" s="1" t="s">
        <v>495</v>
      </c>
      <c r="M12" s="1" t="s">
        <v>365</v>
      </c>
      <c r="O12" s="1" t="s">
        <v>496</v>
      </c>
      <c r="P12" s="1" t="s">
        <v>497</v>
      </c>
      <c r="Q12" s="1" t="s">
        <v>369</v>
      </c>
      <c r="R12" s="1" t="s">
        <v>370</v>
      </c>
      <c r="S12" s="1" t="s">
        <v>369</v>
      </c>
      <c r="T12" s="1" t="s">
        <v>370</v>
      </c>
      <c r="U12" s="1" t="s">
        <v>524</v>
      </c>
      <c r="V12" s="1" t="s">
        <v>525</v>
      </c>
      <c r="W12" s="1" t="s">
        <v>400</v>
      </c>
      <c r="AB12" s="1">
        <v>0.0</v>
      </c>
      <c r="AC12" s="1" t="s">
        <v>501</v>
      </c>
      <c r="AD12" s="1" t="s">
        <v>502</v>
      </c>
      <c r="AE12" s="1" t="s">
        <v>503</v>
      </c>
      <c r="AF12" s="1" t="s">
        <v>376</v>
      </c>
      <c r="AO12" s="1" t="s">
        <v>526</v>
      </c>
      <c r="AQ12" s="1" t="s">
        <v>369</v>
      </c>
      <c r="AU12" s="1" t="s">
        <v>370</v>
      </c>
      <c r="BJ12" s="1">
        <v>21600.0</v>
      </c>
      <c r="BK12" s="1">
        <v>0.0</v>
      </c>
      <c r="BL12" s="1">
        <v>21780.0</v>
      </c>
      <c r="EB12" s="1" t="s">
        <v>527</v>
      </c>
      <c r="FA12" s="1" t="s">
        <v>505</v>
      </c>
      <c r="FD12" s="1" t="s">
        <v>506</v>
      </c>
      <c r="FE12" s="1" t="s">
        <v>507</v>
      </c>
      <c r="FF12" s="1" t="s">
        <v>508</v>
      </c>
      <c r="FH12" s="1" t="s">
        <v>509</v>
      </c>
      <c r="HH12" s="1" t="s">
        <v>510</v>
      </c>
      <c r="IA12" s="1" t="s">
        <v>528</v>
      </c>
      <c r="IC12" s="1" t="s">
        <v>529</v>
      </c>
      <c r="ID12" s="1" t="s">
        <v>530</v>
      </c>
      <c r="OE12" s="1" t="s">
        <v>512</v>
      </c>
      <c r="OF12" s="1">
        <v>70.0</v>
      </c>
      <c r="OY12" s="1" t="s">
        <v>531</v>
      </c>
      <c r="PL12" s="1" t="s">
        <v>514</v>
      </c>
      <c r="PM12" s="1" t="s">
        <v>515</v>
      </c>
      <c r="PY12" s="1" t="s">
        <v>532</v>
      </c>
      <c r="QC12" s="1" t="s">
        <v>533</v>
      </c>
      <c r="QE12" s="1">
        <v>5.0</v>
      </c>
      <c r="QK12" s="1" t="s">
        <v>518</v>
      </c>
      <c r="SG12" s="1">
        <v>100.0</v>
      </c>
      <c r="SR12" s="1" t="s">
        <v>394</v>
      </c>
      <c r="TJ12" s="1" t="s">
        <v>519</v>
      </c>
      <c r="TK12" s="1" t="s">
        <v>520</v>
      </c>
      <c r="TL12" s="1">
        <v>127432.0</v>
      </c>
      <c r="TM12" s="1" t="s">
        <v>530</v>
      </c>
      <c r="TN12" s="3">
        <v>45203.0</v>
      </c>
      <c r="TO12" s="3" t="s">
        <v>521</v>
      </c>
      <c r="TP12" s="3"/>
    </row>
    <row r="13" ht="28.5" customHeight="1">
      <c r="A13" s="1" t="s">
        <v>534</v>
      </c>
      <c r="B13" s="1" t="s">
        <v>535</v>
      </c>
      <c r="C13" s="1">
        <v>133573.0</v>
      </c>
      <c r="D13" s="1" t="s">
        <v>357</v>
      </c>
      <c r="E13" s="1" t="s">
        <v>492</v>
      </c>
      <c r="F13" s="1" t="s">
        <v>493</v>
      </c>
      <c r="G13" s="1" t="s">
        <v>494</v>
      </c>
      <c r="H13" s="1" t="s">
        <v>361</v>
      </c>
      <c r="I13" s="1" t="s">
        <v>362</v>
      </c>
      <c r="J13" s="1" t="s">
        <v>363</v>
      </c>
      <c r="K13" s="1" t="s">
        <v>495</v>
      </c>
      <c r="M13" s="1" t="s">
        <v>365</v>
      </c>
      <c r="O13" s="1" t="s">
        <v>496</v>
      </c>
      <c r="P13" s="1" t="s">
        <v>497</v>
      </c>
      <c r="Q13" s="1" t="s">
        <v>369</v>
      </c>
      <c r="R13" s="1" t="s">
        <v>370</v>
      </c>
      <c r="S13" s="1" t="s">
        <v>369</v>
      </c>
      <c r="T13" s="1" t="s">
        <v>370</v>
      </c>
      <c r="U13" s="1" t="s">
        <v>536</v>
      </c>
      <c r="V13" s="1" t="s">
        <v>525</v>
      </c>
      <c r="W13" s="1" t="s">
        <v>400</v>
      </c>
      <c r="AB13" s="1">
        <v>0.0</v>
      </c>
      <c r="AC13" s="1" t="s">
        <v>501</v>
      </c>
      <c r="AD13" s="1" t="s">
        <v>502</v>
      </c>
      <c r="AE13" s="1" t="s">
        <v>503</v>
      </c>
      <c r="AF13" s="1" t="s">
        <v>376</v>
      </c>
      <c r="AO13" s="1" t="s">
        <v>537</v>
      </c>
      <c r="AQ13" s="1" t="s">
        <v>369</v>
      </c>
      <c r="AU13" s="1" t="s">
        <v>370</v>
      </c>
      <c r="BJ13" s="1">
        <v>18000.0</v>
      </c>
      <c r="BK13" s="1">
        <v>18000.0</v>
      </c>
      <c r="EB13" s="1" t="s">
        <v>538</v>
      </c>
      <c r="FA13" s="1" t="s">
        <v>505</v>
      </c>
      <c r="FD13" s="1" t="s">
        <v>506</v>
      </c>
      <c r="FE13" s="1" t="s">
        <v>507</v>
      </c>
      <c r="FF13" s="1" t="s">
        <v>508</v>
      </c>
      <c r="FH13" s="1" t="s">
        <v>509</v>
      </c>
      <c r="HH13" s="1" t="s">
        <v>510</v>
      </c>
      <c r="IA13" s="1" t="s">
        <v>528</v>
      </c>
      <c r="IC13" s="1" t="s">
        <v>539</v>
      </c>
      <c r="ID13" s="1" t="s">
        <v>540</v>
      </c>
      <c r="OE13" s="1" t="s">
        <v>512</v>
      </c>
      <c r="OF13" s="1">
        <v>70.0</v>
      </c>
      <c r="OY13" s="1" t="s">
        <v>541</v>
      </c>
      <c r="PL13" s="1" t="s">
        <v>514</v>
      </c>
      <c r="PM13" s="1" t="s">
        <v>515</v>
      </c>
      <c r="PY13" s="1" t="s">
        <v>532</v>
      </c>
      <c r="QC13" s="1" t="s">
        <v>533</v>
      </c>
      <c r="QE13" s="1">
        <v>3.0</v>
      </c>
      <c r="QK13" s="1" t="s">
        <v>518</v>
      </c>
      <c r="SG13" s="1">
        <v>100.0</v>
      </c>
      <c r="SR13" s="1" t="s">
        <v>394</v>
      </c>
      <c r="TJ13" s="1" t="s">
        <v>519</v>
      </c>
      <c r="TK13" s="1" t="s">
        <v>520</v>
      </c>
      <c r="TL13" s="1">
        <v>127431.0</v>
      </c>
      <c r="TM13" s="1" t="s">
        <v>540</v>
      </c>
      <c r="TN13" s="3">
        <v>45203.0</v>
      </c>
      <c r="TO13" s="3" t="s">
        <v>521</v>
      </c>
      <c r="TP13" s="3"/>
    </row>
    <row r="14" ht="28.5" customHeight="1">
      <c r="A14" s="1" t="s">
        <v>542</v>
      </c>
      <c r="B14" s="1" t="s">
        <v>543</v>
      </c>
      <c r="C14" s="1">
        <v>133562.0</v>
      </c>
      <c r="D14" s="1" t="s">
        <v>357</v>
      </c>
      <c r="E14" s="1" t="s">
        <v>492</v>
      </c>
      <c r="F14" s="1" t="s">
        <v>493</v>
      </c>
      <c r="G14" s="1" t="s">
        <v>494</v>
      </c>
      <c r="H14" s="1" t="s">
        <v>361</v>
      </c>
      <c r="I14" s="1" t="s">
        <v>362</v>
      </c>
      <c r="J14" s="1" t="s">
        <v>363</v>
      </c>
      <c r="K14" s="1" t="s">
        <v>495</v>
      </c>
      <c r="M14" s="1" t="s">
        <v>365</v>
      </c>
      <c r="O14" s="1" t="s">
        <v>496</v>
      </c>
      <c r="P14" s="1" t="s">
        <v>497</v>
      </c>
      <c r="Q14" s="1" t="s">
        <v>369</v>
      </c>
      <c r="R14" s="1" t="s">
        <v>370</v>
      </c>
      <c r="S14" s="1" t="s">
        <v>369</v>
      </c>
      <c r="T14" s="1" t="s">
        <v>370</v>
      </c>
      <c r="U14" s="1" t="s">
        <v>544</v>
      </c>
      <c r="V14" s="1" t="s">
        <v>545</v>
      </c>
      <c r="W14" s="1" t="s">
        <v>400</v>
      </c>
      <c r="AB14" s="1">
        <v>0.0</v>
      </c>
      <c r="AC14" s="1" t="s">
        <v>501</v>
      </c>
      <c r="AD14" s="1" t="s">
        <v>503</v>
      </c>
      <c r="AO14" s="1" t="s">
        <v>546</v>
      </c>
      <c r="AQ14" s="1" t="s">
        <v>369</v>
      </c>
      <c r="AU14" s="1" t="s">
        <v>370</v>
      </c>
      <c r="BJ14" s="1">
        <v>133200.0</v>
      </c>
      <c r="BK14" s="1">
        <v>133200.0</v>
      </c>
      <c r="EB14" s="1" t="s">
        <v>547</v>
      </c>
      <c r="FA14" s="1" t="s">
        <v>505</v>
      </c>
      <c r="HH14" s="1" t="s">
        <v>510</v>
      </c>
      <c r="IA14" s="1" t="s">
        <v>511</v>
      </c>
      <c r="OF14" s="1">
        <v>0.0</v>
      </c>
      <c r="OY14" s="1" t="s">
        <v>548</v>
      </c>
      <c r="PL14" s="1" t="s">
        <v>514</v>
      </c>
      <c r="PM14" s="1" t="s">
        <v>515</v>
      </c>
      <c r="QC14" s="1" t="s">
        <v>517</v>
      </c>
      <c r="QE14" s="1">
        <v>5.0</v>
      </c>
      <c r="QK14" s="1" t="s">
        <v>518</v>
      </c>
      <c r="SR14" s="1" t="s">
        <v>394</v>
      </c>
      <c r="TJ14" s="1" t="s">
        <v>519</v>
      </c>
      <c r="TK14" s="1" t="s">
        <v>520</v>
      </c>
      <c r="TN14" s="3">
        <v>45203.0</v>
      </c>
      <c r="TO14" s="3" t="s">
        <v>521</v>
      </c>
      <c r="TP14" s="3"/>
    </row>
    <row r="15" ht="28.5" customHeight="1">
      <c r="A15" s="1" t="s">
        <v>549</v>
      </c>
      <c r="B15" s="1" t="s">
        <v>550</v>
      </c>
      <c r="C15" s="1">
        <v>133558.0</v>
      </c>
      <c r="D15" s="1" t="s">
        <v>357</v>
      </c>
      <c r="E15" s="1" t="s">
        <v>492</v>
      </c>
      <c r="F15" s="1" t="s">
        <v>493</v>
      </c>
      <c r="G15" s="1" t="s">
        <v>494</v>
      </c>
      <c r="H15" s="1" t="s">
        <v>361</v>
      </c>
      <c r="I15" s="1" t="s">
        <v>362</v>
      </c>
      <c r="J15" s="1" t="s">
        <v>363</v>
      </c>
      <c r="K15" s="1" t="s">
        <v>495</v>
      </c>
      <c r="M15" s="1" t="s">
        <v>365</v>
      </c>
      <c r="O15" s="1" t="s">
        <v>496</v>
      </c>
      <c r="P15" s="1" t="s">
        <v>497</v>
      </c>
      <c r="Q15" s="1" t="s">
        <v>369</v>
      </c>
      <c r="R15" s="1" t="s">
        <v>370</v>
      </c>
      <c r="S15" s="1" t="s">
        <v>369</v>
      </c>
      <c r="T15" s="1" t="s">
        <v>370</v>
      </c>
      <c r="U15" s="1" t="s">
        <v>551</v>
      </c>
      <c r="V15" s="1" t="s">
        <v>552</v>
      </c>
      <c r="W15" s="1" t="s">
        <v>400</v>
      </c>
      <c r="AB15" s="1">
        <v>0.0</v>
      </c>
      <c r="AC15" s="1" t="s">
        <v>501</v>
      </c>
      <c r="AD15" s="1" t="s">
        <v>502</v>
      </c>
      <c r="AE15" s="1" t="s">
        <v>503</v>
      </c>
      <c r="AF15" s="1" t="s">
        <v>376</v>
      </c>
      <c r="AO15" s="1" t="s">
        <v>553</v>
      </c>
      <c r="AQ15" s="1" t="s">
        <v>369</v>
      </c>
      <c r="AU15" s="1" t="s">
        <v>370</v>
      </c>
      <c r="BJ15" s="1">
        <v>57600.0</v>
      </c>
      <c r="BK15" s="1">
        <v>57600.0</v>
      </c>
      <c r="EB15" s="1" t="s">
        <v>554</v>
      </c>
      <c r="FA15" s="1" t="s">
        <v>505</v>
      </c>
      <c r="FD15" s="1" t="s">
        <v>506</v>
      </c>
      <c r="FE15" s="1" t="s">
        <v>507</v>
      </c>
      <c r="FF15" s="1" t="s">
        <v>508</v>
      </c>
      <c r="FH15" s="1" t="s">
        <v>509</v>
      </c>
      <c r="HH15" s="1" t="s">
        <v>510</v>
      </c>
      <c r="IA15" s="1" t="s">
        <v>528</v>
      </c>
      <c r="IC15" s="1" t="s">
        <v>529</v>
      </c>
      <c r="ID15" s="1" t="s">
        <v>530</v>
      </c>
      <c r="OE15" s="1" t="s">
        <v>512</v>
      </c>
      <c r="OF15" s="1">
        <v>70.0</v>
      </c>
      <c r="OY15" s="1" t="s">
        <v>555</v>
      </c>
      <c r="PL15" s="1" t="s">
        <v>514</v>
      </c>
      <c r="PM15" s="1" t="s">
        <v>515</v>
      </c>
      <c r="PY15" s="1" t="s">
        <v>532</v>
      </c>
      <c r="QC15" s="1" t="s">
        <v>533</v>
      </c>
      <c r="QE15" s="1">
        <v>5.0</v>
      </c>
      <c r="QK15" s="1" t="s">
        <v>518</v>
      </c>
      <c r="SG15" s="1">
        <v>100.0</v>
      </c>
      <c r="SR15" s="1" t="s">
        <v>394</v>
      </c>
      <c r="TJ15" s="1" t="s">
        <v>519</v>
      </c>
      <c r="TK15" s="1" t="s">
        <v>520</v>
      </c>
      <c r="TL15" s="1">
        <v>127432.0</v>
      </c>
      <c r="TM15" s="1" t="s">
        <v>530</v>
      </c>
      <c r="TN15" s="3">
        <v>45203.0</v>
      </c>
      <c r="TO15" s="3" t="s">
        <v>521</v>
      </c>
      <c r="TP15" s="3"/>
    </row>
    <row r="16" ht="28.5" customHeight="1">
      <c r="A16" s="1" t="s">
        <v>556</v>
      </c>
      <c r="B16" s="1" t="s">
        <v>557</v>
      </c>
      <c r="C16" s="1">
        <v>133554.0</v>
      </c>
      <c r="D16" s="1" t="s">
        <v>357</v>
      </c>
      <c r="E16" s="1" t="s">
        <v>492</v>
      </c>
      <c r="F16" s="1" t="s">
        <v>493</v>
      </c>
      <c r="G16" s="1" t="s">
        <v>494</v>
      </c>
      <c r="H16" s="1" t="s">
        <v>361</v>
      </c>
      <c r="I16" s="1" t="s">
        <v>362</v>
      </c>
      <c r="J16" s="1" t="s">
        <v>363</v>
      </c>
      <c r="K16" s="1" t="s">
        <v>495</v>
      </c>
      <c r="M16" s="1" t="s">
        <v>365</v>
      </c>
      <c r="O16" s="1" t="s">
        <v>496</v>
      </c>
      <c r="P16" s="1" t="s">
        <v>497</v>
      </c>
      <c r="Q16" s="1" t="s">
        <v>369</v>
      </c>
      <c r="R16" s="1" t="s">
        <v>370</v>
      </c>
      <c r="S16" s="1" t="s">
        <v>369</v>
      </c>
      <c r="T16" s="1" t="s">
        <v>370</v>
      </c>
      <c r="U16" s="1" t="s">
        <v>558</v>
      </c>
      <c r="V16" s="1" t="s">
        <v>552</v>
      </c>
      <c r="W16" s="1" t="s">
        <v>400</v>
      </c>
      <c r="AB16" s="1">
        <v>0.0</v>
      </c>
      <c r="AC16" s="1" t="s">
        <v>501</v>
      </c>
      <c r="AD16" s="1" t="s">
        <v>502</v>
      </c>
      <c r="AE16" s="1" t="s">
        <v>503</v>
      </c>
      <c r="AF16" s="1" t="s">
        <v>376</v>
      </c>
      <c r="AO16" s="1" t="s">
        <v>559</v>
      </c>
      <c r="AQ16" s="1" t="s">
        <v>369</v>
      </c>
      <c r="AR16" s="1" t="s">
        <v>496</v>
      </c>
      <c r="AU16" s="1" t="s">
        <v>370</v>
      </c>
      <c r="AV16" s="1" t="s">
        <v>497</v>
      </c>
      <c r="BJ16" s="1">
        <v>25200.0</v>
      </c>
      <c r="BK16" s="1">
        <v>14400.0</v>
      </c>
      <c r="BL16" s="1">
        <v>12600.0</v>
      </c>
      <c r="CW16" s="1" t="s">
        <v>560</v>
      </c>
      <c r="EB16" s="1" t="s">
        <v>561</v>
      </c>
      <c r="FA16" s="1" t="s">
        <v>505</v>
      </c>
      <c r="FD16" s="1" t="s">
        <v>506</v>
      </c>
      <c r="FE16" s="1" t="s">
        <v>562</v>
      </c>
      <c r="FF16" s="1" t="s">
        <v>563</v>
      </c>
      <c r="FH16" s="1" t="s">
        <v>564</v>
      </c>
      <c r="HH16" s="1" t="s">
        <v>510</v>
      </c>
      <c r="IA16" s="1" t="s">
        <v>528</v>
      </c>
      <c r="IC16" s="1" t="s">
        <v>565</v>
      </c>
      <c r="ID16" s="1" t="s">
        <v>566</v>
      </c>
      <c r="OE16" s="1" t="s">
        <v>567</v>
      </c>
      <c r="OF16" s="1">
        <v>65.0</v>
      </c>
      <c r="OY16" s="1" t="s">
        <v>568</v>
      </c>
      <c r="PL16" s="1" t="s">
        <v>514</v>
      </c>
      <c r="PM16" s="1" t="s">
        <v>515</v>
      </c>
      <c r="PY16" s="1" t="s">
        <v>532</v>
      </c>
      <c r="QC16" s="1" t="s">
        <v>533</v>
      </c>
      <c r="QE16" s="1">
        <v>3.0</v>
      </c>
      <c r="QK16" s="1" t="s">
        <v>518</v>
      </c>
      <c r="SG16" s="1">
        <v>100.0</v>
      </c>
      <c r="SP16" s="2">
        <v>45206.80529085648</v>
      </c>
      <c r="SR16" s="1" t="s">
        <v>394</v>
      </c>
      <c r="SV16" s="1" t="s">
        <v>569</v>
      </c>
      <c r="TJ16" s="1" t="s">
        <v>519</v>
      </c>
      <c r="TK16" s="1" t="s">
        <v>520</v>
      </c>
      <c r="TL16" s="1">
        <v>127430.0</v>
      </c>
      <c r="TM16" s="1" t="s">
        <v>566</v>
      </c>
      <c r="TN16" s="3">
        <v>45203.0</v>
      </c>
      <c r="TO16" s="3" t="s">
        <v>521</v>
      </c>
      <c r="TP16" s="3"/>
    </row>
    <row r="17" ht="28.5" customHeight="1">
      <c r="A17" s="1" t="s">
        <v>570</v>
      </c>
      <c r="B17" s="1" t="s">
        <v>571</v>
      </c>
      <c r="C17" s="1">
        <v>133478.0</v>
      </c>
      <c r="D17" s="1" t="s">
        <v>357</v>
      </c>
      <c r="E17" s="1" t="s">
        <v>358</v>
      </c>
      <c r="F17" s="1" t="s">
        <v>493</v>
      </c>
      <c r="G17" s="1" t="s">
        <v>494</v>
      </c>
      <c r="H17" s="1" t="s">
        <v>361</v>
      </c>
      <c r="I17" s="1" t="s">
        <v>362</v>
      </c>
      <c r="J17" s="1" t="s">
        <v>363</v>
      </c>
      <c r="K17" s="1" t="s">
        <v>495</v>
      </c>
      <c r="M17" s="1" t="s">
        <v>365</v>
      </c>
      <c r="N17" s="1" t="s">
        <v>366</v>
      </c>
      <c r="O17" s="1" t="s">
        <v>496</v>
      </c>
      <c r="P17" s="1" t="s">
        <v>497</v>
      </c>
      <c r="Q17" s="1" t="s">
        <v>369</v>
      </c>
      <c r="R17" s="1" t="s">
        <v>370</v>
      </c>
      <c r="S17" s="1" t="s">
        <v>369</v>
      </c>
      <c r="T17" s="1" t="s">
        <v>370</v>
      </c>
      <c r="U17" s="1" t="s">
        <v>572</v>
      </c>
      <c r="V17" s="1" t="s">
        <v>552</v>
      </c>
      <c r="W17" s="1" t="s">
        <v>400</v>
      </c>
      <c r="X17" s="1" t="s">
        <v>573</v>
      </c>
      <c r="AB17" s="1">
        <v>0.0</v>
      </c>
      <c r="AC17" s="1" t="s">
        <v>501</v>
      </c>
      <c r="AD17" s="1" t="s">
        <v>502</v>
      </c>
      <c r="AE17" s="1" t="s">
        <v>503</v>
      </c>
      <c r="AF17" s="1" t="s">
        <v>376</v>
      </c>
      <c r="AO17" s="1" t="s">
        <v>574</v>
      </c>
      <c r="AQ17" s="1" t="s">
        <v>369</v>
      </c>
      <c r="AU17" s="1" t="s">
        <v>370</v>
      </c>
      <c r="BJ17" s="1">
        <v>39600.0</v>
      </c>
      <c r="BK17" s="1">
        <v>600.0</v>
      </c>
      <c r="BL17" s="1">
        <v>39000.0</v>
      </c>
      <c r="CW17" s="1" t="s">
        <v>575</v>
      </c>
      <c r="EB17" s="1" t="s">
        <v>576</v>
      </c>
      <c r="FD17" s="1" t="s">
        <v>381</v>
      </c>
      <c r="FE17" s="1" t="s">
        <v>577</v>
      </c>
      <c r="FF17" s="1" t="s">
        <v>383</v>
      </c>
      <c r="FH17" s="1" t="s">
        <v>384</v>
      </c>
      <c r="IA17" s="1" t="s">
        <v>528</v>
      </c>
      <c r="OE17" s="1" t="s">
        <v>388</v>
      </c>
      <c r="OF17" s="1">
        <v>100.0</v>
      </c>
      <c r="OY17" s="1" t="s">
        <v>578</v>
      </c>
      <c r="PY17" s="1" t="s">
        <v>532</v>
      </c>
      <c r="QC17" s="1" t="s">
        <v>533</v>
      </c>
      <c r="QE17" s="1">
        <v>3.0</v>
      </c>
      <c r="QK17" s="1" t="s">
        <v>518</v>
      </c>
      <c r="SG17" s="1">
        <v>100.0</v>
      </c>
      <c r="SQ17" s="1" t="s">
        <v>579</v>
      </c>
      <c r="SR17" s="1" t="s">
        <v>394</v>
      </c>
      <c r="TJ17" s="1" t="s">
        <v>366</v>
      </c>
      <c r="TK17" s="1" t="s">
        <v>573</v>
      </c>
      <c r="TN17" s="3">
        <v>45202.0</v>
      </c>
      <c r="TO17" s="3" t="s">
        <v>521</v>
      </c>
      <c r="TP17" s="3"/>
    </row>
    <row r="18" ht="28.5" customHeight="1">
      <c r="A18" s="1" t="s">
        <v>580</v>
      </c>
      <c r="B18" s="1" t="s">
        <v>581</v>
      </c>
      <c r="C18" s="1">
        <v>132384.0</v>
      </c>
      <c r="D18" s="1" t="s">
        <v>357</v>
      </c>
      <c r="E18" s="1" t="s">
        <v>358</v>
      </c>
      <c r="F18" s="1" t="s">
        <v>493</v>
      </c>
      <c r="G18" s="1" t="s">
        <v>494</v>
      </c>
      <c r="H18" s="1" t="s">
        <v>361</v>
      </c>
      <c r="I18" s="1" t="s">
        <v>362</v>
      </c>
      <c r="J18" s="1" t="s">
        <v>363</v>
      </c>
      <c r="K18" s="1" t="s">
        <v>495</v>
      </c>
      <c r="M18" s="1" t="s">
        <v>365</v>
      </c>
      <c r="N18" s="1" t="s">
        <v>366</v>
      </c>
      <c r="O18" s="1" t="s">
        <v>496</v>
      </c>
      <c r="P18" s="1" t="s">
        <v>497</v>
      </c>
      <c r="Q18" s="1" t="s">
        <v>369</v>
      </c>
      <c r="R18" s="1" t="s">
        <v>370</v>
      </c>
      <c r="S18" s="1" t="s">
        <v>369</v>
      </c>
      <c r="T18" s="1" t="s">
        <v>370</v>
      </c>
      <c r="U18" s="1" t="s">
        <v>582</v>
      </c>
      <c r="V18" s="1" t="s">
        <v>583</v>
      </c>
      <c r="W18" s="1" t="s">
        <v>400</v>
      </c>
      <c r="X18" s="1" t="s">
        <v>584</v>
      </c>
      <c r="AB18" s="1">
        <v>0.0</v>
      </c>
      <c r="AC18" s="1" t="s">
        <v>585</v>
      </c>
      <c r="AD18" s="1" t="s">
        <v>501</v>
      </c>
      <c r="AE18" s="1" t="s">
        <v>502</v>
      </c>
      <c r="AF18" s="1" t="s">
        <v>410</v>
      </c>
      <c r="AG18" s="1" t="s">
        <v>503</v>
      </c>
      <c r="AQ18" s="1" t="s">
        <v>369</v>
      </c>
      <c r="AU18" s="1" t="s">
        <v>370</v>
      </c>
      <c r="BJ18" s="1">
        <v>16200.0</v>
      </c>
      <c r="BK18" s="1">
        <v>1800.0</v>
      </c>
      <c r="BL18" s="1">
        <v>14400.0</v>
      </c>
      <c r="EB18" s="1" t="s">
        <v>586</v>
      </c>
      <c r="IA18" s="1" t="s">
        <v>587</v>
      </c>
      <c r="OF18" s="1">
        <v>0.0</v>
      </c>
      <c r="OY18" s="1" t="s">
        <v>588</v>
      </c>
      <c r="PY18" s="1" t="s">
        <v>589</v>
      </c>
      <c r="QC18" s="1" t="s">
        <v>590</v>
      </c>
      <c r="QE18" s="1">
        <v>5.0</v>
      </c>
      <c r="QK18" s="1" t="s">
        <v>518</v>
      </c>
      <c r="SG18" s="1">
        <v>100.0</v>
      </c>
      <c r="SQ18" s="1" t="s">
        <v>591</v>
      </c>
      <c r="SR18" s="1" t="s">
        <v>394</v>
      </c>
      <c r="TJ18" s="1" t="s">
        <v>366</v>
      </c>
      <c r="TK18" s="1" t="s">
        <v>584</v>
      </c>
      <c r="TN18" s="3">
        <v>45195.0</v>
      </c>
      <c r="TO18" s="3" t="s">
        <v>592</v>
      </c>
      <c r="TP18" s="3"/>
    </row>
    <row r="19" ht="28.5" customHeight="1">
      <c r="A19" s="1" t="s">
        <v>593</v>
      </c>
      <c r="B19" s="1" t="s">
        <v>594</v>
      </c>
      <c r="C19" s="1">
        <v>132383.0</v>
      </c>
      <c r="D19" s="1" t="s">
        <v>357</v>
      </c>
      <c r="E19" s="1" t="s">
        <v>358</v>
      </c>
      <c r="F19" s="1" t="s">
        <v>493</v>
      </c>
      <c r="G19" s="1" t="s">
        <v>494</v>
      </c>
      <c r="H19" s="1" t="s">
        <v>361</v>
      </c>
      <c r="I19" s="1" t="s">
        <v>362</v>
      </c>
      <c r="J19" s="1" t="s">
        <v>363</v>
      </c>
      <c r="K19" s="1" t="s">
        <v>495</v>
      </c>
      <c r="M19" s="1" t="s">
        <v>365</v>
      </c>
      <c r="N19" s="1" t="s">
        <v>366</v>
      </c>
      <c r="O19" s="1" t="s">
        <v>496</v>
      </c>
      <c r="P19" s="1" t="s">
        <v>497</v>
      </c>
      <c r="Q19" s="1" t="s">
        <v>369</v>
      </c>
      <c r="R19" s="1" t="s">
        <v>370</v>
      </c>
      <c r="S19" s="1" t="s">
        <v>369</v>
      </c>
      <c r="T19" s="1" t="s">
        <v>370</v>
      </c>
      <c r="U19" s="1" t="s">
        <v>595</v>
      </c>
      <c r="V19" s="1" t="s">
        <v>583</v>
      </c>
      <c r="W19" s="1" t="s">
        <v>400</v>
      </c>
      <c r="X19" s="1" t="s">
        <v>596</v>
      </c>
      <c r="AB19" s="1">
        <v>0.0</v>
      </c>
      <c r="AC19" s="1" t="s">
        <v>585</v>
      </c>
      <c r="AD19" s="1" t="s">
        <v>501</v>
      </c>
      <c r="AE19" s="1" t="s">
        <v>502</v>
      </c>
      <c r="AF19" s="1" t="s">
        <v>410</v>
      </c>
      <c r="AG19" s="1" t="s">
        <v>503</v>
      </c>
      <c r="AQ19" s="1" t="s">
        <v>369</v>
      </c>
      <c r="AU19" s="1" t="s">
        <v>370</v>
      </c>
      <c r="AY19" s="1" t="s">
        <v>597</v>
      </c>
      <c r="AZ19" s="1" t="s">
        <v>598</v>
      </c>
      <c r="BA19" s="1" t="s">
        <v>599</v>
      </c>
      <c r="BF19" s="1">
        <v>21600.0</v>
      </c>
      <c r="BG19" s="1">
        <v>0.0</v>
      </c>
      <c r="BH19" s="1">
        <v>22500.0</v>
      </c>
      <c r="BI19" s="1" t="s">
        <v>600</v>
      </c>
      <c r="BJ19" s="1">
        <v>21600.0</v>
      </c>
      <c r="BK19" s="1">
        <v>0.0</v>
      </c>
      <c r="BL19" s="1">
        <v>22500.0</v>
      </c>
      <c r="EB19" s="1" t="s">
        <v>601</v>
      </c>
      <c r="IA19" s="1" t="s">
        <v>587</v>
      </c>
      <c r="OF19" s="1">
        <v>0.0</v>
      </c>
      <c r="OY19" s="1" t="s">
        <v>602</v>
      </c>
      <c r="PY19" s="1" t="s">
        <v>589</v>
      </c>
      <c r="QC19" s="1" t="s">
        <v>590</v>
      </c>
      <c r="QE19" s="1">
        <v>5.0</v>
      </c>
      <c r="QK19" s="1" t="s">
        <v>518</v>
      </c>
      <c r="SG19" s="1">
        <v>100.0</v>
      </c>
      <c r="SQ19" s="1" t="s">
        <v>603</v>
      </c>
      <c r="SR19" s="1" t="s">
        <v>394</v>
      </c>
      <c r="TJ19" s="1" t="s">
        <v>366</v>
      </c>
      <c r="TK19" s="1" t="s">
        <v>596</v>
      </c>
      <c r="TN19" s="3">
        <v>45195.0</v>
      </c>
      <c r="TO19" s="3" t="s">
        <v>592</v>
      </c>
      <c r="TP19" s="3"/>
    </row>
    <row r="20" ht="28.5" customHeight="1">
      <c r="A20" s="1" t="s">
        <v>604</v>
      </c>
      <c r="B20" s="1" t="s">
        <v>605</v>
      </c>
      <c r="C20" s="1">
        <v>131772.0</v>
      </c>
      <c r="D20" s="1" t="s">
        <v>357</v>
      </c>
      <c r="E20" s="1" t="s">
        <v>358</v>
      </c>
      <c r="F20" s="1" t="s">
        <v>493</v>
      </c>
      <c r="G20" s="1" t="s">
        <v>494</v>
      </c>
      <c r="H20" s="1" t="s">
        <v>361</v>
      </c>
      <c r="I20" s="1" t="s">
        <v>362</v>
      </c>
      <c r="J20" s="1" t="s">
        <v>363</v>
      </c>
      <c r="K20" s="1" t="s">
        <v>495</v>
      </c>
      <c r="M20" s="1" t="s">
        <v>365</v>
      </c>
      <c r="N20" s="1" t="s">
        <v>366</v>
      </c>
      <c r="O20" s="1" t="s">
        <v>496</v>
      </c>
      <c r="P20" s="1" t="s">
        <v>497</v>
      </c>
      <c r="Q20" s="1" t="s">
        <v>369</v>
      </c>
      <c r="R20" s="1" t="s">
        <v>370</v>
      </c>
      <c r="S20" s="1" t="s">
        <v>369</v>
      </c>
      <c r="T20" s="1" t="s">
        <v>370</v>
      </c>
      <c r="U20" s="1" t="s">
        <v>606</v>
      </c>
      <c r="V20" s="1" t="s">
        <v>607</v>
      </c>
      <c r="W20" s="1" t="s">
        <v>400</v>
      </c>
      <c r="X20" s="1" t="s">
        <v>573</v>
      </c>
      <c r="AB20" s="1">
        <v>0.0</v>
      </c>
      <c r="AC20" s="1" t="s">
        <v>501</v>
      </c>
      <c r="AD20" s="1" t="s">
        <v>502</v>
      </c>
      <c r="AE20" s="1" t="s">
        <v>503</v>
      </c>
      <c r="AF20" s="1" t="s">
        <v>376</v>
      </c>
      <c r="AO20" s="1" t="s">
        <v>608</v>
      </c>
      <c r="AQ20" s="1" t="s">
        <v>369</v>
      </c>
      <c r="AU20" s="1" t="s">
        <v>370</v>
      </c>
      <c r="BJ20" s="1">
        <v>36000.0</v>
      </c>
      <c r="BK20" s="1">
        <v>0.0</v>
      </c>
      <c r="BL20" s="1">
        <v>46500.0</v>
      </c>
      <c r="EB20" s="1" t="s">
        <v>609</v>
      </c>
      <c r="FD20" s="1" t="s">
        <v>506</v>
      </c>
      <c r="FE20" s="1" t="s">
        <v>507</v>
      </c>
      <c r="FF20" s="1" t="s">
        <v>508</v>
      </c>
      <c r="FH20" s="1" t="s">
        <v>509</v>
      </c>
      <c r="IA20" s="1" t="s">
        <v>528</v>
      </c>
      <c r="IC20" s="1" t="s">
        <v>565</v>
      </c>
      <c r="ID20" s="1" t="s">
        <v>566</v>
      </c>
      <c r="OE20" s="1" t="s">
        <v>512</v>
      </c>
      <c r="OF20" s="1">
        <v>70.0</v>
      </c>
      <c r="OY20" s="1" t="s">
        <v>610</v>
      </c>
      <c r="PY20" s="1" t="s">
        <v>589</v>
      </c>
      <c r="PZ20" s="1" t="s">
        <v>532</v>
      </c>
      <c r="QC20" s="1" t="s">
        <v>533</v>
      </c>
      <c r="QE20" s="1">
        <v>3.0</v>
      </c>
      <c r="QK20" s="1" t="s">
        <v>518</v>
      </c>
      <c r="SG20" s="1">
        <v>100.0</v>
      </c>
      <c r="SQ20" s="1" t="s">
        <v>611</v>
      </c>
      <c r="SR20" s="1" t="s">
        <v>394</v>
      </c>
      <c r="TJ20" s="1" t="s">
        <v>366</v>
      </c>
      <c r="TK20" s="1" t="s">
        <v>573</v>
      </c>
      <c r="TL20" s="1">
        <v>127430.0</v>
      </c>
      <c r="TM20" s="1" t="s">
        <v>566</v>
      </c>
      <c r="TN20" s="3">
        <v>45194.0</v>
      </c>
      <c r="TO20" s="3" t="s">
        <v>592</v>
      </c>
      <c r="TP20" s="3"/>
    </row>
    <row r="21" ht="28.5" customHeight="1">
      <c r="A21" s="1" t="s">
        <v>612</v>
      </c>
      <c r="B21" s="1" t="s">
        <v>613</v>
      </c>
      <c r="C21" s="1">
        <v>131761.0</v>
      </c>
      <c r="D21" s="1" t="s">
        <v>357</v>
      </c>
      <c r="E21" s="1" t="s">
        <v>358</v>
      </c>
      <c r="F21" s="1" t="s">
        <v>493</v>
      </c>
      <c r="G21" s="1" t="s">
        <v>494</v>
      </c>
      <c r="H21" s="1" t="s">
        <v>361</v>
      </c>
      <c r="I21" s="1" t="s">
        <v>362</v>
      </c>
      <c r="J21" s="1" t="s">
        <v>363</v>
      </c>
      <c r="K21" s="1" t="s">
        <v>495</v>
      </c>
      <c r="M21" s="1" t="s">
        <v>365</v>
      </c>
      <c r="N21" s="1" t="s">
        <v>366</v>
      </c>
      <c r="O21" s="1" t="s">
        <v>496</v>
      </c>
      <c r="P21" s="1" t="s">
        <v>497</v>
      </c>
      <c r="Q21" s="1" t="s">
        <v>369</v>
      </c>
      <c r="R21" s="1" t="s">
        <v>370</v>
      </c>
      <c r="S21" s="1" t="s">
        <v>369</v>
      </c>
      <c r="T21" s="1" t="s">
        <v>370</v>
      </c>
      <c r="U21" s="1" t="s">
        <v>614</v>
      </c>
      <c r="V21" s="1" t="s">
        <v>607</v>
      </c>
      <c r="W21" s="1" t="s">
        <v>400</v>
      </c>
      <c r="X21" s="1" t="s">
        <v>573</v>
      </c>
      <c r="AB21" s="1">
        <v>0.0</v>
      </c>
      <c r="AC21" s="1" t="s">
        <v>501</v>
      </c>
      <c r="AD21" s="1" t="s">
        <v>502</v>
      </c>
      <c r="AE21" s="1" t="s">
        <v>503</v>
      </c>
      <c r="AF21" s="1" t="s">
        <v>376</v>
      </c>
      <c r="AO21" s="1" t="s">
        <v>615</v>
      </c>
      <c r="AQ21" s="1" t="s">
        <v>369</v>
      </c>
      <c r="AU21" s="1" t="s">
        <v>370</v>
      </c>
      <c r="BJ21" s="1">
        <v>52200.0</v>
      </c>
      <c r="BK21" s="1">
        <v>0.0</v>
      </c>
      <c r="BL21" s="1">
        <v>86100.0</v>
      </c>
      <c r="EB21" s="1" t="s">
        <v>616</v>
      </c>
      <c r="FD21" s="1" t="s">
        <v>381</v>
      </c>
      <c r="FE21" s="1" t="s">
        <v>617</v>
      </c>
      <c r="FF21" s="1" t="s">
        <v>383</v>
      </c>
      <c r="FH21" s="1" t="s">
        <v>384</v>
      </c>
      <c r="IA21" s="1" t="s">
        <v>528</v>
      </c>
      <c r="IC21" s="1" t="s">
        <v>618</v>
      </c>
      <c r="ID21" s="1" t="s">
        <v>619</v>
      </c>
      <c r="OE21" s="1" t="s">
        <v>620</v>
      </c>
      <c r="OF21" s="1">
        <v>50.0</v>
      </c>
      <c r="OY21" s="1" t="s">
        <v>621</v>
      </c>
      <c r="PY21" s="1" t="s">
        <v>589</v>
      </c>
      <c r="PZ21" s="1" t="s">
        <v>532</v>
      </c>
      <c r="QC21" s="1" t="s">
        <v>533</v>
      </c>
      <c r="QE21" s="1">
        <v>5.0</v>
      </c>
      <c r="QK21" s="1" t="s">
        <v>518</v>
      </c>
      <c r="SG21" s="1">
        <v>100.0</v>
      </c>
      <c r="SQ21" s="1" t="s">
        <v>622</v>
      </c>
      <c r="SR21" s="1" t="s">
        <v>394</v>
      </c>
      <c r="TJ21" s="1" t="s">
        <v>366</v>
      </c>
      <c r="TK21" s="1" t="s">
        <v>573</v>
      </c>
      <c r="TL21" s="1">
        <v>107617.0</v>
      </c>
      <c r="TM21" s="1" t="s">
        <v>619</v>
      </c>
      <c r="TN21" s="3">
        <v>45194.0</v>
      </c>
      <c r="TO21" s="3" t="s">
        <v>592</v>
      </c>
      <c r="TP21" s="3"/>
    </row>
    <row r="22" ht="28.5" customHeight="1">
      <c r="A22" s="1" t="s">
        <v>623</v>
      </c>
      <c r="B22" s="1" t="s">
        <v>624</v>
      </c>
      <c r="C22" s="1">
        <v>116808.0</v>
      </c>
      <c r="D22" s="1" t="s">
        <v>357</v>
      </c>
      <c r="E22" s="1" t="s">
        <v>358</v>
      </c>
      <c r="F22" s="1" t="s">
        <v>493</v>
      </c>
      <c r="G22" s="1" t="s">
        <v>494</v>
      </c>
      <c r="H22" s="1" t="s">
        <v>361</v>
      </c>
      <c r="I22" s="1" t="s">
        <v>362</v>
      </c>
      <c r="J22" s="1" t="s">
        <v>363</v>
      </c>
      <c r="K22" s="1" t="s">
        <v>495</v>
      </c>
      <c r="M22" s="1" t="s">
        <v>365</v>
      </c>
      <c r="N22" s="1" t="s">
        <v>366</v>
      </c>
      <c r="O22" s="1" t="s">
        <v>496</v>
      </c>
      <c r="P22" s="1" t="s">
        <v>497</v>
      </c>
      <c r="Q22" s="1" t="s">
        <v>369</v>
      </c>
      <c r="R22" s="1" t="s">
        <v>370</v>
      </c>
      <c r="S22" s="1" t="s">
        <v>369</v>
      </c>
      <c r="T22" s="1" t="s">
        <v>370</v>
      </c>
      <c r="U22" s="1" t="s">
        <v>625</v>
      </c>
      <c r="V22" s="1" t="s">
        <v>626</v>
      </c>
      <c r="W22" s="1" t="s">
        <v>400</v>
      </c>
      <c r="X22" s="1" t="s">
        <v>627</v>
      </c>
      <c r="AB22" s="1">
        <v>0.0</v>
      </c>
      <c r="AC22" s="1" t="s">
        <v>501</v>
      </c>
      <c r="AD22" s="1" t="s">
        <v>410</v>
      </c>
      <c r="AE22" s="1" t="s">
        <v>503</v>
      </c>
      <c r="AQ22" s="1" t="s">
        <v>369</v>
      </c>
      <c r="AU22" s="1" t="s">
        <v>370</v>
      </c>
      <c r="BF22" s="1">
        <v>0.0</v>
      </c>
      <c r="BG22" s="1">
        <v>0.0</v>
      </c>
      <c r="BJ22" s="1">
        <v>57600.0</v>
      </c>
      <c r="BK22" s="1">
        <v>57600.0</v>
      </c>
      <c r="EB22" s="1" t="s">
        <v>628</v>
      </c>
      <c r="FD22" s="1" t="s">
        <v>381</v>
      </c>
      <c r="FE22" s="1" t="s">
        <v>577</v>
      </c>
      <c r="FF22" s="1" t="s">
        <v>383</v>
      </c>
      <c r="FH22" s="1" t="s">
        <v>384</v>
      </c>
      <c r="IA22" s="1" t="s">
        <v>629</v>
      </c>
      <c r="IC22" s="1" t="s">
        <v>630</v>
      </c>
      <c r="ID22" s="1" t="s">
        <v>631</v>
      </c>
      <c r="MQ22" s="1" t="s">
        <v>496</v>
      </c>
      <c r="MR22" s="1" t="s">
        <v>497</v>
      </c>
      <c r="OE22" s="1" t="s">
        <v>388</v>
      </c>
      <c r="OF22" s="1">
        <v>100.0</v>
      </c>
      <c r="OY22" s="1" t="s">
        <v>632</v>
      </c>
      <c r="PY22" s="1" t="s">
        <v>633</v>
      </c>
      <c r="QC22" s="1" t="s">
        <v>634</v>
      </c>
      <c r="QE22" s="1">
        <v>8.0</v>
      </c>
      <c r="QK22" s="1" t="s">
        <v>392</v>
      </c>
      <c r="SG22" s="1">
        <v>100.0</v>
      </c>
      <c r="SQ22" s="1" t="s">
        <v>635</v>
      </c>
      <c r="SR22" s="1" t="s">
        <v>394</v>
      </c>
      <c r="TJ22" s="1" t="s">
        <v>366</v>
      </c>
      <c r="TK22" s="1" t="s">
        <v>627</v>
      </c>
      <c r="TL22" s="1">
        <v>113208.0</v>
      </c>
      <c r="TM22" s="1" t="s">
        <v>631</v>
      </c>
      <c r="TN22" s="3">
        <v>45142.0</v>
      </c>
      <c r="TO22" s="3" t="s">
        <v>592</v>
      </c>
      <c r="TP22" s="3"/>
    </row>
    <row r="23" ht="28.5" customHeight="1">
      <c r="A23" s="1" t="s">
        <v>636</v>
      </c>
      <c r="B23" s="1" t="s">
        <v>637</v>
      </c>
      <c r="C23" s="1">
        <v>113217.0</v>
      </c>
      <c r="D23" s="1" t="s">
        <v>357</v>
      </c>
      <c r="E23" s="1" t="s">
        <v>358</v>
      </c>
      <c r="F23" s="1" t="s">
        <v>493</v>
      </c>
      <c r="G23" s="1" t="s">
        <v>494</v>
      </c>
      <c r="H23" s="1" t="s">
        <v>361</v>
      </c>
      <c r="I23" s="1" t="s">
        <v>362</v>
      </c>
      <c r="J23" s="1" t="s">
        <v>363</v>
      </c>
      <c r="K23" s="1" t="s">
        <v>495</v>
      </c>
      <c r="M23" s="1" t="s">
        <v>365</v>
      </c>
      <c r="N23" s="1" t="s">
        <v>366</v>
      </c>
      <c r="O23" s="1" t="s">
        <v>496</v>
      </c>
      <c r="P23" s="1" t="s">
        <v>497</v>
      </c>
      <c r="Q23" s="1" t="s">
        <v>369</v>
      </c>
      <c r="R23" s="1" t="s">
        <v>370</v>
      </c>
      <c r="S23" s="1" t="s">
        <v>369</v>
      </c>
      <c r="T23" s="1" t="s">
        <v>370</v>
      </c>
      <c r="U23" s="1" t="s">
        <v>638</v>
      </c>
      <c r="V23" s="1" t="s">
        <v>639</v>
      </c>
      <c r="W23" s="1" t="s">
        <v>400</v>
      </c>
      <c r="X23" s="1" t="s">
        <v>640</v>
      </c>
      <c r="AB23" s="1">
        <v>0.0</v>
      </c>
      <c r="AC23" s="1" t="s">
        <v>501</v>
      </c>
      <c r="AD23" s="1" t="s">
        <v>502</v>
      </c>
      <c r="AE23" s="1" t="s">
        <v>410</v>
      </c>
      <c r="AF23" s="1" t="s">
        <v>503</v>
      </c>
      <c r="AG23" s="1" t="s">
        <v>376</v>
      </c>
      <c r="AO23" s="1" t="s">
        <v>641</v>
      </c>
      <c r="AQ23" s="1" t="s">
        <v>378</v>
      </c>
      <c r="AR23" s="1" t="s">
        <v>369</v>
      </c>
      <c r="AU23" s="1" t="s">
        <v>379</v>
      </c>
      <c r="AV23" s="1" t="s">
        <v>370</v>
      </c>
      <c r="BJ23" s="1">
        <v>18000.0</v>
      </c>
      <c r="BK23" s="1">
        <v>18000.0</v>
      </c>
      <c r="CW23" s="1" t="s">
        <v>642</v>
      </c>
      <c r="EB23" s="1" t="s">
        <v>643</v>
      </c>
      <c r="FD23" s="1" t="s">
        <v>506</v>
      </c>
      <c r="FE23" s="1" t="s">
        <v>507</v>
      </c>
      <c r="FF23" s="1" t="s">
        <v>508</v>
      </c>
      <c r="FH23" s="1" t="s">
        <v>509</v>
      </c>
      <c r="IA23" s="1" t="s">
        <v>644</v>
      </c>
      <c r="IC23" s="1" t="s">
        <v>645</v>
      </c>
      <c r="ID23" s="1" t="s">
        <v>646</v>
      </c>
      <c r="OE23" s="1" t="s">
        <v>512</v>
      </c>
      <c r="OF23" s="1">
        <v>70.0</v>
      </c>
      <c r="OY23" s="1" t="s">
        <v>647</v>
      </c>
      <c r="QC23" s="1" t="s">
        <v>648</v>
      </c>
      <c r="QE23" s="1">
        <v>8.0</v>
      </c>
      <c r="QK23" s="1" t="s">
        <v>518</v>
      </c>
      <c r="SG23" s="1">
        <v>100.0</v>
      </c>
      <c r="SP23" s="2">
        <v>45120.94949744213</v>
      </c>
      <c r="SQ23" s="1" t="s">
        <v>649</v>
      </c>
      <c r="SR23" s="1" t="s">
        <v>394</v>
      </c>
      <c r="SV23" s="1" t="s">
        <v>650</v>
      </c>
      <c r="TJ23" s="1" t="s">
        <v>366</v>
      </c>
      <c r="TK23" s="1" t="s">
        <v>640</v>
      </c>
      <c r="TL23" s="1">
        <v>107615.0</v>
      </c>
      <c r="TM23" s="1" t="s">
        <v>646</v>
      </c>
      <c r="TN23" s="3">
        <v>45120.0</v>
      </c>
      <c r="TO23" s="3" t="s">
        <v>592</v>
      </c>
      <c r="TP23" s="3"/>
    </row>
    <row r="24" ht="28.5" customHeight="1">
      <c r="A24" s="1" t="s">
        <v>651</v>
      </c>
      <c r="B24" s="1" t="s">
        <v>652</v>
      </c>
      <c r="C24" s="1">
        <v>113216.0</v>
      </c>
      <c r="D24" s="1" t="s">
        <v>357</v>
      </c>
      <c r="E24" s="1" t="s">
        <v>358</v>
      </c>
      <c r="F24" s="1" t="s">
        <v>493</v>
      </c>
      <c r="G24" s="1" t="s">
        <v>494</v>
      </c>
      <c r="H24" s="1" t="s">
        <v>361</v>
      </c>
      <c r="I24" s="1" t="s">
        <v>362</v>
      </c>
      <c r="J24" s="1" t="s">
        <v>363</v>
      </c>
      <c r="K24" s="1" t="s">
        <v>495</v>
      </c>
      <c r="M24" s="1" t="s">
        <v>365</v>
      </c>
      <c r="N24" s="1" t="s">
        <v>366</v>
      </c>
      <c r="O24" s="1" t="s">
        <v>496</v>
      </c>
      <c r="P24" s="1" t="s">
        <v>497</v>
      </c>
      <c r="Q24" s="1" t="s">
        <v>369</v>
      </c>
      <c r="R24" s="1" t="s">
        <v>370</v>
      </c>
      <c r="S24" s="1" t="s">
        <v>369</v>
      </c>
      <c r="T24" s="1" t="s">
        <v>370</v>
      </c>
      <c r="U24" s="1" t="s">
        <v>653</v>
      </c>
      <c r="V24" s="1" t="s">
        <v>639</v>
      </c>
      <c r="W24" s="1" t="s">
        <v>400</v>
      </c>
      <c r="X24" s="1" t="s">
        <v>640</v>
      </c>
      <c r="AB24" s="1">
        <v>0.0</v>
      </c>
      <c r="AC24" s="1" t="s">
        <v>501</v>
      </c>
      <c r="AD24" s="1" t="s">
        <v>502</v>
      </c>
      <c r="AE24" s="1" t="s">
        <v>410</v>
      </c>
      <c r="AF24" s="1" t="s">
        <v>503</v>
      </c>
      <c r="AG24" s="1" t="s">
        <v>376</v>
      </c>
      <c r="AO24" s="1" t="s">
        <v>654</v>
      </c>
      <c r="AQ24" s="1" t="s">
        <v>378</v>
      </c>
      <c r="AR24" s="1" t="s">
        <v>369</v>
      </c>
      <c r="AU24" s="1" t="s">
        <v>379</v>
      </c>
      <c r="AV24" s="1" t="s">
        <v>370</v>
      </c>
      <c r="BJ24" s="1">
        <v>10800.0</v>
      </c>
      <c r="BK24" s="1">
        <v>10800.0</v>
      </c>
      <c r="CW24" s="1" t="s">
        <v>655</v>
      </c>
      <c r="EB24" s="1" t="s">
        <v>656</v>
      </c>
      <c r="FD24" s="1" t="s">
        <v>506</v>
      </c>
      <c r="FE24" s="1" t="s">
        <v>507</v>
      </c>
      <c r="FF24" s="1" t="s">
        <v>508</v>
      </c>
      <c r="FH24" s="1" t="s">
        <v>509</v>
      </c>
      <c r="IA24" s="1" t="s">
        <v>644</v>
      </c>
      <c r="IC24" s="1" t="s">
        <v>645</v>
      </c>
      <c r="ID24" s="1" t="s">
        <v>646</v>
      </c>
      <c r="OE24" s="1" t="s">
        <v>512</v>
      </c>
      <c r="OF24" s="1">
        <v>70.0</v>
      </c>
      <c r="OY24" s="1" t="s">
        <v>657</v>
      </c>
      <c r="QC24" s="1" t="s">
        <v>648</v>
      </c>
      <c r="QE24" s="1">
        <v>8.0</v>
      </c>
      <c r="QK24" s="1" t="s">
        <v>518</v>
      </c>
      <c r="SG24" s="1">
        <v>100.0</v>
      </c>
      <c r="SP24" s="2">
        <v>45120.949401157406</v>
      </c>
      <c r="SQ24" s="1" t="s">
        <v>658</v>
      </c>
      <c r="SR24" s="1" t="s">
        <v>394</v>
      </c>
      <c r="SV24" s="1" t="s">
        <v>650</v>
      </c>
      <c r="TJ24" s="1" t="s">
        <v>366</v>
      </c>
      <c r="TK24" s="1" t="s">
        <v>640</v>
      </c>
      <c r="TL24" s="1">
        <v>107615.0</v>
      </c>
      <c r="TM24" s="1" t="s">
        <v>646</v>
      </c>
      <c r="TN24" s="3">
        <v>45120.0</v>
      </c>
      <c r="TO24" s="3" t="s">
        <v>592</v>
      </c>
      <c r="TP24" s="3"/>
    </row>
    <row r="25" ht="28.5" customHeight="1">
      <c r="A25" s="1" t="s">
        <v>659</v>
      </c>
      <c r="B25" s="1" t="s">
        <v>660</v>
      </c>
      <c r="C25" s="1">
        <v>113207.0</v>
      </c>
      <c r="D25" s="1" t="s">
        <v>357</v>
      </c>
      <c r="E25" s="1" t="s">
        <v>358</v>
      </c>
      <c r="F25" s="1" t="s">
        <v>493</v>
      </c>
      <c r="G25" s="1" t="s">
        <v>494</v>
      </c>
      <c r="H25" s="1" t="s">
        <v>361</v>
      </c>
      <c r="I25" s="1" t="s">
        <v>362</v>
      </c>
      <c r="J25" s="1" t="s">
        <v>363</v>
      </c>
      <c r="K25" s="1" t="s">
        <v>495</v>
      </c>
      <c r="M25" s="1" t="s">
        <v>365</v>
      </c>
      <c r="N25" s="1" t="s">
        <v>366</v>
      </c>
      <c r="O25" s="1" t="s">
        <v>496</v>
      </c>
      <c r="P25" s="1" t="s">
        <v>497</v>
      </c>
      <c r="Q25" s="1" t="s">
        <v>369</v>
      </c>
      <c r="R25" s="1" t="s">
        <v>370</v>
      </c>
      <c r="S25" s="1" t="s">
        <v>369</v>
      </c>
      <c r="T25" s="1" t="s">
        <v>370</v>
      </c>
      <c r="U25" s="1" t="s">
        <v>661</v>
      </c>
      <c r="V25" s="1" t="s">
        <v>639</v>
      </c>
      <c r="W25" s="1" t="s">
        <v>400</v>
      </c>
      <c r="X25" s="1" t="s">
        <v>662</v>
      </c>
      <c r="AB25" s="1">
        <v>0.0</v>
      </c>
      <c r="AC25" s="1" t="s">
        <v>501</v>
      </c>
      <c r="AD25" s="1" t="s">
        <v>502</v>
      </c>
      <c r="AE25" s="1" t="s">
        <v>410</v>
      </c>
      <c r="AF25" s="1" t="s">
        <v>503</v>
      </c>
      <c r="AG25" s="1" t="s">
        <v>376</v>
      </c>
      <c r="AO25" s="1" t="s">
        <v>663</v>
      </c>
      <c r="AQ25" s="1" t="s">
        <v>378</v>
      </c>
      <c r="AR25" s="1" t="s">
        <v>369</v>
      </c>
      <c r="AU25" s="1" t="s">
        <v>379</v>
      </c>
      <c r="AV25" s="1" t="s">
        <v>370</v>
      </c>
      <c r="BJ25" s="1">
        <v>23400.0</v>
      </c>
      <c r="BK25" s="1">
        <v>23400.0</v>
      </c>
      <c r="CW25" s="1" t="s">
        <v>664</v>
      </c>
      <c r="CX25" s="1" t="s">
        <v>665</v>
      </c>
      <c r="EB25" s="1" t="s">
        <v>666</v>
      </c>
      <c r="FD25" s="1" t="s">
        <v>506</v>
      </c>
      <c r="FE25" s="1" t="s">
        <v>667</v>
      </c>
      <c r="FF25" s="1" t="s">
        <v>668</v>
      </c>
      <c r="FH25" s="1" t="s">
        <v>669</v>
      </c>
      <c r="IA25" s="1" t="s">
        <v>644</v>
      </c>
      <c r="IC25" s="1" t="s">
        <v>630</v>
      </c>
      <c r="ID25" s="1" t="s">
        <v>631</v>
      </c>
      <c r="OE25" s="1" t="s">
        <v>670</v>
      </c>
      <c r="OF25" s="1">
        <v>0.0</v>
      </c>
      <c r="OY25" s="1" t="s">
        <v>671</v>
      </c>
      <c r="QC25" s="1" t="s">
        <v>648</v>
      </c>
      <c r="QE25" s="1">
        <v>8.0</v>
      </c>
      <c r="QK25" s="1" t="s">
        <v>518</v>
      </c>
      <c r="SG25" s="1">
        <v>100.0</v>
      </c>
      <c r="SP25" s="2">
        <v>45120.91502756944</v>
      </c>
      <c r="SQ25" s="1" t="s">
        <v>672</v>
      </c>
      <c r="SR25" s="1" t="s">
        <v>394</v>
      </c>
      <c r="SV25" s="1" t="s">
        <v>673</v>
      </c>
      <c r="SW25" s="1" t="s">
        <v>674</v>
      </c>
      <c r="TJ25" s="1" t="s">
        <v>366</v>
      </c>
      <c r="TK25" s="1" t="s">
        <v>662</v>
      </c>
      <c r="TL25" s="1">
        <v>113208.0</v>
      </c>
      <c r="TM25" s="1" t="s">
        <v>631</v>
      </c>
      <c r="TN25" s="3">
        <v>45120.0</v>
      </c>
      <c r="TO25" s="3" t="s">
        <v>592</v>
      </c>
      <c r="TP25" s="3"/>
    </row>
    <row r="26" ht="28.5" customHeight="1">
      <c r="A26" s="1" t="s">
        <v>675</v>
      </c>
      <c r="B26" s="1" t="s">
        <v>676</v>
      </c>
      <c r="C26" s="1">
        <v>113206.0</v>
      </c>
      <c r="D26" s="1" t="s">
        <v>357</v>
      </c>
      <c r="E26" s="1" t="s">
        <v>358</v>
      </c>
      <c r="F26" s="1" t="s">
        <v>493</v>
      </c>
      <c r="G26" s="1" t="s">
        <v>494</v>
      </c>
      <c r="H26" s="1" t="s">
        <v>361</v>
      </c>
      <c r="I26" s="1" t="s">
        <v>362</v>
      </c>
      <c r="J26" s="1" t="s">
        <v>363</v>
      </c>
      <c r="K26" s="1" t="s">
        <v>495</v>
      </c>
      <c r="M26" s="1" t="s">
        <v>365</v>
      </c>
      <c r="N26" s="1" t="s">
        <v>366</v>
      </c>
      <c r="O26" s="1" t="s">
        <v>496</v>
      </c>
      <c r="P26" s="1" t="s">
        <v>497</v>
      </c>
      <c r="Q26" s="1" t="s">
        <v>369</v>
      </c>
      <c r="R26" s="1" t="s">
        <v>370</v>
      </c>
      <c r="S26" s="1" t="s">
        <v>369</v>
      </c>
      <c r="T26" s="1" t="s">
        <v>370</v>
      </c>
      <c r="U26" s="1" t="s">
        <v>661</v>
      </c>
      <c r="V26" s="1" t="s">
        <v>639</v>
      </c>
      <c r="W26" s="1" t="s">
        <v>400</v>
      </c>
      <c r="X26" s="1" t="s">
        <v>677</v>
      </c>
      <c r="AB26" s="1">
        <v>0.0</v>
      </c>
      <c r="AC26" s="1" t="s">
        <v>501</v>
      </c>
      <c r="AD26" s="1" t="s">
        <v>502</v>
      </c>
      <c r="AE26" s="1" t="s">
        <v>410</v>
      </c>
      <c r="AF26" s="1" t="s">
        <v>503</v>
      </c>
      <c r="AG26" s="1" t="s">
        <v>376</v>
      </c>
      <c r="AO26" s="1" t="s">
        <v>678</v>
      </c>
      <c r="AQ26" s="1" t="s">
        <v>378</v>
      </c>
      <c r="AR26" s="1" t="s">
        <v>369</v>
      </c>
      <c r="AU26" s="1" t="s">
        <v>379</v>
      </c>
      <c r="AV26" s="1" t="s">
        <v>370</v>
      </c>
      <c r="BF26" s="1">
        <v>18000.0</v>
      </c>
      <c r="BG26" s="1">
        <v>18000.0</v>
      </c>
      <c r="BI26" s="1" t="s">
        <v>421</v>
      </c>
      <c r="BJ26" s="1">
        <v>39600.0</v>
      </c>
      <c r="BK26" s="1">
        <v>39600.0</v>
      </c>
      <c r="EB26" s="1" t="s">
        <v>679</v>
      </c>
      <c r="FD26" s="1" t="s">
        <v>506</v>
      </c>
      <c r="FE26" s="1" t="s">
        <v>667</v>
      </c>
      <c r="FF26" s="1" t="s">
        <v>668</v>
      </c>
      <c r="FH26" s="1" t="s">
        <v>669</v>
      </c>
      <c r="IA26" s="1" t="s">
        <v>644</v>
      </c>
      <c r="IC26" s="1" t="s">
        <v>630</v>
      </c>
      <c r="ID26" s="1" t="s">
        <v>631</v>
      </c>
      <c r="OE26" s="1" t="s">
        <v>670</v>
      </c>
      <c r="OF26" s="1">
        <v>0.0</v>
      </c>
      <c r="OY26" s="1" t="s">
        <v>680</v>
      </c>
      <c r="QC26" s="1" t="s">
        <v>648</v>
      </c>
      <c r="QE26" s="1">
        <v>5.0</v>
      </c>
      <c r="QK26" s="1" t="s">
        <v>518</v>
      </c>
      <c r="SG26" s="1">
        <v>100.0</v>
      </c>
      <c r="SP26" s="2">
        <v>45120.91478871528</v>
      </c>
      <c r="SQ26" s="1" t="s">
        <v>681</v>
      </c>
      <c r="SR26" s="1" t="s">
        <v>394</v>
      </c>
      <c r="SV26" s="1" t="s">
        <v>673</v>
      </c>
      <c r="SW26" s="1" t="s">
        <v>682</v>
      </c>
      <c r="TJ26" s="1" t="s">
        <v>366</v>
      </c>
      <c r="TK26" s="1" t="s">
        <v>677</v>
      </c>
      <c r="TL26" s="1">
        <v>113208.0</v>
      </c>
      <c r="TM26" s="1" t="s">
        <v>631</v>
      </c>
      <c r="TN26" s="3">
        <v>45120.0</v>
      </c>
      <c r="TO26" s="3" t="s">
        <v>592</v>
      </c>
      <c r="TP26" s="3"/>
    </row>
    <row r="27" ht="28.5" customHeight="1">
      <c r="A27" s="1" t="s">
        <v>683</v>
      </c>
      <c r="B27" s="1" t="s">
        <v>684</v>
      </c>
      <c r="C27" s="1">
        <v>113204.0</v>
      </c>
      <c r="D27" s="1" t="s">
        <v>357</v>
      </c>
      <c r="E27" s="1" t="s">
        <v>492</v>
      </c>
      <c r="F27" s="1" t="s">
        <v>493</v>
      </c>
      <c r="G27" s="1" t="s">
        <v>494</v>
      </c>
      <c r="H27" s="1" t="s">
        <v>361</v>
      </c>
      <c r="I27" s="1" t="s">
        <v>362</v>
      </c>
      <c r="J27" s="1" t="s">
        <v>363</v>
      </c>
      <c r="K27" s="1" t="s">
        <v>495</v>
      </c>
      <c r="M27" s="1" t="s">
        <v>365</v>
      </c>
      <c r="O27" s="1" t="s">
        <v>496</v>
      </c>
      <c r="P27" s="1" t="s">
        <v>497</v>
      </c>
      <c r="Q27" s="1" t="s">
        <v>369</v>
      </c>
      <c r="R27" s="1" t="s">
        <v>370</v>
      </c>
      <c r="S27" s="1" t="s">
        <v>369</v>
      </c>
      <c r="T27" s="1" t="s">
        <v>370</v>
      </c>
      <c r="U27" s="1" t="s">
        <v>685</v>
      </c>
      <c r="V27" s="1" t="s">
        <v>639</v>
      </c>
      <c r="W27" s="1" t="s">
        <v>400</v>
      </c>
      <c r="AB27" s="1">
        <v>0.0</v>
      </c>
      <c r="AC27" s="1" t="s">
        <v>501</v>
      </c>
      <c r="AD27" s="1" t="s">
        <v>502</v>
      </c>
      <c r="AE27" s="1" t="s">
        <v>410</v>
      </c>
      <c r="AF27" s="1" t="s">
        <v>503</v>
      </c>
      <c r="AG27" s="1" t="s">
        <v>376</v>
      </c>
      <c r="AO27" s="1" t="s">
        <v>686</v>
      </c>
      <c r="AQ27" s="1" t="s">
        <v>378</v>
      </c>
      <c r="AR27" s="1" t="s">
        <v>369</v>
      </c>
      <c r="AU27" s="1" t="s">
        <v>379</v>
      </c>
      <c r="AV27" s="1" t="s">
        <v>370</v>
      </c>
      <c r="BF27" s="1">
        <v>21600.0</v>
      </c>
      <c r="BG27" s="1">
        <v>21600.0</v>
      </c>
      <c r="BI27" s="1" t="s">
        <v>421</v>
      </c>
      <c r="BJ27" s="1">
        <v>46800.0</v>
      </c>
      <c r="BK27" s="1">
        <v>45000.0</v>
      </c>
      <c r="BL27" s="1">
        <v>3600.0</v>
      </c>
      <c r="EB27" s="1" t="s">
        <v>687</v>
      </c>
      <c r="FA27" s="1" t="s">
        <v>505</v>
      </c>
      <c r="FD27" s="1" t="s">
        <v>506</v>
      </c>
      <c r="FE27" s="1" t="s">
        <v>667</v>
      </c>
      <c r="FF27" s="1" t="s">
        <v>668</v>
      </c>
      <c r="FH27" s="1" t="s">
        <v>669</v>
      </c>
      <c r="HH27" s="1" t="s">
        <v>510</v>
      </c>
      <c r="IA27" s="1" t="s">
        <v>511</v>
      </c>
      <c r="IC27" s="1" t="s">
        <v>630</v>
      </c>
      <c r="ID27" s="1" t="s">
        <v>631</v>
      </c>
      <c r="OE27" s="1" t="s">
        <v>670</v>
      </c>
      <c r="OF27" s="1">
        <v>0.0</v>
      </c>
      <c r="OY27" s="1" t="s">
        <v>688</v>
      </c>
      <c r="PL27" s="1" t="s">
        <v>514</v>
      </c>
      <c r="PM27" s="1" t="s">
        <v>515</v>
      </c>
      <c r="PY27" s="1" t="s">
        <v>516</v>
      </c>
      <c r="QC27" s="1" t="s">
        <v>517</v>
      </c>
      <c r="QE27" s="1">
        <v>5.0</v>
      </c>
      <c r="QK27" s="1" t="s">
        <v>518</v>
      </c>
      <c r="SG27" s="1">
        <v>100.0</v>
      </c>
      <c r="SP27" s="2">
        <v>45120.914328541665</v>
      </c>
      <c r="SR27" s="1" t="s">
        <v>394</v>
      </c>
      <c r="SV27" s="1" t="s">
        <v>689</v>
      </c>
      <c r="SW27" s="1" t="s">
        <v>690</v>
      </c>
      <c r="TJ27" s="1" t="s">
        <v>519</v>
      </c>
      <c r="TK27" s="1" t="s">
        <v>520</v>
      </c>
      <c r="TL27" s="1">
        <v>113208.0</v>
      </c>
      <c r="TM27" s="1" t="s">
        <v>631</v>
      </c>
      <c r="TN27" s="3">
        <v>45120.0</v>
      </c>
      <c r="TO27" s="3" t="s">
        <v>592</v>
      </c>
      <c r="TP27" s="3"/>
    </row>
    <row r="28" ht="28.5" customHeight="1">
      <c r="A28" s="1" t="s">
        <v>691</v>
      </c>
      <c r="B28" s="1" t="s">
        <v>692</v>
      </c>
      <c r="C28" s="1">
        <v>113203.0</v>
      </c>
      <c r="D28" s="1" t="s">
        <v>357</v>
      </c>
      <c r="E28" s="1" t="s">
        <v>358</v>
      </c>
      <c r="F28" s="1" t="s">
        <v>493</v>
      </c>
      <c r="G28" s="1" t="s">
        <v>494</v>
      </c>
      <c r="H28" s="1" t="s">
        <v>361</v>
      </c>
      <c r="I28" s="1" t="s">
        <v>362</v>
      </c>
      <c r="J28" s="1" t="s">
        <v>363</v>
      </c>
      <c r="K28" s="1" t="s">
        <v>495</v>
      </c>
      <c r="M28" s="1" t="s">
        <v>365</v>
      </c>
      <c r="N28" s="1" t="s">
        <v>366</v>
      </c>
      <c r="O28" s="1" t="s">
        <v>496</v>
      </c>
      <c r="P28" s="1" t="s">
        <v>497</v>
      </c>
      <c r="Q28" s="1" t="s">
        <v>369</v>
      </c>
      <c r="R28" s="1" t="s">
        <v>370</v>
      </c>
      <c r="S28" s="1" t="s">
        <v>369</v>
      </c>
      <c r="T28" s="1" t="s">
        <v>370</v>
      </c>
      <c r="U28" s="1" t="s">
        <v>693</v>
      </c>
      <c r="V28" s="1" t="s">
        <v>639</v>
      </c>
      <c r="W28" s="1" t="s">
        <v>400</v>
      </c>
      <c r="X28" s="1" t="s">
        <v>694</v>
      </c>
      <c r="AB28" s="1">
        <v>0.0</v>
      </c>
      <c r="AC28" s="1" t="s">
        <v>501</v>
      </c>
      <c r="AD28" s="1" t="s">
        <v>502</v>
      </c>
      <c r="AE28" s="1" t="s">
        <v>410</v>
      </c>
      <c r="AF28" s="1" t="s">
        <v>503</v>
      </c>
      <c r="AG28" s="1" t="s">
        <v>376</v>
      </c>
      <c r="AO28" s="1" t="s">
        <v>695</v>
      </c>
      <c r="AQ28" s="1" t="s">
        <v>378</v>
      </c>
      <c r="AR28" s="1" t="s">
        <v>369</v>
      </c>
      <c r="AU28" s="1" t="s">
        <v>379</v>
      </c>
      <c r="AV28" s="1" t="s">
        <v>370</v>
      </c>
      <c r="BF28" s="1">
        <v>21600.0</v>
      </c>
      <c r="BG28" s="1">
        <v>21600.0</v>
      </c>
      <c r="BI28" s="1" t="s">
        <v>421</v>
      </c>
      <c r="BJ28" s="1">
        <v>46800.0</v>
      </c>
      <c r="BK28" s="1">
        <v>46800.0</v>
      </c>
      <c r="CW28" s="1" t="s">
        <v>696</v>
      </c>
      <c r="EB28" s="1" t="s">
        <v>697</v>
      </c>
      <c r="FD28" s="1" t="s">
        <v>506</v>
      </c>
      <c r="FE28" s="1" t="s">
        <v>507</v>
      </c>
      <c r="FF28" s="1" t="s">
        <v>508</v>
      </c>
      <c r="FH28" s="1" t="s">
        <v>509</v>
      </c>
      <c r="IA28" s="1" t="s">
        <v>644</v>
      </c>
      <c r="IC28" s="1" t="s">
        <v>630</v>
      </c>
      <c r="ID28" s="1" t="s">
        <v>631</v>
      </c>
      <c r="OE28" s="1" t="s">
        <v>512</v>
      </c>
      <c r="OF28" s="1">
        <v>70.0</v>
      </c>
      <c r="OY28" s="1" t="s">
        <v>698</v>
      </c>
      <c r="QC28" s="1" t="s">
        <v>648</v>
      </c>
      <c r="QE28" s="1">
        <v>8.0</v>
      </c>
      <c r="QK28" s="1" t="s">
        <v>518</v>
      </c>
      <c r="SG28" s="1">
        <v>100.0</v>
      </c>
      <c r="SP28" s="2">
        <v>45120.91380627315</v>
      </c>
      <c r="SQ28" s="1" t="s">
        <v>699</v>
      </c>
      <c r="SR28" s="1" t="s">
        <v>394</v>
      </c>
      <c r="SV28" s="1" t="s">
        <v>700</v>
      </c>
      <c r="SW28" s="1" t="s">
        <v>701</v>
      </c>
      <c r="TJ28" s="1" t="s">
        <v>366</v>
      </c>
      <c r="TK28" s="1" t="s">
        <v>694</v>
      </c>
      <c r="TL28" s="1">
        <v>113208.0</v>
      </c>
      <c r="TM28" s="1" t="s">
        <v>631</v>
      </c>
      <c r="TN28" s="3">
        <v>45120.0</v>
      </c>
      <c r="TO28" s="3" t="s">
        <v>592</v>
      </c>
      <c r="TP28" s="3"/>
    </row>
    <row r="29" ht="28.5" customHeight="1">
      <c r="A29" s="1" t="s">
        <v>702</v>
      </c>
      <c r="B29" s="1" t="s">
        <v>703</v>
      </c>
      <c r="C29" s="1">
        <v>113202.0</v>
      </c>
      <c r="D29" s="1" t="s">
        <v>357</v>
      </c>
      <c r="E29" s="1" t="s">
        <v>358</v>
      </c>
      <c r="F29" s="1" t="s">
        <v>493</v>
      </c>
      <c r="G29" s="1" t="s">
        <v>494</v>
      </c>
      <c r="H29" s="1" t="s">
        <v>361</v>
      </c>
      <c r="I29" s="1" t="s">
        <v>362</v>
      </c>
      <c r="J29" s="1" t="s">
        <v>363</v>
      </c>
      <c r="K29" s="1" t="s">
        <v>495</v>
      </c>
      <c r="M29" s="1" t="s">
        <v>365</v>
      </c>
      <c r="N29" s="1" t="s">
        <v>366</v>
      </c>
      <c r="O29" s="1" t="s">
        <v>496</v>
      </c>
      <c r="P29" s="1" t="s">
        <v>497</v>
      </c>
      <c r="Q29" s="1" t="s">
        <v>369</v>
      </c>
      <c r="R29" s="1" t="s">
        <v>370</v>
      </c>
      <c r="S29" s="1" t="s">
        <v>369</v>
      </c>
      <c r="T29" s="1" t="s">
        <v>370</v>
      </c>
      <c r="U29" s="1" t="s">
        <v>693</v>
      </c>
      <c r="V29" s="1" t="s">
        <v>639</v>
      </c>
      <c r="W29" s="1" t="s">
        <v>400</v>
      </c>
      <c r="X29" s="1" t="s">
        <v>704</v>
      </c>
      <c r="AB29" s="1">
        <v>0.0</v>
      </c>
      <c r="AC29" s="1" t="s">
        <v>501</v>
      </c>
      <c r="AD29" s="1" t="s">
        <v>502</v>
      </c>
      <c r="AE29" s="1" t="s">
        <v>410</v>
      </c>
      <c r="AF29" s="1" t="s">
        <v>503</v>
      </c>
      <c r="AG29" s="1" t="s">
        <v>376</v>
      </c>
      <c r="AO29" s="1" t="s">
        <v>705</v>
      </c>
      <c r="AQ29" s="1" t="s">
        <v>378</v>
      </c>
      <c r="AR29" s="1" t="s">
        <v>369</v>
      </c>
      <c r="AU29" s="1" t="s">
        <v>379</v>
      </c>
      <c r="AV29" s="1" t="s">
        <v>370</v>
      </c>
      <c r="BF29" s="1">
        <v>21600.0</v>
      </c>
      <c r="BG29" s="1">
        <v>21600.0</v>
      </c>
      <c r="BI29" s="1" t="s">
        <v>421</v>
      </c>
      <c r="BJ29" s="1">
        <v>54000.0</v>
      </c>
      <c r="BK29" s="1">
        <v>54000.0</v>
      </c>
      <c r="CW29" s="1" t="s">
        <v>706</v>
      </c>
      <c r="EB29" s="1" t="s">
        <v>707</v>
      </c>
      <c r="FD29" s="1" t="s">
        <v>506</v>
      </c>
      <c r="FE29" s="1" t="s">
        <v>667</v>
      </c>
      <c r="FF29" s="1" t="s">
        <v>668</v>
      </c>
      <c r="FH29" s="1" t="s">
        <v>669</v>
      </c>
      <c r="IA29" s="1" t="s">
        <v>644</v>
      </c>
      <c r="IC29" s="1" t="s">
        <v>630</v>
      </c>
      <c r="ID29" s="1" t="s">
        <v>631</v>
      </c>
      <c r="OE29" s="1" t="s">
        <v>670</v>
      </c>
      <c r="OF29" s="1">
        <v>0.0</v>
      </c>
      <c r="OY29" s="1" t="s">
        <v>708</v>
      </c>
      <c r="QC29" s="1" t="s">
        <v>648</v>
      </c>
      <c r="QE29" s="1">
        <v>8.0</v>
      </c>
      <c r="QK29" s="1" t="s">
        <v>518</v>
      </c>
      <c r="SG29" s="1">
        <v>100.0</v>
      </c>
      <c r="SP29" s="2">
        <v>45120.913644189815</v>
      </c>
      <c r="SQ29" s="1" t="s">
        <v>709</v>
      </c>
      <c r="SR29" s="1" t="s">
        <v>394</v>
      </c>
      <c r="SV29" s="1" t="s">
        <v>700</v>
      </c>
      <c r="SW29" s="1" t="s">
        <v>710</v>
      </c>
      <c r="TJ29" s="1" t="s">
        <v>366</v>
      </c>
      <c r="TK29" s="1" t="s">
        <v>704</v>
      </c>
      <c r="TL29" s="1">
        <v>113208.0</v>
      </c>
      <c r="TM29" s="1" t="s">
        <v>631</v>
      </c>
      <c r="TN29" s="3">
        <v>45120.0</v>
      </c>
      <c r="TO29" s="3" t="s">
        <v>592</v>
      </c>
      <c r="TP29" s="3"/>
    </row>
    <row r="30" ht="28.5" customHeight="1">
      <c r="A30" s="1" t="s">
        <v>711</v>
      </c>
      <c r="B30" s="1" t="s">
        <v>712</v>
      </c>
      <c r="C30" s="1">
        <v>170621.0</v>
      </c>
      <c r="D30" s="1" t="s">
        <v>357</v>
      </c>
      <c r="E30" s="1" t="s">
        <v>492</v>
      </c>
      <c r="F30" s="1" t="s">
        <v>713</v>
      </c>
      <c r="G30" s="1" t="s">
        <v>714</v>
      </c>
      <c r="H30" s="1" t="s">
        <v>361</v>
      </c>
      <c r="I30" s="1" t="s">
        <v>715</v>
      </c>
      <c r="J30" s="1" t="s">
        <v>716</v>
      </c>
      <c r="M30" s="1" t="s">
        <v>365</v>
      </c>
      <c r="O30" s="1" t="s">
        <v>717</v>
      </c>
      <c r="P30" s="1" t="s">
        <v>718</v>
      </c>
      <c r="Q30" s="1" t="s">
        <v>715</v>
      </c>
      <c r="R30" s="1" t="s">
        <v>716</v>
      </c>
      <c r="S30" s="1" t="s">
        <v>715</v>
      </c>
      <c r="T30" s="1" t="s">
        <v>716</v>
      </c>
      <c r="U30" s="1" t="s">
        <v>719</v>
      </c>
      <c r="V30" s="1" t="s">
        <v>720</v>
      </c>
      <c r="W30" s="1" t="s">
        <v>400</v>
      </c>
      <c r="AA30" s="1" t="s">
        <v>721</v>
      </c>
      <c r="AB30" s="1">
        <v>0.0</v>
      </c>
      <c r="AC30" s="1" t="s">
        <v>585</v>
      </c>
      <c r="AD30" s="1" t="s">
        <v>722</v>
      </c>
      <c r="AE30" s="1" t="s">
        <v>501</v>
      </c>
      <c r="AF30" s="1" t="s">
        <v>723</v>
      </c>
      <c r="AO30" s="1" t="s">
        <v>724</v>
      </c>
      <c r="AQ30" s="1" t="s">
        <v>715</v>
      </c>
      <c r="AU30" s="1" t="s">
        <v>716</v>
      </c>
      <c r="BJ30" s="1">
        <v>86400.0</v>
      </c>
      <c r="BK30" s="1">
        <v>86400.0</v>
      </c>
      <c r="BV30" s="1" t="s">
        <v>725</v>
      </c>
      <c r="EB30" s="1" t="s">
        <v>726</v>
      </c>
      <c r="FD30" s="1" t="s">
        <v>506</v>
      </c>
      <c r="FE30" s="1" t="s">
        <v>727</v>
      </c>
      <c r="FF30" s="1" t="s">
        <v>728</v>
      </c>
      <c r="FH30" s="1" t="s">
        <v>729</v>
      </c>
      <c r="IA30" s="1" t="s">
        <v>730</v>
      </c>
      <c r="IC30" s="1" t="s">
        <v>731</v>
      </c>
      <c r="ID30" s="1" t="s">
        <v>732</v>
      </c>
      <c r="OE30" s="1" t="s">
        <v>733</v>
      </c>
      <c r="OF30" s="1">
        <v>0.0</v>
      </c>
      <c r="OY30" s="1" t="s">
        <v>734</v>
      </c>
      <c r="QC30" s="1" t="s">
        <v>735</v>
      </c>
      <c r="QE30" s="1">
        <v>8.0</v>
      </c>
      <c r="QK30" s="1" t="s">
        <v>518</v>
      </c>
      <c r="SG30" s="1">
        <v>10.0</v>
      </c>
      <c r="SR30" s="1" t="s">
        <v>394</v>
      </c>
      <c r="TJ30" s="1" t="s">
        <v>519</v>
      </c>
      <c r="TK30" s="1" t="s">
        <v>520</v>
      </c>
      <c r="TL30" s="1">
        <v>20076.0</v>
      </c>
      <c r="TM30" s="1" t="s">
        <v>732</v>
      </c>
      <c r="TN30" s="3">
        <v>45394.0</v>
      </c>
      <c r="TO30" s="3" t="s">
        <v>736</v>
      </c>
      <c r="TP30" s="3"/>
    </row>
    <row r="31" ht="28.5" customHeight="1">
      <c r="A31" s="1" t="s">
        <v>737</v>
      </c>
      <c r="B31" s="1" t="s">
        <v>738</v>
      </c>
      <c r="C31" s="1">
        <v>170430.0</v>
      </c>
      <c r="D31" s="1" t="s">
        <v>357</v>
      </c>
      <c r="E31" s="1" t="s">
        <v>492</v>
      </c>
      <c r="F31" s="1" t="s">
        <v>713</v>
      </c>
      <c r="G31" s="1" t="s">
        <v>714</v>
      </c>
      <c r="H31" s="1" t="s">
        <v>361</v>
      </c>
      <c r="I31" s="1" t="s">
        <v>715</v>
      </c>
      <c r="J31" s="1" t="s">
        <v>716</v>
      </c>
      <c r="M31" s="1" t="s">
        <v>739</v>
      </c>
      <c r="O31" s="1" t="s">
        <v>496</v>
      </c>
      <c r="P31" s="1" t="s">
        <v>497</v>
      </c>
      <c r="Q31" s="1" t="s">
        <v>715</v>
      </c>
      <c r="R31" s="1" t="s">
        <v>716</v>
      </c>
      <c r="S31" s="1" t="s">
        <v>715</v>
      </c>
      <c r="T31" s="1" t="s">
        <v>716</v>
      </c>
      <c r="U31" s="1" t="s">
        <v>740</v>
      </c>
      <c r="V31" s="1" t="s">
        <v>741</v>
      </c>
      <c r="W31" s="1" t="s">
        <v>400</v>
      </c>
      <c r="AB31" s="1">
        <v>0.0</v>
      </c>
      <c r="AC31" s="1" t="s">
        <v>585</v>
      </c>
      <c r="AD31" s="1" t="s">
        <v>742</v>
      </c>
      <c r="AE31" s="1" t="s">
        <v>722</v>
      </c>
      <c r="AF31" s="1" t="s">
        <v>501</v>
      </c>
      <c r="AG31" s="1" t="s">
        <v>723</v>
      </c>
      <c r="AO31" s="1" t="s">
        <v>743</v>
      </c>
      <c r="AQ31" s="1" t="s">
        <v>715</v>
      </c>
      <c r="AU31" s="1" t="s">
        <v>716</v>
      </c>
      <c r="BJ31" s="1">
        <v>7200.0</v>
      </c>
      <c r="BK31" s="1">
        <v>7200.0</v>
      </c>
      <c r="EB31" s="1" t="s">
        <v>744</v>
      </c>
      <c r="FD31" s="1" t="s">
        <v>506</v>
      </c>
      <c r="FE31" s="1" t="s">
        <v>745</v>
      </c>
      <c r="FF31" s="1" t="s">
        <v>746</v>
      </c>
      <c r="FH31" s="1" t="s">
        <v>747</v>
      </c>
      <c r="IA31" s="1" t="s">
        <v>748</v>
      </c>
      <c r="IC31" s="1" t="s">
        <v>749</v>
      </c>
      <c r="ID31" s="1" t="s">
        <v>750</v>
      </c>
      <c r="OE31" s="1" t="s">
        <v>751</v>
      </c>
      <c r="OF31" s="1">
        <v>68.0</v>
      </c>
      <c r="OY31" s="1" t="s">
        <v>752</v>
      </c>
      <c r="PY31" s="1" t="s">
        <v>753</v>
      </c>
      <c r="QC31" s="1" t="s">
        <v>735</v>
      </c>
      <c r="QE31" s="1">
        <v>1.0</v>
      </c>
      <c r="QK31" s="1" t="s">
        <v>518</v>
      </c>
      <c r="SG31" s="1">
        <v>100.0</v>
      </c>
      <c r="SR31" s="1" t="s">
        <v>394</v>
      </c>
      <c r="TJ31" s="1" t="s">
        <v>519</v>
      </c>
      <c r="TK31" s="1" t="s">
        <v>520</v>
      </c>
      <c r="TL31" s="1">
        <v>19901.0</v>
      </c>
      <c r="TM31" s="1" t="s">
        <v>750</v>
      </c>
      <c r="TN31" s="3">
        <v>45393.0</v>
      </c>
      <c r="TO31" s="3" t="s">
        <v>736</v>
      </c>
      <c r="TP31" s="3"/>
    </row>
    <row r="32" ht="28.5" customHeight="1">
      <c r="A32" s="1" t="s">
        <v>754</v>
      </c>
      <c r="B32" s="1" t="s">
        <v>755</v>
      </c>
      <c r="C32" s="1">
        <v>170353.0</v>
      </c>
      <c r="D32" s="1" t="s">
        <v>357</v>
      </c>
      <c r="E32" s="1" t="s">
        <v>358</v>
      </c>
      <c r="F32" s="1" t="s">
        <v>713</v>
      </c>
      <c r="G32" s="1" t="s">
        <v>714</v>
      </c>
      <c r="H32" s="1" t="s">
        <v>361</v>
      </c>
      <c r="I32" s="1" t="s">
        <v>715</v>
      </c>
      <c r="J32" s="1" t="s">
        <v>716</v>
      </c>
      <c r="M32" s="1" t="s">
        <v>365</v>
      </c>
      <c r="N32" s="1" t="s">
        <v>366</v>
      </c>
      <c r="O32" s="1" t="s">
        <v>717</v>
      </c>
      <c r="P32" s="1" t="s">
        <v>718</v>
      </c>
      <c r="Q32" s="1" t="s">
        <v>715</v>
      </c>
      <c r="R32" s="1" t="s">
        <v>716</v>
      </c>
      <c r="S32" s="1" t="s">
        <v>715</v>
      </c>
      <c r="T32" s="1" t="s">
        <v>716</v>
      </c>
      <c r="U32" s="1" t="s">
        <v>756</v>
      </c>
      <c r="V32" s="1" t="s">
        <v>757</v>
      </c>
      <c r="W32" s="1" t="s">
        <v>400</v>
      </c>
      <c r="X32" s="1" t="s">
        <v>757</v>
      </c>
      <c r="AB32" s="1">
        <v>0.0</v>
      </c>
      <c r="AC32" s="1" t="s">
        <v>585</v>
      </c>
      <c r="AD32" s="1" t="s">
        <v>722</v>
      </c>
      <c r="AE32" s="1" t="s">
        <v>501</v>
      </c>
      <c r="AQ32" s="1" t="s">
        <v>715</v>
      </c>
      <c r="AU32" s="1" t="s">
        <v>716</v>
      </c>
      <c r="BJ32" s="1">
        <v>2700.0</v>
      </c>
      <c r="BK32" s="1">
        <v>1140.0</v>
      </c>
      <c r="BL32" s="1">
        <v>1560.0</v>
      </c>
      <c r="BY32" s="1" t="s">
        <v>758</v>
      </c>
      <c r="EB32" s="1" t="s">
        <v>759</v>
      </c>
      <c r="IC32" s="1" t="s">
        <v>760</v>
      </c>
      <c r="ID32" s="1" t="s">
        <v>761</v>
      </c>
      <c r="OF32" s="1">
        <v>0.0</v>
      </c>
      <c r="OY32" s="1" t="s">
        <v>762</v>
      </c>
      <c r="PY32" s="1" t="s">
        <v>763</v>
      </c>
      <c r="QE32" s="1">
        <v>1.0</v>
      </c>
      <c r="QK32" s="1" t="s">
        <v>518</v>
      </c>
      <c r="SG32" s="1">
        <v>20.0</v>
      </c>
      <c r="SQ32" s="1" t="s">
        <v>764</v>
      </c>
      <c r="SR32" s="1" t="s">
        <v>394</v>
      </c>
      <c r="TJ32" s="1" t="s">
        <v>366</v>
      </c>
      <c r="TK32" s="1" t="s">
        <v>757</v>
      </c>
      <c r="TL32" s="1">
        <v>19902.0</v>
      </c>
      <c r="TM32" s="1" t="s">
        <v>761</v>
      </c>
      <c r="TN32" s="3">
        <v>45393.0</v>
      </c>
      <c r="TO32" s="3" t="s">
        <v>736</v>
      </c>
      <c r="TP32" s="3"/>
    </row>
    <row r="33" ht="28.5" customHeight="1">
      <c r="A33" s="1" t="s">
        <v>765</v>
      </c>
      <c r="B33" s="1" t="s">
        <v>766</v>
      </c>
      <c r="C33" s="1">
        <v>167714.0</v>
      </c>
      <c r="D33" s="1" t="s">
        <v>357</v>
      </c>
      <c r="E33" s="1" t="s">
        <v>358</v>
      </c>
      <c r="F33" s="1" t="s">
        <v>713</v>
      </c>
      <c r="G33" s="1" t="s">
        <v>714</v>
      </c>
      <c r="H33" s="1" t="s">
        <v>361</v>
      </c>
      <c r="I33" s="1" t="s">
        <v>715</v>
      </c>
      <c r="J33" s="1" t="s">
        <v>716</v>
      </c>
      <c r="M33" s="1" t="s">
        <v>365</v>
      </c>
      <c r="N33" s="1" t="s">
        <v>366</v>
      </c>
      <c r="O33" s="1" t="s">
        <v>367</v>
      </c>
      <c r="P33" s="1" t="s">
        <v>368</v>
      </c>
      <c r="Q33" s="1" t="s">
        <v>715</v>
      </c>
      <c r="R33" s="1" t="s">
        <v>716</v>
      </c>
      <c r="S33" s="1" t="s">
        <v>715</v>
      </c>
      <c r="T33" s="1" t="s">
        <v>716</v>
      </c>
      <c r="U33" s="1" t="s">
        <v>767</v>
      </c>
      <c r="V33" s="1" t="s">
        <v>768</v>
      </c>
      <c r="W33" s="1" t="s">
        <v>400</v>
      </c>
      <c r="X33" s="1" t="s">
        <v>768</v>
      </c>
      <c r="AA33" s="1" t="s">
        <v>769</v>
      </c>
      <c r="AB33" s="1">
        <v>0.0</v>
      </c>
      <c r="AC33" s="1" t="s">
        <v>770</v>
      </c>
      <c r="AD33" s="1" t="s">
        <v>771</v>
      </c>
      <c r="AE33" s="1" t="s">
        <v>501</v>
      </c>
      <c r="AF33" s="1" t="s">
        <v>723</v>
      </c>
      <c r="AO33" s="1" t="s">
        <v>772</v>
      </c>
      <c r="AQ33" s="1" t="s">
        <v>715</v>
      </c>
      <c r="AU33" s="1" t="s">
        <v>716</v>
      </c>
      <c r="BJ33" s="1">
        <v>243000.0</v>
      </c>
      <c r="BK33" s="1">
        <v>0.0</v>
      </c>
      <c r="BL33" s="1">
        <v>279900.0</v>
      </c>
      <c r="BY33" s="1" t="s">
        <v>773</v>
      </c>
      <c r="EB33" s="1" t="s">
        <v>774</v>
      </c>
      <c r="FD33" s="1" t="s">
        <v>506</v>
      </c>
      <c r="FE33" s="1" t="s">
        <v>745</v>
      </c>
      <c r="FF33" s="1" t="s">
        <v>746</v>
      </c>
      <c r="FH33" s="1" t="s">
        <v>747</v>
      </c>
      <c r="HK33" s="1" t="s">
        <v>775</v>
      </c>
      <c r="IA33" s="1" t="s">
        <v>769</v>
      </c>
      <c r="IC33" s="1" t="s">
        <v>749</v>
      </c>
      <c r="ID33" s="1" t="s">
        <v>750</v>
      </c>
      <c r="OE33" s="1" t="s">
        <v>751</v>
      </c>
      <c r="OF33" s="1">
        <v>68.0</v>
      </c>
      <c r="OY33" s="1" t="s">
        <v>776</v>
      </c>
      <c r="QC33" s="1" t="s">
        <v>777</v>
      </c>
      <c r="QE33" s="1">
        <v>8.0</v>
      </c>
      <c r="QK33" s="1" t="s">
        <v>518</v>
      </c>
      <c r="SG33" s="1">
        <v>100.0</v>
      </c>
      <c r="SQ33" s="1" t="s">
        <v>778</v>
      </c>
      <c r="SR33" s="1" t="s">
        <v>394</v>
      </c>
      <c r="TJ33" s="1" t="s">
        <v>366</v>
      </c>
      <c r="TK33" s="1" t="s">
        <v>768</v>
      </c>
      <c r="TL33" s="1">
        <v>19901.0</v>
      </c>
      <c r="TM33" s="1" t="s">
        <v>750</v>
      </c>
      <c r="TN33" s="3">
        <v>45384.0</v>
      </c>
      <c r="TO33" s="3" t="s">
        <v>736</v>
      </c>
      <c r="TP33" s="3"/>
    </row>
    <row r="34" ht="28.5" customHeight="1">
      <c r="A34" s="1" t="s">
        <v>779</v>
      </c>
      <c r="B34" s="1" t="s">
        <v>780</v>
      </c>
      <c r="C34" s="1">
        <v>160943.0</v>
      </c>
      <c r="D34" s="1" t="s">
        <v>357</v>
      </c>
      <c r="E34" s="1" t="s">
        <v>492</v>
      </c>
      <c r="F34" s="1" t="s">
        <v>713</v>
      </c>
      <c r="G34" s="1" t="s">
        <v>714</v>
      </c>
      <c r="H34" s="1" t="s">
        <v>361</v>
      </c>
      <c r="I34" s="1" t="s">
        <v>715</v>
      </c>
      <c r="J34" s="1" t="s">
        <v>716</v>
      </c>
      <c r="M34" s="1" t="s">
        <v>365</v>
      </c>
      <c r="O34" s="1" t="s">
        <v>717</v>
      </c>
      <c r="P34" s="1" t="s">
        <v>718</v>
      </c>
      <c r="Q34" s="1" t="s">
        <v>715</v>
      </c>
      <c r="R34" s="1" t="s">
        <v>716</v>
      </c>
      <c r="S34" s="1" t="s">
        <v>715</v>
      </c>
      <c r="T34" s="1" t="s">
        <v>716</v>
      </c>
      <c r="U34" s="1" t="s">
        <v>781</v>
      </c>
      <c r="V34" s="1" t="s">
        <v>782</v>
      </c>
      <c r="W34" s="1" t="s">
        <v>400</v>
      </c>
      <c r="AB34" s="1">
        <v>0.0</v>
      </c>
      <c r="AC34" s="1" t="s">
        <v>585</v>
      </c>
      <c r="AD34" s="1" t="s">
        <v>783</v>
      </c>
      <c r="AE34" s="1" t="s">
        <v>501</v>
      </c>
      <c r="AF34" s="1" t="s">
        <v>723</v>
      </c>
      <c r="AQ34" s="1" t="s">
        <v>715</v>
      </c>
      <c r="AU34" s="1" t="s">
        <v>716</v>
      </c>
      <c r="AY34" s="1" t="s">
        <v>784</v>
      </c>
      <c r="AZ34" s="1" t="s">
        <v>785</v>
      </c>
      <c r="BF34" s="1">
        <v>7200.0</v>
      </c>
      <c r="BG34" s="1">
        <v>0.0</v>
      </c>
      <c r="BH34" s="1">
        <v>7740.0</v>
      </c>
      <c r="BI34" s="1" t="s">
        <v>786</v>
      </c>
      <c r="BJ34" s="1">
        <v>7200.0</v>
      </c>
      <c r="BK34" s="1">
        <v>0.0</v>
      </c>
      <c r="BL34" s="1">
        <v>7740.0</v>
      </c>
      <c r="EB34" s="1" t="s">
        <v>787</v>
      </c>
      <c r="IA34" s="1" t="s">
        <v>788</v>
      </c>
      <c r="IC34" s="1" t="s">
        <v>731</v>
      </c>
      <c r="ID34" s="1" t="s">
        <v>732</v>
      </c>
      <c r="OF34" s="1">
        <v>0.0</v>
      </c>
      <c r="OY34" s="1" t="s">
        <v>789</v>
      </c>
      <c r="QC34" s="1" t="s">
        <v>790</v>
      </c>
      <c r="QE34" s="1">
        <v>5.0</v>
      </c>
      <c r="QK34" s="1" t="s">
        <v>518</v>
      </c>
      <c r="SG34" s="1">
        <v>100.0</v>
      </c>
      <c r="SR34" s="1" t="s">
        <v>394</v>
      </c>
      <c r="TJ34" s="1" t="s">
        <v>519</v>
      </c>
      <c r="TK34" s="1" t="s">
        <v>520</v>
      </c>
      <c r="TL34" s="1">
        <v>20076.0</v>
      </c>
      <c r="TM34" s="1" t="s">
        <v>732</v>
      </c>
      <c r="TN34" s="3">
        <v>45344.0</v>
      </c>
      <c r="TO34" s="3" t="s">
        <v>791</v>
      </c>
      <c r="TP34" s="3"/>
    </row>
    <row r="35" ht="28.5" customHeight="1">
      <c r="A35" s="1" t="s">
        <v>792</v>
      </c>
      <c r="B35" s="1" t="s">
        <v>793</v>
      </c>
      <c r="C35" s="1">
        <v>159758.0</v>
      </c>
      <c r="D35" s="1" t="s">
        <v>357</v>
      </c>
      <c r="E35" s="1" t="s">
        <v>492</v>
      </c>
      <c r="F35" s="1" t="s">
        <v>713</v>
      </c>
      <c r="G35" s="1" t="s">
        <v>714</v>
      </c>
      <c r="H35" s="1" t="s">
        <v>361</v>
      </c>
      <c r="I35" s="1" t="s">
        <v>715</v>
      </c>
      <c r="J35" s="1" t="s">
        <v>716</v>
      </c>
      <c r="M35" s="1" t="s">
        <v>365</v>
      </c>
      <c r="O35" s="1" t="s">
        <v>717</v>
      </c>
      <c r="P35" s="1" t="s">
        <v>718</v>
      </c>
      <c r="Q35" s="1" t="s">
        <v>715</v>
      </c>
      <c r="R35" s="1" t="s">
        <v>716</v>
      </c>
      <c r="S35" s="1" t="s">
        <v>715</v>
      </c>
      <c r="T35" s="1" t="s">
        <v>716</v>
      </c>
      <c r="U35" s="1" t="s">
        <v>794</v>
      </c>
      <c r="V35" s="1" t="s">
        <v>795</v>
      </c>
      <c r="W35" s="1" t="s">
        <v>400</v>
      </c>
      <c r="AA35" s="1" t="s">
        <v>721</v>
      </c>
      <c r="AB35" s="1">
        <v>0.0</v>
      </c>
      <c r="AC35" s="1" t="s">
        <v>585</v>
      </c>
      <c r="AD35" s="1" t="s">
        <v>722</v>
      </c>
      <c r="AE35" s="1" t="s">
        <v>501</v>
      </c>
      <c r="AF35" s="1" t="s">
        <v>723</v>
      </c>
      <c r="AO35" s="1" t="s">
        <v>796</v>
      </c>
      <c r="AQ35" s="1" t="s">
        <v>715</v>
      </c>
      <c r="AU35" s="1" t="s">
        <v>716</v>
      </c>
      <c r="BJ35" s="1">
        <v>15600.0</v>
      </c>
      <c r="BK35" s="1">
        <v>15600.0</v>
      </c>
      <c r="BQ35" s="1" t="s">
        <v>797</v>
      </c>
      <c r="EB35" s="1" t="s">
        <v>798</v>
      </c>
      <c r="IA35" s="1" t="s">
        <v>721</v>
      </c>
      <c r="IC35" s="1" t="s">
        <v>799</v>
      </c>
      <c r="ID35" s="1" t="s">
        <v>800</v>
      </c>
      <c r="OF35" s="1">
        <v>0.0</v>
      </c>
      <c r="OY35" s="1" t="s">
        <v>801</v>
      </c>
      <c r="PY35" s="1" t="s">
        <v>802</v>
      </c>
      <c r="QC35" s="1" t="s">
        <v>803</v>
      </c>
      <c r="QE35" s="1">
        <v>5.0</v>
      </c>
      <c r="QK35" s="1" t="s">
        <v>518</v>
      </c>
      <c r="SG35" s="1">
        <v>100.0</v>
      </c>
      <c r="SR35" s="1" t="s">
        <v>394</v>
      </c>
      <c r="TJ35" s="1" t="s">
        <v>519</v>
      </c>
      <c r="TK35" s="1" t="s">
        <v>520</v>
      </c>
      <c r="TL35" s="1">
        <v>19904.0</v>
      </c>
      <c r="TM35" s="1" t="s">
        <v>800</v>
      </c>
      <c r="TN35" s="3">
        <v>45342.0</v>
      </c>
      <c r="TO35" s="3" t="s">
        <v>791</v>
      </c>
      <c r="TP35" s="3"/>
    </row>
    <row r="36" ht="28.5" customHeight="1">
      <c r="A36" s="1" t="s">
        <v>804</v>
      </c>
      <c r="B36" s="1" t="s">
        <v>805</v>
      </c>
      <c r="C36" s="1">
        <v>159252.0</v>
      </c>
      <c r="D36" s="1" t="s">
        <v>357</v>
      </c>
      <c r="E36" s="1" t="s">
        <v>358</v>
      </c>
      <c r="F36" s="1" t="s">
        <v>713</v>
      </c>
      <c r="G36" s="1" t="s">
        <v>714</v>
      </c>
      <c r="H36" s="1" t="s">
        <v>361</v>
      </c>
      <c r="I36" s="1" t="s">
        <v>715</v>
      </c>
      <c r="J36" s="1" t="s">
        <v>716</v>
      </c>
      <c r="M36" s="1" t="s">
        <v>365</v>
      </c>
      <c r="N36" s="1" t="s">
        <v>366</v>
      </c>
      <c r="O36" s="1" t="s">
        <v>496</v>
      </c>
      <c r="P36" s="1" t="s">
        <v>497</v>
      </c>
      <c r="Q36" s="1" t="s">
        <v>369</v>
      </c>
      <c r="R36" s="1" t="s">
        <v>370</v>
      </c>
      <c r="S36" s="1" t="s">
        <v>369</v>
      </c>
      <c r="T36" s="1" t="s">
        <v>370</v>
      </c>
      <c r="U36" s="1" t="s">
        <v>806</v>
      </c>
      <c r="V36" s="1" t="s">
        <v>807</v>
      </c>
      <c r="W36" s="1" t="s">
        <v>400</v>
      </c>
      <c r="X36" s="1" t="s">
        <v>807</v>
      </c>
      <c r="AB36" s="1">
        <v>0.0</v>
      </c>
      <c r="AC36" s="1" t="s">
        <v>585</v>
      </c>
      <c r="AD36" s="1" t="s">
        <v>722</v>
      </c>
      <c r="AE36" s="1" t="s">
        <v>501</v>
      </c>
      <c r="AF36" s="1" t="s">
        <v>723</v>
      </c>
      <c r="AO36" s="1" t="s">
        <v>808</v>
      </c>
      <c r="AQ36" s="1" t="s">
        <v>369</v>
      </c>
      <c r="AR36" s="1" t="s">
        <v>496</v>
      </c>
      <c r="AU36" s="1" t="s">
        <v>370</v>
      </c>
      <c r="AV36" s="1" t="s">
        <v>497</v>
      </c>
      <c r="BJ36" s="1">
        <v>21600.0</v>
      </c>
      <c r="BK36" s="1">
        <v>0.0</v>
      </c>
      <c r="BL36" s="1">
        <v>21600.0</v>
      </c>
      <c r="EB36" s="1" t="s">
        <v>809</v>
      </c>
      <c r="FD36" s="1" t="s">
        <v>506</v>
      </c>
      <c r="FE36" s="1" t="s">
        <v>810</v>
      </c>
      <c r="FF36" s="1" t="s">
        <v>811</v>
      </c>
      <c r="FH36" s="1" t="s">
        <v>812</v>
      </c>
      <c r="IA36" s="1" t="s">
        <v>813</v>
      </c>
      <c r="IC36" s="1" t="s">
        <v>814</v>
      </c>
      <c r="ID36" s="1" t="s">
        <v>815</v>
      </c>
      <c r="OE36" s="1" t="s">
        <v>816</v>
      </c>
      <c r="OF36" s="1">
        <v>89.0</v>
      </c>
      <c r="OY36" s="1" t="s">
        <v>817</v>
      </c>
      <c r="PY36" s="1" t="s">
        <v>818</v>
      </c>
      <c r="QC36" s="1" t="s">
        <v>819</v>
      </c>
      <c r="QE36" s="1">
        <v>5.0</v>
      </c>
      <c r="QK36" s="1" t="s">
        <v>518</v>
      </c>
      <c r="SG36" s="1">
        <v>90.0</v>
      </c>
      <c r="SP36" s="2">
        <v>45338.83419835648</v>
      </c>
      <c r="SQ36" s="1" t="s">
        <v>820</v>
      </c>
      <c r="SR36" s="1" t="s">
        <v>394</v>
      </c>
      <c r="SV36" s="1" t="s">
        <v>821</v>
      </c>
      <c r="TJ36" s="1" t="s">
        <v>366</v>
      </c>
      <c r="TK36" s="1" t="s">
        <v>807</v>
      </c>
      <c r="TL36" s="1">
        <v>24385.0</v>
      </c>
      <c r="TM36" s="1" t="s">
        <v>815</v>
      </c>
      <c r="TN36" s="3">
        <v>45338.0</v>
      </c>
      <c r="TO36" s="3" t="s">
        <v>791</v>
      </c>
      <c r="TP36" s="3"/>
    </row>
    <row r="37" ht="28.5" customHeight="1">
      <c r="A37" s="1" t="s">
        <v>822</v>
      </c>
      <c r="B37" s="1" t="s">
        <v>823</v>
      </c>
      <c r="C37" s="1">
        <v>159555.0</v>
      </c>
      <c r="D37" s="1" t="s">
        <v>357</v>
      </c>
      <c r="E37" s="1" t="s">
        <v>358</v>
      </c>
      <c r="F37" s="1" t="s">
        <v>713</v>
      </c>
      <c r="G37" s="1" t="s">
        <v>714</v>
      </c>
      <c r="H37" s="1" t="s">
        <v>361</v>
      </c>
      <c r="I37" s="1" t="s">
        <v>715</v>
      </c>
      <c r="J37" s="1" t="s">
        <v>716</v>
      </c>
      <c r="M37" s="1" t="s">
        <v>365</v>
      </c>
      <c r="N37" s="1" t="s">
        <v>366</v>
      </c>
      <c r="O37" s="1" t="s">
        <v>496</v>
      </c>
      <c r="P37" s="1" t="s">
        <v>497</v>
      </c>
      <c r="Q37" s="1" t="s">
        <v>369</v>
      </c>
      <c r="R37" s="1" t="s">
        <v>370</v>
      </c>
      <c r="S37" s="1" t="s">
        <v>369</v>
      </c>
      <c r="T37" s="1" t="s">
        <v>370</v>
      </c>
      <c r="U37" s="1" t="s">
        <v>824</v>
      </c>
      <c r="V37" s="1" t="s">
        <v>825</v>
      </c>
      <c r="W37" s="1" t="s">
        <v>400</v>
      </c>
      <c r="X37" s="1" t="s">
        <v>826</v>
      </c>
      <c r="AB37" s="1">
        <v>0.0</v>
      </c>
      <c r="AC37" s="1" t="s">
        <v>585</v>
      </c>
      <c r="AD37" s="1" t="s">
        <v>722</v>
      </c>
      <c r="AE37" s="1" t="s">
        <v>501</v>
      </c>
      <c r="AF37" s="1" t="s">
        <v>723</v>
      </c>
      <c r="AQ37" s="1" t="s">
        <v>369</v>
      </c>
      <c r="AU37" s="1" t="s">
        <v>370</v>
      </c>
      <c r="BJ37" s="1">
        <v>12000.0</v>
      </c>
      <c r="BK37" s="1">
        <v>0.0</v>
      </c>
      <c r="BL37" s="1">
        <v>15600.0</v>
      </c>
      <c r="EB37" s="1" t="s">
        <v>827</v>
      </c>
      <c r="FD37" s="1" t="s">
        <v>506</v>
      </c>
      <c r="FE37" s="1" t="s">
        <v>727</v>
      </c>
      <c r="FF37" s="1" t="s">
        <v>728</v>
      </c>
      <c r="FH37" s="1" t="s">
        <v>729</v>
      </c>
      <c r="IA37" s="1" t="s">
        <v>828</v>
      </c>
      <c r="IC37" s="1" t="s">
        <v>829</v>
      </c>
      <c r="ID37" s="1" t="s">
        <v>830</v>
      </c>
      <c r="OE37" s="1" t="s">
        <v>733</v>
      </c>
      <c r="OF37" s="1">
        <v>0.0</v>
      </c>
      <c r="OY37" s="1" t="s">
        <v>831</v>
      </c>
      <c r="PY37" s="1" t="s">
        <v>818</v>
      </c>
      <c r="QC37" s="1" t="s">
        <v>832</v>
      </c>
      <c r="QE37" s="1">
        <v>5.0</v>
      </c>
      <c r="QK37" s="1" t="s">
        <v>518</v>
      </c>
      <c r="SG37" s="1">
        <v>80.0</v>
      </c>
      <c r="SQ37" s="1" t="s">
        <v>833</v>
      </c>
      <c r="SR37" s="1" t="s">
        <v>394</v>
      </c>
      <c r="TJ37" s="1" t="s">
        <v>366</v>
      </c>
      <c r="TK37" s="1" t="s">
        <v>826</v>
      </c>
      <c r="TL37" s="1">
        <v>19903.0</v>
      </c>
      <c r="TM37" s="1" t="s">
        <v>830</v>
      </c>
      <c r="TN37" s="3">
        <v>45341.0</v>
      </c>
      <c r="TO37" s="3" t="s">
        <v>791</v>
      </c>
      <c r="TP37" s="3"/>
    </row>
    <row r="38" ht="28.5" customHeight="1">
      <c r="A38" s="1" t="s">
        <v>834</v>
      </c>
      <c r="B38" s="1" t="s">
        <v>835</v>
      </c>
      <c r="C38" s="1">
        <v>159554.0</v>
      </c>
      <c r="D38" s="1" t="s">
        <v>357</v>
      </c>
      <c r="E38" s="1" t="s">
        <v>358</v>
      </c>
      <c r="F38" s="1" t="s">
        <v>713</v>
      </c>
      <c r="G38" s="1" t="s">
        <v>714</v>
      </c>
      <c r="H38" s="1" t="s">
        <v>361</v>
      </c>
      <c r="I38" s="1" t="s">
        <v>715</v>
      </c>
      <c r="J38" s="1" t="s">
        <v>716</v>
      </c>
      <c r="M38" s="1" t="s">
        <v>365</v>
      </c>
      <c r="N38" s="1" t="s">
        <v>366</v>
      </c>
      <c r="O38" s="1" t="s">
        <v>496</v>
      </c>
      <c r="P38" s="1" t="s">
        <v>497</v>
      </c>
      <c r="Q38" s="1" t="s">
        <v>369</v>
      </c>
      <c r="R38" s="1" t="s">
        <v>370</v>
      </c>
      <c r="S38" s="1" t="s">
        <v>369</v>
      </c>
      <c r="T38" s="1" t="s">
        <v>370</v>
      </c>
      <c r="U38" s="1" t="s">
        <v>824</v>
      </c>
      <c r="V38" s="1" t="s">
        <v>836</v>
      </c>
      <c r="W38" s="1" t="s">
        <v>400</v>
      </c>
      <c r="X38" s="1" t="s">
        <v>836</v>
      </c>
      <c r="AB38" s="1">
        <v>0.0</v>
      </c>
      <c r="AC38" s="1" t="s">
        <v>723</v>
      </c>
      <c r="AQ38" s="1" t="s">
        <v>369</v>
      </c>
      <c r="AR38" s="1" t="s">
        <v>496</v>
      </c>
      <c r="AU38" s="1" t="s">
        <v>370</v>
      </c>
      <c r="AV38" s="1" t="s">
        <v>497</v>
      </c>
      <c r="BJ38" s="1">
        <v>9000.0</v>
      </c>
      <c r="BK38" s="1">
        <v>0.0</v>
      </c>
      <c r="BL38" s="1">
        <v>9000.0</v>
      </c>
      <c r="CW38" s="1" t="s">
        <v>837</v>
      </c>
      <c r="EB38" s="1" t="s">
        <v>838</v>
      </c>
      <c r="FD38" s="1" t="s">
        <v>506</v>
      </c>
      <c r="FE38" s="1" t="s">
        <v>727</v>
      </c>
      <c r="FF38" s="1" t="s">
        <v>728</v>
      </c>
      <c r="FH38" s="1" t="s">
        <v>729</v>
      </c>
      <c r="IA38" s="1" t="s">
        <v>828</v>
      </c>
      <c r="IC38" s="1" t="s">
        <v>799</v>
      </c>
      <c r="ID38" s="1" t="s">
        <v>800</v>
      </c>
      <c r="OE38" s="1" t="s">
        <v>733</v>
      </c>
      <c r="OF38" s="1">
        <v>0.0</v>
      </c>
      <c r="OY38" s="1" t="s">
        <v>839</v>
      </c>
      <c r="PY38" s="1" t="s">
        <v>818</v>
      </c>
      <c r="QC38" s="1" t="s">
        <v>832</v>
      </c>
      <c r="QE38" s="1">
        <v>5.0</v>
      </c>
      <c r="QK38" s="1" t="s">
        <v>518</v>
      </c>
      <c r="SG38" s="1">
        <v>80.0</v>
      </c>
      <c r="SP38" s="2">
        <v>45344.85493263889</v>
      </c>
      <c r="SQ38" s="1" t="s">
        <v>840</v>
      </c>
      <c r="SR38" s="1" t="s">
        <v>394</v>
      </c>
      <c r="SV38" s="1" t="s">
        <v>841</v>
      </c>
      <c r="TJ38" s="1" t="s">
        <v>366</v>
      </c>
      <c r="TK38" s="1" t="s">
        <v>836</v>
      </c>
      <c r="TL38" s="1">
        <v>19904.0</v>
      </c>
      <c r="TM38" s="1" t="s">
        <v>800</v>
      </c>
      <c r="TN38" s="3">
        <v>45341.0</v>
      </c>
      <c r="TO38" s="3" t="s">
        <v>791</v>
      </c>
      <c r="TP38" s="3"/>
    </row>
    <row r="39" ht="28.5" customHeight="1">
      <c r="A39" s="1" t="s">
        <v>842</v>
      </c>
      <c r="B39" s="1" t="s">
        <v>843</v>
      </c>
      <c r="C39" s="1">
        <v>159553.0</v>
      </c>
      <c r="D39" s="1" t="s">
        <v>357</v>
      </c>
      <c r="E39" s="1" t="s">
        <v>358</v>
      </c>
      <c r="F39" s="1" t="s">
        <v>713</v>
      </c>
      <c r="G39" s="1" t="s">
        <v>714</v>
      </c>
      <c r="H39" s="1" t="s">
        <v>361</v>
      </c>
      <c r="I39" s="1" t="s">
        <v>715</v>
      </c>
      <c r="J39" s="1" t="s">
        <v>716</v>
      </c>
      <c r="M39" s="1" t="s">
        <v>365</v>
      </c>
      <c r="N39" s="1" t="s">
        <v>366</v>
      </c>
      <c r="O39" s="1" t="s">
        <v>496</v>
      </c>
      <c r="P39" s="1" t="s">
        <v>497</v>
      </c>
      <c r="Q39" s="1" t="s">
        <v>369</v>
      </c>
      <c r="R39" s="1" t="s">
        <v>370</v>
      </c>
      <c r="S39" s="1" t="s">
        <v>369</v>
      </c>
      <c r="T39" s="1" t="s">
        <v>370</v>
      </c>
      <c r="U39" s="1" t="s">
        <v>844</v>
      </c>
      <c r="V39" s="1" t="s">
        <v>845</v>
      </c>
      <c r="W39" s="1" t="s">
        <v>400</v>
      </c>
      <c r="X39" s="1" t="s">
        <v>845</v>
      </c>
      <c r="AB39" s="1">
        <v>0.0</v>
      </c>
      <c r="AC39" s="1" t="s">
        <v>723</v>
      </c>
      <c r="AQ39" s="1" t="s">
        <v>369</v>
      </c>
      <c r="AR39" s="1" t="s">
        <v>496</v>
      </c>
      <c r="AU39" s="1" t="s">
        <v>370</v>
      </c>
      <c r="AV39" s="1" t="s">
        <v>497</v>
      </c>
      <c r="BJ39" s="1">
        <v>9000.0</v>
      </c>
      <c r="BK39" s="1">
        <v>600.0</v>
      </c>
      <c r="BL39" s="1">
        <v>8400.0</v>
      </c>
      <c r="CW39" s="1" t="s">
        <v>846</v>
      </c>
      <c r="EB39" s="1" t="s">
        <v>847</v>
      </c>
      <c r="FD39" s="1" t="s">
        <v>506</v>
      </c>
      <c r="FE39" s="1" t="s">
        <v>727</v>
      </c>
      <c r="FF39" s="1" t="s">
        <v>728</v>
      </c>
      <c r="FH39" s="1" t="s">
        <v>729</v>
      </c>
      <c r="IA39" s="1" t="s">
        <v>828</v>
      </c>
      <c r="IC39" s="1" t="s">
        <v>799</v>
      </c>
      <c r="ID39" s="1" t="s">
        <v>800</v>
      </c>
      <c r="OE39" s="1" t="s">
        <v>733</v>
      </c>
      <c r="OF39" s="1">
        <v>0.0</v>
      </c>
      <c r="OY39" s="1" t="s">
        <v>848</v>
      </c>
      <c r="PY39" s="1" t="s">
        <v>818</v>
      </c>
      <c r="QC39" s="1" t="s">
        <v>832</v>
      </c>
      <c r="QE39" s="1">
        <v>5.0</v>
      </c>
      <c r="QK39" s="1" t="s">
        <v>518</v>
      </c>
      <c r="SG39" s="1">
        <v>80.0</v>
      </c>
      <c r="SP39" s="2">
        <v>45344.85059649306</v>
      </c>
      <c r="SQ39" s="1" t="s">
        <v>849</v>
      </c>
      <c r="SR39" s="1" t="s">
        <v>394</v>
      </c>
      <c r="SV39" s="1" t="s">
        <v>850</v>
      </c>
      <c r="TJ39" s="1" t="s">
        <v>366</v>
      </c>
      <c r="TK39" s="1" t="s">
        <v>845</v>
      </c>
      <c r="TL39" s="1">
        <v>19904.0</v>
      </c>
      <c r="TM39" s="1" t="s">
        <v>800</v>
      </c>
      <c r="TN39" s="3">
        <v>45341.0</v>
      </c>
      <c r="TO39" s="3" t="s">
        <v>791</v>
      </c>
      <c r="TP39" s="3"/>
    </row>
    <row r="40" ht="28.5" customHeight="1">
      <c r="A40" s="1" t="s">
        <v>851</v>
      </c>
      <c r="B40" s="1" t="s">
        <v>852</v>
      </c>
      <c r="C40" s="1">
        <v>159551.0</v>
      </c>
      <c r="D40" s="1" t="s">
        <v>357</v>
      </c>
      <c r="E40" s="1" t="s">
        <v>358</v>
      </c>
      <c r="F40" s="1" t="s">
        <v>713</v>
      </c>
      <c r="G40" s="1" t="s">
        <v>714</v>
      </c>
      <c r="H40" s="1" t="s">
        <v>361</v>
      </c>
      <c r="I40" s="1" t="s">
        <v>715</v>
      </c>
      <c r="J40" s="1" t="s">
        <v>716</v>
      </c>
      <c r="M40" s="1" t="s">
        <v>365</v>
      </c>
      <c r="N40" s="1" t="s">
        <v>366</v>
      </c>
      <c r="O40" s="1" t="s">
        <v>496</v>
      </c>
      <c r="P40" s="1" t="s">
        <v>497</v>
      </c>
      <c r="Q40" s="1" t="s">
        <v>369</v>
      </c>
      <c r="R40" s="1" t="s">
        <v>370</v>
      </c>
      <c r="S40" s="1" t="s">
        <v>369</v>
      </c>
      <c r="T40" s="1" t="s">
        <v>370</v>
      </c>
      <c r="U40" s="1" t="s">
        <v>844</v>
      </c>
      <c r="V40" s="1" t="s">
        <v>853</v>
      </c>
      <c r="W40" s="1" t="s">
        <v>400</v>
      </c>
      <c r="X40" s="1" t="s">
        <v>854</v>
      </c>
      <c r="AB40" s="1">
        <v>0.0</v>
      </c>
      <c r="AC40" s="1" t="s">
        <v>723</v>
      </c>
      <c r="AQ40" s="1" t="s">
        <v>369</v>
      </c>
      <c r="AR40" s="1" t="s">
        <v>496</v>
      </c>
      <c r="AU40" s="1" t="s">
        <v>370</v>
      </c>
      <c r="AV40" s="1" t="s">
        <v>497</v>
      </c>
      <c r="BJ40" s="1">
        <v>16200.0</v>
      </c>
      <c r="BK40" s="1">
        <v>6000.0</v>
      </c>
      <c r="BL40" s="1">
        <v>17700.0</v>
      </c>
      <c r="CW40" s="1" t="s">
        <v>855</v>
      </c>
      <c r="CX40" s="1" t="s">
        <v>856</v>
      </c>
      <c r="CY40" s="1" t="s">
        <v>857</v>
      </c>
      <c r="EB40" s="1" t="s">
        <v>858</v>
      </c>
      <c r="FD40" s="1" t="s">
        <v>506</v>
      </c>
      <c r="FE40" s="1" t="s">
        <v>727</v>
      </c>
      <c r="FF40" s="1" t="s">
        <v>728</v>
      </c>
      <c r="FH40" s="1" t="s">
        <v>729</v>
      </c>
      <c r="IA40" s="1" t="s">
        <v>828</v>
      </c>
      <c r="IC40" s="1" t="s">
        <v>799</v>
      </c>
      <c r="ID40" s="1" t="s">
        <v>800</v>
      </c>
      <c r="OE40" s="1" t="s">
        <v>733</v>
      </c>
      <c r="OF40" s="1">
        <v>0.0</v>
      </c>
      <c r="OY40" s="1" t="s">
        <v>859</v>
      </c>
      <c r="PY40" s="1" t="s">
        <v>818</v>
      </c>
      <c r="QC40" s="1" t="s">
        <v>832</v>
      </c>
      <c r="QE40" s="1">
        <v>5.0</v>
      </c>
      <c r="QK40" s="1" t="s">
        <v>518</v>
      </c>
      <c r="SG40" s="1">
        <v>80.0</v>
      </c>
      <c r="SP40" s="2">
        <v>45344.83036630787</v>
      </c>
      <c r="SQ40" s="1" t="s">
        <v>860</v>
      </c>
      <c r="SR40" s="1" t="s">
        <v>394</v>
      </c>
      <c r="SV40" s="1" t="s">
        <v>861</v>
      </c>
      <c r="TJ40" s="1" t="s">
        <v>366</v>
      </c>
      <c r="TK40" s="1" t="s">
        <v>854</v>
      </c>
      <c r="TL40" s="1">
        <v>19904.0</v>
      </c>
      <c r="TM40" s="1" t="s">
        <v>800</v>
      </c>
      <c r="TN40" s="3">
        <v>45341.0</v>
      </c>
      <c r="TO40" s="3" t="s">
        <v>791</v>
      </c>
      <c r="TP40" s="3"/>
    </row>
    <row r="41" ht="28.5" customHeight="1">
      <c r="A41" s="1" t="s">
        <v>862</v>
      </c>
      <c r="B41" s="1" t="s">
        <v>863</v>
      </c>
      <c r="C41" s="1">
        <v>159549.0</v>
      </c>
      <c r="D41" s="1" t="s">
        <v>357</v>
      </c>
      <c r="E41" s="1" t="s">
        <v>358</v>
      </c>
      <c r="F41" s="1" t="s">
        <v>713</v>
      </c>
      <c r="G41" s="1" t="s">
        <v>714</v>
      </c>
      <c r="H41" s="1" t="s">
        <v>361</v>
      </c>
      <c r="I41" s="1" t="s">
        <v>715</v>
      </c>
      <c r="J41" s="1" t="s">
        <v>716</v>
      </c>
      <c r="M41" s="1" t="s">
        <v>365</v>
      </c>
      <c r="N41" s="1" t="s">
        <v>366</v>
      </c>
      <c r="O41" s="1" t="s">
        <v>496</v>
      </c>
      <c r="P41" s="1" t="s">
        <v>497</v>
      </c>
      <c r="Q41" s="1" t="s">
        <v>369</v>
      </c>
      <c r="R41" s="1" t="s">
        <v>370</v>
      </c>
      <c r="S41" s="1" t="s">
        <v>369</v>
      </c>
      <c r="T41" s="1" t="s">
        <v>370</v>
      </c>
      <c r="U41" s="1" t="s">
        <v>844</v>
      </c>
      <c r="V41" s="1" t="s">
        <v>864</v>
      </c>
      <c r="W41" s="1" t="s">
        <v>400</v>
      </c>
      <c r="X41" s="1" t="s">
        <v>864</v>
      </c>
      <c r="AB41" s="1">
        <v>0.0</v>
      </c>
      <c r="AC41" s="1" t="s">
        <v>723</v>
      </c>
      <c r="AQ41" s="1" t="s">
        <v>369</v>
      </c>
      <c r="AU41" s="1" t="s">
        <v>370</v>
      </c>
      <c r="BJ41" s="1">
        <v>13800.0</v>
      </c>
      <c r="BK41" s="1">
        <v>0.0</v>
      </c>
      <c r="BL41" s="1">
        <v>14400.0</v>
      </c>
      <c r="EB41" s="1" t="s">
        <v>865</v>
      </c>
      <c r="FD41" s="1" t="s">
        <v>506</v>
      </c>
      <c r="FE41" s="1" t="s">
        <v>727</v>
      </c>
      <c r="FF41" s="1" t="s">
        <v>728</v>
      </c>
      <c r="FH41" s="1" t="s">
        <v>729</v>
      </c>
      <c r="IA41" s="1" t="s">
        <v>828</v>
      </c>
      <c r="IC41" s="1" t="s">
        <v>799</v>
      </c>
      <c r="ID41" s="1" t="s">
        <v>800</v>
      </c>
      <c r="OE41" s="1" t="s">
        <v>733</v>
      </c>
      <c r="OF41" s="1">
        <v>0.0</v>
      </c>
      <c r="OY41" s="1" t="s">
        <v>866</v>
      </c>
      <c r="PY41" s="1" t="s">
        <v>818</v>
      </c>
      <c r="QC41" s="1" t="s">
        <v>832</v>
      </c>
      <c r="QE41" s="1">
        <v>5.0</v>
      </c>
      <c r="QK41" s="1" t="s">
        <v>518</v>
      </c>
      <c r="SG41" s="1">
        <v>80.0</v>
      </c>
      <c r="SQ41" s="1" t="s">
        <v>867</v>
      </c>
      <c r="SR41" s="1" t="s">
        <v>394</v>
      </c>
      <c r="TJ41" s="1" t="s">
        <v>366</v>
      </c>
      <c r="TK41" s="1" t="s">
        <v>864</v>
      </c>
      <c r="TL41" s="1">
        <v>19904.0</v>
      </c>
      <c r="TM41" s="1" t="s">
        <v>800</v>
      </c>
      <c r="TN41" s="3">
        <v>45341.0</v>
      </c>
      <c r="TO41" s="3" t="s">
        <v>791</v>
      </c>
      <c r="TP41" s="3"/>
    </row>
    <row r="42" ht="28.5" customHeight="1">
      <c r="A42" s="1" t="s">
        <v>868</v>
      </c>
      <c r="B42" s="1" t="s">
        <v>725</v>
      </c>
      <c r="C42" s="1">
        <v>158623.0</v>
      </c>
      <c r="D42" s="1" t="s">
        <v>357</v>
      </c>
      <c r="E42" s="1" t="s">
        <v>358</v>
      </c>
      <c r="F42" s="1" t="s">
        <v>713</v>
      </c>
      <c r="G42" s="1" t="s">
        <v>714</v>
      </c>
      <c r="H42" s="1" t="s">
        <v>361</v>
      </c>
      <c r="I42" s="1" t="s">
        <v>715</v>
      </c>
      <c r="J42" s="1" t="s">
        <v>716</v>
      </c>
      <c r="M42" s="1" t="s">
        <v>365</v>
      </c>
      <c r="N42" s="1" t="s">
        <v>366</v>
      </c>
      <c r="O42" s="1" t="s">
        <v>496</v>
      </c>
      <c r="P42" s="1" t="s">
        <v>497</v>
      </c>
      <c r="Q42" s="1" t="s">
        <v>715</v>
      </c>
      <c r="R42" s="1" t="s">
        <v>716</v>
      </c>
      <c r="S42" s="1" t="s">
        <v>715</v>
      </c>
      <c r="T42" s="1" t="s">
        <v>716</v>
      </c>
      <c r="U42" s="1" t="s">
        <v>869</v>
      </c>
      <c r="V42" s="1" t="s">
        <v>870</v>
      </c>
      <c r="W42" s="1" t="s">
        <v>400</v>
      </c>
      <c r="X42" s="1" t="s">
        <v>870</v>
      </c>
      <c r="AA42" s="1" t="s">
        <v>721</v>
      </c>
      <c r="AB42" s="1">
        <v>0.0</v>
      </c>
      <c r="AC42" s="1" t="s">
        <v>585</v>
      </c>
      <c r="AD42" s="1" t="s">
        <v>722</v>
      </c>
      <c r="AE42" s="1" t="s">
        <v>501</v>
      </c>
      <c r="AF42" s="1" t="s">
        <v>723</v>
      </c>
      <c r="AO42" s="1" t="s">
        <v>724</v>
      </c>
      <c r="AQ42" s="1" t="s">
        <v>715</v>
      </c>
      <c r="AU42" s="1" t="s">
        <v>716</v>
      </c>
      <c r="BJ42" s="1">
        <v>61200.0</v>
      </c>
      <c r="BK42" s="1">
        <v>52200.0</v>
      </c>
      <c r="BL42" s="1">
        <v>12600.0</v>
      </c>
      <c r="BS42" s="1" t="s">
        <v>712</v>
      </c>
      <c r="EB42" s="1" t="s">
        <v>871</v>
      </c>
      <c r="FD42" s="1" t="s">
        <v>506</v>
      </c>
      <c r="FE42" s="1" t="s">
        <v>745</v>
      </c>
      <c r="FF42" s="1" t="s">
        <v>746</v>
      </c>
      <c r="FH42" s="1" t="s">
        <v>747</v>
      </c>
      <c r="IA42" s="1" t="s">
        <v>777</v>
      </c>
      <c r="IC42" s="1" t="s">
        <v>731</v>
      </c>
      <c r="ID42" s="1" t="s">
        <v>732</v>
      </c>
      <c r="OE42" s="1" t="s">
        <v>751</v>
      </c>
      <c r="OF42" s="1">
        <v>68.0</v>
      </c>
      <c r="OY42" s="1" t="s">
        <v>872</v>
      </c>
      <c r="QC42" s="1" t="s">
        <v>873</v>
      </c>
      <c r="QE42" s="1">
        <v>3.0</v>
      </c>
      <c r="QK42" s="1" t="s">
        <v>518</v>
      </c>
      <c r="SG42" s="1">
        <v>10.0</v>
      </c>
      <c r="SQ42" s="1" t="s">
        <v>874</v>
      </c>
      <c r="SR42" s="1" t="s">
        <v>394</v>
      </c>
      <c r="TJ42" s="1" t="s">
        <v>366</v>
      </c>
      <c r="TK42" s="1" t="s">
        <v>870</v>
      </c>
      <c r="TL42" s="1">
        <v>20076.0</v>
      </c>
      <c r="TM42" s="1" t="s">
        <v>732</v>
      </c>
      <c r="TN42" s="3">
        <v>45335.0</v>
      </c>
      <c r="TO42" s="3" t="s">
        <v>791</v>
      </c>
      <c r="TP42" s="3"/>
    </row>
    <row r="43" ht="28.5" customHeight="1">
      <c r="A43" s="1" t="s">
        <v>875</v>
      </c>
      <c r="B43" s="1" t="s">
        <v>876</v>
      </c>
      <c r="C43" s="1">
        <v>157162.0</v>
      </c>
      <c r="D43" s="1" t="s">
        <v>357</v>
      </c>
      <c r="E43" s="1" t="s">
        <v>358</v>
      </c>
      <c r="F43" s="1" t="s">
        <v>713</v>
      </c>
      <c r="G43" s="1" t="s">
        <v>714</v>
      </c>
      <c r="H43" s="1" t="s">
        <v>361</v>
      </c>
      <c r="I43" s="1" t="s">
        <v>715</v>
      </c>
      <c r="J43" s="1" t="s">
        <v>716</v>
      </c>
      <c r="M43" s="1" t="s">
        <v>365</v>
      </c>
      <c r="N43" s="1" t="s">
        <v>366</v>
      </c>
      <c r="O43" s="1" t="s">
        <v>496</v>
      </c>
      <c r="P43" s="1" t="s">
        <v>497</v>
      </c>
      <c r="Q43" s="1" t="s">
        <v>715</v>
      </c>
      <c r="R43" s="1" t="s">
        <v>716</v>
      </c>
      <c r="S43" s="1" t="s">
        <v>715</v>
      </c>
      <c r="T43" s="1" t="s">
        <v>716</v>
      </c>
      <c r="U43" s="1" t="s">
        <v>877</v>
      </c>
      <c r="V43" s="1" t="s">
        <v>878</v>
      </c>
      <c r="W43" s="1" t="s">
        <v>400</v>
      </c>
      <c r="X43" s="1" t="s">
        <v>878</v>
      </c>
      <c r="AB43" s="1">
        <v>0.0</v>
      </c>
      <c r="AC43" s="1" t="s">
        <v>585</v>
      </c>
      <c r="AD43" s="1" t="s">
        <v>722</v>
      </c>
      <c r="AE43" s="1" t="s">
        <v>501</v>
      </c>
      <c r="AF43" s="1" t="s">
        <v>723</v>
      </c>
      <c r="AO43" s="1" t="s">
        <v>879</v>
      </c>
      <c r="AQ43" s="1" t="s">
        <v>715</v>
      </c>
      <c r="AU43" s="1" t="s">
        <v>716</v>
      </c>
      <c r="BJ43" s="1">
        <v>86400.0</v>
      </c>
      <c r="BK43" s="1">
        <v>3000.0</v>
      </c>
      <c r="BL43" s="1">
        <v>97920.0</v>
      </c>
      <c r="EB43" s="1" t="s">
        <v>880</v>
      </c>
      <c r="FD43" s="1" t="s">
        <v>506</v>
      </c>
      <c r="FE43" s="1" t="s">
        <v>745</v>
      </c>
      <c r="FF43" s="1" t="s">
        <v>746</v>
      </c>
      <c r="FH43" s="1" t="s">
        <v>747</v>
      </c>
      <c r="HK43" s="1" t="s">
        <v>881</v>
      </c>
      <c r="IA43" s="1" t="s">
        <v>882</v>
      </c>
      <c r="IC43" s="1" t="s">
        <v>883</v>
      </c>
      <c r="ID43" s="1" t="s">
        <v>884</v>
      </c>
      <c r="OE43" s="1" t="s">
        <v>751</v>
      </c>
      <c r="OF43" s="1">
        <v>68.0</v>
      </c>
      <c r="OY43" s="1" t="s">
        <v>885</v>
      </c>
      <c r="PY43" s="1" t="s">
        <v>886</v>
      </c>
      <c r="QC43" s="1" t="s">
        <v>887</v>
      </c>
      <c r="QE43" s="1">
        <v>8.0</v>
      </c>
      <c r="QK43" s="1" t="s">
        <v>518</v>
      </c>
      <c r="SG43" s="1">
        <v>100.0</v>
      </c>
      <c r="SQ43" s="1" t="s">
        <v>888</v>
      </c>
      <c r="SR43" s="1" t="s">
        <v>394</v>
      </c>
      <c r="TJ43" s="1" t="s">
        <v>366</v>
      </c>
      <c r="TK43" s="1" t="s">
        <v>878</v>
      </c>
      <c r="TL43" s="1">
        <v>147730.0</v>
      </c>
      <c r="TM43" s="1" t="s">
        <v>884</v>
      </c>
      <c r="TN43" s="3">
        <v>45327.0</v>
      </c>
      <c r="TO43" s="3" t="s">
        <v>791</v>
      </c>
      <c r="TP43" s="3"/>
    </row>
    <row r="44" ht="28.5" customHeight="1">
      <c r="A44" s="1" t="s">
        <v>889</v>
      </c>
      <c r="B44" s="1" t="s">
        <v>890</v>
      </c>
      <c r="C44" s="1">
        <v>154543.0</v>
      </c>
      <c r="D44" s="1" t="s">
        <v>357</v>
      </c>
      <c r="E44" s="1" t="s">
        <v>358</v>
      </c>
      <c r="F44" s="1" t="s">
        <v>713</v>
      </c>
      <c r="G44" s="1" t="s">
        <v>714</v>
      </c>
      <c r="H44" s="1" t="s">
        <v>361</v>
      </c>
      <c r="I44" s="1" t="s">
        <v>715</v>
      </c>
      <c r="J44" s="1" t="s">
        <v>716</v>
      </c>
      <c r="M44" s="1" t="s">
        <v>365</v>
      </c>
      <c r="N44" s="1" t="s">
        <v>366</v>
      </c>
      <c r="O44" s="1" t="s">
        <v>496</v>
      </c>
      <c r="P44" s="1" t="s">
        <v>497</v>
      </c>
      <c r="Q44" s="1" t="s">
        <v>715</v>
      </c>
      <c r="R44" s="1" t="s">
        <v>716</v>
      </c>
      <c r="S44" s="1" t="s">
        <v>715</v>
      </c>
      <c r="T44" s="1" t="s">
        <v>716</v>
      </c>
      <c r="U44" s="1" t="s">
        <v>891</v>
      </c>
      <c r="V44" s="1" t="s">
        <v>878</v>
      </c>
      <c r="W44" s="1" t="s">
        <v>400</v>
      </c>
      <c r="X44" s="1" t="s">
        <v>878</v>
      </c>
      <c r="AA44" s="1" t="s">
        <v>882</v>
      </c>
      <c r="AB44" s="1">
        <v>0.0</v>
      </c>
      <c r="AC44" s="1" t="s">
        <v>585</v>
      </c>
      <c r="AD44" s="1" t="s">
        <v>722</v>
      </c>
      <c r="AE44" s="1" t="s">
        <v>501</v>
      </c>
      <c r="AF44" s="1" t="s">
        <v>723</v>
      </c>
      <c r="AO44" s="1" t="s">
        <v>892</v>
      </c>
      <c r="AQ44" s="1" t="s">
        <v>715</v>
      </c>
      <c r="AU44" s="1" t="s">
        <v>716</v>
      </c>
      <c r="AY44" s="1" t="s">
        <v>893</v>
      </c>
      <c r="BG44" s="1">
        <v>0.0</v>
      </c>
      <c r="BH44" s="1">
        <v>3600.0</v>
      </c>
      <c r="BJ44" s="1">
        <v>10800.0</v>
      </c>
      <c r="BK44" s="1">
        <v>1800.0</v>
      </c>
      <c r="BL44" s="1">
        <v>12600.0</v>
      </c>
      <c r="EB44" s="1" t="s">
        <v>894</v>
      </c>
      <c r="FD44" s="1" t="s">
        <v>506</v>
      </c>
      <c r="FE44" s="1" t="s">
        <v>745</v>
      </c>
      <c r="FF44" s="1" t="s">
        <v>746</v>
      </c>
      <c r="FH44" s="1" t="s">
        <v>747</v>
      </c>
      <c r="HK44" s="1" t="s">
        <v>895</v>
      </c>
      <c r="IA44" s="1" t="s">
        <v>882</v>
      </c>
      <c r="IC44" s="1" t="s">
        <v>883</v>
      </c>
      <c r="ID44" s="1" t="s">
        <v>884</v>
      </c>
      <c r="OE44" s="1" t="s">
        <v>751</v>
      </c>
      <c r="OF44" s="1">
        <v>68.0</v>
      </c>
      <c r="OY44" s="1" t="s">
        <v>896</v>
      </c>
      <c r="PY44" s="1" t="s">
        <v>886</v>
      </c>
      <c r="QC44" s="1" t="s">
        <v>897</v>
      </c>
      <c r="QE44" s="1">
        <v>5.0</v>
      </c>
      <c r="QK44" s="1" t="s">
        <v>518</v>
      </c>
      <c r="SG44" s="1">
        <v>100.0</v>
      </c>
      <c r="SQ44" s="1" t="s">
        <v>898</v>
      </c>
      <c r="SR44" s="1" t="s">
        <v>394</v>
      </c>
      <c r="TJ44" s="1" t="s">
        <v>366</v>
      </c>
      <c r="TK44" s="1" t="s">
        <v>878</v>
      </c>
      <c r="TL44" s="1">
        <v>147730.0</v>
      </c>
      <c r="TM44" s="1" t="s">
        <v>884</v>
      </c>
      <c r="TN44" s="3">
        <v>45317.0</v>
      </c>
      <c r="TO44" s="3" t="s">
        <v>791</v>
      </c>
      <c r="TP44" s="3"/>
    </row>
    <row r="45" ht="28.5" customHeight="1">
      <c r="A45" s="1" t="s">
        <v>899</v>
      </c>
      <c r="B45" s="1" t="s">
        <v>900</v>
      </c>
      <c r="C45" s="1">
        <v>154542.0</v>
      </c>
      <c r="D45" s="1" t="s">
        <v>357</v>
      </c>
      <c r="E45" s="1" t="s">
        <v>358</v>
      </c>
      <c r="F45" s="1" t="s">
        <v>713</v>
      </c>
      <c r="G45" s="1" t="s">
        <v>714</v>
      </c>
      <c r="H45" s="1" t="s">
        <v>361</v>
      </c>
      <c r="I45" s="1" t="s">
        <v>715</v>
      </c>
      <c r="J45" s="1" t="s">
        <v>716</v>
      </c>
      <c r="M45" s="1" t="s">
        <v>365</v>
      </c>
      <c r="N45" s="1" t="s">
        <v>366</v>
      </c>
      <c r="O45" s="1" t="s">
        <v>496</v>
      </c>
      <c r="P45" s="1" t="s">
        <v>497</v>
      </c>
      <c r="Q45" s="1" t="s">
        <v>715</v>
      </c>
      <c r="R45" s="1" t="s">
        <v>716</v>
      </c>
      <c r="S45" s="1" t="s">
        <v>715</v>
      </c>
      <c r="T45" s="1" t="s">
        <v>716</v>
      </c>
      <c r="U45" s="1" t="s">
        <v>891</v>
      </c>
      <c r="V45" s="1" t="s">
        <v>878</v>
      </c>
      <c r="W45" s="1" t="s">
        <v>400</v>
      </c>
      <c r="X45" s="1" t="s">
        <v>878</v>
      </c>
      <c r="AA45" s="1" t="s">
        <v>882</v>
      </c>
      <c r="AB45" s="1">
        <v>0.0</v>
      </c>
      <c r="AC45" s="1" t="s">
        <v>585</v>
      </c>
      <c r="AD45" s="1" t="s">
        <v>783</v>
      </c>
      <c r="AE45" s="1" t="s">
        <v>501</v>
      </c>
      <c r="AF45" s="1" t="s">
        <v>723</v>
      </c>
      <c r="AO45" s="1" t="s">
        <v>901</v>
      </c>
      <c r="AQ45" s="1" t="s">
        <v>715</v>
      </c>
      <c r="AU45" s="1" t="s">
        <v>716</v>
      </c>
      <c r="BJ45" s="1">
        <v>10800.0</v>
      </c>
      <c r="BK45" s="1">
        <v>1800.0</v>
      </c>
      <c r="BL45" s="1">
        <v>9000.0</v>
      </c>
      <c r="EB45" s="1" t="s">
        <v>902</v>
      </c>
      <c r="FD45" s="1" t="s">
        <v>506</v>
      </c>
      <c r="FE45" s="1" t="s">
        <v>745</v>
      </c>
      <c r="FF45" s="1" t="s">
        <v>746</v>
      </c>
      <c r="FH45" s="1" t="s">
        <v>747</v>
      </c>
      <c r="HK45" s="1" t="s">
        <v>895</v>
      </c>
      <c r="IA45" s="1" t="s">
        <v>882</v>
      </c>
      <c r="IC45" s="1" t="s">
        <v>883</v>
      </c>
      <c r="ID45" s="1" t="s">
        <v>884</v>
      </c>
      <c r="OE45" s="1" t="s">
        <v>751</v>
      </c>
      <c r="OF45" s="1">
        <v>68.0</v>
      </c>
      <c r="OY45" s="1" t="s">
        <v>903</v>
      </c>
      <c r="PY45" s="1" t="s">
        <v>886</v>
      </c>
      <c r="QC45" s="1" t="s">
        <v>897</v>
      </c>
      <c r="QE45" s="1">
        <v>5.0</v>
      </c>
      <c r="QK45" s="1" t="s">
        <v>518</v>
      </c>
      <c r="SG45" s="1">
        <v>100.0</v>
      </c>
      <c r="SQ45" s="1" t="s">
        <v>904</v>
      </c>
      <c r="SR45" s="1" t="s">
        <v>394</v>
      </c>
      <c r="TJ45" s="1" t="s">
        <v>366</v>
      </c>
      <c r="TK45" s="1" t="s">
        <v>878</v>
      </c>
      <c r="TL45" s="1">
        <v>147730.0</v>
      </c>
      <c r="TM45" s="1" t="s">
        <v>884</v>
      </c>
      <c r="TN45" s="3">
        <v>45317.0</v>
      </c>
      <c r="TO45" s="3" t="s">
        <v>791</v>
      </c>
      <c r="TP45" s="3"/>
    </row>
    <row r="46" ht="28.5" customHeight="1">
      <c r="A46" s="1" t="s">
        <v>905</v>
      </c>
      <c r="B46" s="1" t="s">
        <v>906</v>
      </c>
      <c r="C46" s="1">
        <v>144926.0</v>
      </c>
      <c r="D46" s="1" t="s">
        <v>357</v>
      </c>
      <c r="E46" s="1" t="s">
        <v>358</v>
      </c>
      <c r="F46" s="1" t="s">
        <v>713</v>
      </c>
      <c r="G46" s="1" t="s">
        <v>714</v>
      </c>
      <c r="H46" s="1" t="s">
        <v>361</v>
      </c>
      <c r="I46" s="1" t="s">
        <v>715</v>
      </c>
      <c r="J46" s="1" t="s">
        <v>716</v>
      </c>
      <c r="M46" s="1" t="s">
        <v>505</v>
      </c>
      <c r="N46" s="1" t="s">
        <v>366</v>
      </c>
      <c r="O46" s="1" t="s">
        <v>717</v>
      </c>
      <c r="P46" s="1" t="s">
        <v>718</v>
      </c>
      <c r="Q46" s="1" t="s">
        <v>715</v>
      </c>
      <c r="R46" s="1" t="s">
        <v>716</v>
      </c>
      <c r="S46" s="1" t="s">
        <v>715</v>
      </c>
      <c r="T46" s="1" t="s">
        <v>716</v>
      </c>
      <c r="U46" s="1" t="s">
        <v>907</v>
      </c>
      <c r="V46" s="1" t="s">
        <v>908</v>
      </c>
      <c r="W46" s="1" t="s">
        <v>400</v>
      </c>
      <c r="X46" s="1" t="s">
        <v>908</v>
      </c>
      <c r="AB46" s="1">
        <v>0.0</v>
      </c>
      <c r="AC46" s="1" t="s">
        <v>585</v>
      </c>
      <c r="AD46" s="1" t="s">
        <v>722</v>
      </c>
      <c r="AE46" s="1" t="s">
        <v>723</v>
      </c>
      <c r="AQ46" s="1" t="s">
        <v>715</v>
      </c>
      <c r="AU46" s="1" t="s">
        <v>716</v>
      </c>
      <c r="BJ46" s="1">
        <v>21600.0</v>
      </c>
      <c r="BK46" s="1">
        <v>5100.0</v>
      </c>
      <c r="BL46" s="1">
        <v>17100.0</v>
      </c>
      <c r="EB46" s="1" t="s">
        <v>909</v>
      </c>
      <c r="IC46" s="1" t="s">
        <v>731</v>
      </c>
      <c r="ID46" s="1" t="s">
        <v>732</v>
      </c>
      <c r="OF46" s="1">
        <v>0.0</v>
      </c>
      <c r="OY46" s="1" t="s">
        <v>910</v>
      </c>
      <c r="PY46" s="1" t="s">
        <v>911</v>
      </c>
      <c r="QE46" s="1">
        <v>5.0</v>
      </c>
      <c r="QK46" s="1" t="s">
        <v>518</v>
      </c>
      <c r="SG46" s="1">
        <v>50.0</v>
      </c>
      <c r="SQ46" s="1" t="s">
        <v>912</v>
      </c>
      <c r="SR46" s="1" t="s">
        <v>394</v>
      </c>
      <c r="TJ46" s="1" t="s">
        <v>366</v>
      </c>
      <c r="TK46" s="1" t="s">
        <v>908</v>
      </c>
      <c r="TL46" s="1">
        <v>20076.0</v>
      </c>
      <c r="TM46" s="1" t="s">
        <v>732</v>
      </c>
      <c r="TN46" s="3">
        <v>45266.0</v>
      </c>
      <c r="TO46" s="3" t="s">
        <v>521</v>
      </c>
      <c r="TP46" s="3"/>
    </row>
    <row r="47" ht="28.5" customHeight="1">
      <c r="A47" s="1" t="s">
        <v>913</v>
      </c>
      <c r="B47" s="1" t="s">
        <v>914</v>
      </c>
      <c r="C47" s="1">
        <v>144741.0</v>
      </c>
      <c r="D47" s="1" t="s">
        <v>357</v>
      </c>
      <c r="E47" s="1" t="s">
        <v>358</v>
      </c>
      <c r="F47" s="1" t="s">
        <v>713</v>
      </c>
      <c r="G47" s="1" t="s">
        <v>714</v>
      </c>
      <c r="H47" s="1" t="s">
        <v>361</v>
      </c>
      <c r="I47" s="1" t="s">
        <v>715</v>
      </c>
      <c r="J47" s="1" t="s">
        <v>716</v>
      </c>
      <c r="M47" s="1" t="s">
        <v>365</v>
      </c>
      <c r="N47" s="1" t="s">
        <v>366</v>
      </c>
      <c r="O47" s="1" t="s">
        <v>496</v>
      </c>
      <c r="P47" s="1" t="s">
        <v>497</v>
      </c>
      <c r="Q47" s="1" t="s">
        <v>715</v>
      </c>
      <c r="R47" s="1" t="s">
        <v>716</v>
      </c>
      <c r="S47" s="1" t="s">
        <v>715</v>
      </c>
      <c r="T47" s="1" t="s">
        <v>716</v>
      </c>
      <c r="U47" s="1" t="s">
        <v>915</v>
      </c>
      <c r="V47" s="1" t="s">
        <v>916</v>
      </c>
      <c r="W47" s="1" t="s">
        <v>400</v>
      </c>
      <c r="X47" s="1" t="s">
        <v>916</v>
      </c>
      <c r="AA47" s="1" t="s">
        <v>917</v>
      </c>
      <c r="AB47" s="1">
        <v>0.0</v>
      </c>
      <c r="AC47" s="1" t="s">
        <v>585</v>
      </c>
      <c r="AD47" s="1" t="s">
        <v>722</v>
      </c>
      <c r="AE47" s="1" t="s">
        <v>501</v>
      </c>
      <c r="AF47" s="1" t="s">
        <v>723</v>
      </c>
      <c r="AO47" s="1" t="s">
        <v>918</v>
      </c>
      <c r="AQ47" s="1" t="s">
        <v>715</v>
      </c>
      <c r="AU47" s="1" t="s">
        <v>716</v>
      </c>
      <c r="BJ47" s="1">
        <v>32100.0</v>
      </c>
      <c r="BK47" s="1">
        <v>5400.0</v>
      </c>
      <c r="BL47" s="1">
        <v>26700.0</v>
      </c>
      <c r="EB47" s="1" t="s">
        <v>919</v>
      </c>
      <c r="FD47" s="1" t="s">
        <v>506</v>
      </c>
      <c r="FE47" s="1" t="s">
        <v>745</v>
      </c>
      <c r="FF47" s="1" t="s">
        <v>746</v>
      </c>
      <c r="FH47" s="1" t="s">
        <v>747</v>
      </c>
      <c r="IA47" s="1" t="s">
        <v>920</v>
      </c>
      <c r="IC47" s="1" t="s">
        <v>749</v>
      </c>
      <c r="ID47" s="1" t="s">
        <v>750</v>
      </c>
      <c r="OE47" s="1" t="s">
        <v>751</v>
      </c>
      <c r="OF47" s="1">
        <v>68.0</v>
      </c>
      <c r="OY47" s="1" t="s">
        <v>921</v>
      </c>
      <c r="PY47" s="1" t="s">
        <v>922</v>
      </c>
      <c r="PZ47" s="1" t="s">
        <v>886</v>
      </c>
      <c r="QC47" s="1" t="s">
        <v>917</v>
      </c>
      <c r="QE47" s="1">
        <v>5.0</v>
      </c>
      <c r="QK47" s="1" t="s">
        <v>518</v>
      </c>
      <c r="SG47" s="1">
        <v>100.0</v>
      </c>
      <c r="SQ47" s="1" t="s">
        <v>923</v>
      </c>
      <c r="SR47" s="1" t="s">
        <v>394</v>
      </c>
      <c r="TJ47" s="1" t="s">
        <v>366</v>
      </c>
      <c r="TK47" s="1" t="s">
        <v>916</v>
      </c>
      <c r="TL47" s="1">
        <v>19901.0</v>
      </c>
      <c r="TM47" s="1" t="s">
        <v>750</v>
      </c>
      <c r="TN47" s="3">
        <v>45265.0</v>
      </c>
      <c r="TO47" s="3" t="s">
        <v>521</v>
      </c>
      <c r="TP47" s="3"/>
    </row>
    <row r="48" ht="28.5" customHeight="1">
      <c r="A48" s="1" t="s">
        <v>924</v>
      </c>
      <c r="B48" s="1" t="s">
        <v>925</v>
      </c>
      <c r="C48" s="1">
        <v>144740.0</v>
      </c>
      <c r="D48" s="1" t="s">
        <v>357</v>
      </c>
      <c r="E48" s="1" t="s">
        <v>358</v>
      </c>
      <c r="F48" s="1" t="s">
        <v>713</v>
      </c>
      <c r="G48" s="1" t="s">
        <v>714</v>
      </c>
      <c r="H48" s="1" t="s">
        <v>361</v>
      </c>
      <c r="I48" s="1" t="s">
        <v>715</v>
      </c>
      <c r="J48" s="1" t="s">
        <v>716</v>
      </c>
      <c r="M48" s="1" t="s">
        <v>365</v>
      </c>
      <c r="N48" s="1" t="s">
        <v>366</v>
      </c>
      <c r="O48" s="1" t="s">
        <v>496</v>
      </c>
      <c r="P48" s="1" t="s">
        <v>497</v>
      </c>
      <c r="Q48" s="1" t="s">
        <v>715</v>
      </c>
      <c r="R48" s="1" t="s">
        <v>716</v>
      </c>
      <c r="S48" s="1" t="s">
        <v>715</v>
      </c>
      <c r="T48" s="1" t="s">
        <v>716</v>
      </c>
      <c r="U48" s="1" t="s">
        <v>915</v>
      </c>
      <c r="V48" s="1" t="s">
        <v>926</v>
      </c>
      <c r="W48" s="1" t="s">
        <v>400</v>
      </c>
      <c r="X48" s="1" t="s">
        <v>926</v>
      </c>
      <c r="AA48" s="1" t="s">
        <v>917</v>
      </c>
      <c r="AB48" s="1">
        <v>0.0</v>
      </c>
      <c r="AC48" s="1" t="s">
        <v>585</v>
      </c>
      <c r="AD48" s="1" t="s">
        <v>722</v>
      </c>
      <c r="AE48" s="1" t="s">
        <v>501</v>
      </c>
      <c r="AF48" s="1" t="s">
        <v>723</v>
      </c>
      <c r="AO48" s="1" t="s">
        <v>918</v>
      </c>
      <c r="AQ48" s="1" t="s">
        <v>715</v>
      </c>
      <c r="AU48" s="1" t="s">
        <v>716</v>
      </c>
      <c r="BF48" s="1">
        <v>0.0</v>
      </c>
      <c r="BG48" s="1">
        <v>0.0</v>
      </c>
      <c r="BJ48" s="1">
        <v>22200.0</v>
      </c>
      <c r="BK48" s="1">
        <v>9060.0</v>
      </c>
      <c r="BL48" s="1">
        <v>13140.0</v>
      </c>
      <c r="EB48" s="1" t="s">
        <v>927</v>
      </c>
      <c r="FD48" s="1" t="s">
        <v>506</v>
      </c>
      <c r="FE48" s="1" t="s">
        <v>745</v>
      </c>
      <c r="FF48" s="1" t="s">
        <v>746</v>
      </c>
      <c r="FH48" s="1" t="s">
        <v>747</v>
      </c>
      <c r="IA48" s="1" t="s">
        <v>920</v>
      </c>
      <c r="IC48" s="1" t="s">
        <v>749</v>
      </c>
      <c r="ID48" s="1" t="s">
        <v>750</v>
      </c>
      <c r="OE48" s="1" t="s">
        <v>751</v>
      </c>
      <c r="OF48" s="1">
        <v>68.0</v>
      </c>
      <c r="OY48" s="1" t="s">
        <v>928</v>
      </c>
      <c r="PY48" s="1" t="s">
        <v>922</v>
      </c>
      <c r="PZ48" s="1" t="s">
        <v>886</v>
      </c>
      <c r="QC48" s="1" t="s">
        <v>929</v>
      </c>
      <c r="QE48" s="1">
        <v>5.0</v>
      </c>
      <c r="QK48" s="1" t="s">
        <v>518</v>
      </c>
      <c r="SG48" s="1">
        <v>100.0</v>
      </c>
      <c r="SQ48" s="1" t="s">
        <v>930</v>
      </c>
      <c r="SR48" s="1" t="s">
        <v>394</v>
      </c>
      <c r="TJ48" s="1" t="s">
        <v>366</v>
      </c>
      <c r="TK48" s="1" t="s">
        <v>926</v>
      </c>
      <c r="TL48" s="1">
        <v>19901.0</v>
      </c>
      <c r="TM48" s="1" t="s">
        <v>750</v>
      </c>
      <c r="TN48" s="3">
        <v>45265.0</v>
      </c>
      <c r="TO48" s="3" t="s">
        <v>521</v>
      </c>
      <c r="TP48" s="3"/>
    </row>
    <row r="49" ht="28.5" customHeight="1">
      <c r="A49" s="1" t="s">
        <v>931</v>
      </c>
      <c r="B49" s="1" t="s">
        <v>932</v>
      </c>
      <c r="C49" s="1">
        <v>144739.0</v>
      </c>
      <c r="D49" s="1" t="s">
        <v>357</v>
      </c>
      <c r="E49" s="1" t="s">
        <v>358</v>
      </c>
      <c r="F49" s="1" t="s">
        <v>713</v>
      </c>
      <c r="G49" s="1" t="s">
        <v>714</v>
      </c>
      <c r="H49" s="1" t="s">
        <v>361</v>
      </c>
      <c r="I49" s="1" t="s">
        <v>715</v>
      </c>
      <c r="J49" s="1" t="s">
        <v>716</v>
      </c>
      <c r="M49" s="1" t="s">
        <v>365</v>
      </c>
      <c r="N49" s="1" t="s">
        <v>366</v>
      </c>
      <c r="O49" s="1" t="s">
        <v>496</v>
      </c>
      <c r="P49" s="1" t="s">
        <v>497</v>
      </c>
      <c r="Q49" s="1" t="s">
        <v>715</v>
      </c>
      <c r="R49" s="1" t="s">
        <v>716</v>
      </c>
      <c r="S49" s="1" t="s">
        <v>715</v>
      </c>
      <c r="T49" s="1" t="s">
        <v>716</v>
      </c>
      <c r="U49" s="1" t="s">
        <v>933</v>
      </c>
      <c r="V49" s="1" t="s">
        <v>934</v>
      </c>
      <c r="W49" s="1" t="s">
        <v>400</v>
      </c>
      <c r="X49" s="1" t="s">
        <v>934</v>
      </c>
      <c r="AA49" s="1" t="s">
        <v>917</v>
      </c>
      <c r="AB49" s="1">
        <v>0.0</v>
      </c>
      <c r="AC49" s="1" t="s">
        <v>585</v>
      </c>
      <c r="AD49" s="1" t="s">
        <v>722</v>
      </c>
      <c r="AE49" s="1" t="s">
        <v>501</v>
      </c>
      <c r="AF49" s="1" t="s">
        <v>723</v>
      </c>
      <c r="AO49" s="1" t="s">
        <v>918</v>
      </c>
      <c r="AQ49" s="1" t="s">
        <v>715</v>
      </c>
      <c r="AU49" s="1" t="s">
        <v>716</v>
      </c>
      <c r="BJ49" s="1">
        <v>30600.0</v>
      </c>
      <c r="BK49" s="1">
        <v>7500.0</v>
      </c>
      <c r="BL49" s="1">
        <v>31380.0</v>
      </c>
      <c r="EB49" s="1" t="s">
        <v>935</v>
      </c>
      <c r="FD49" s="1" t="s">
        <v>506</v>
      </c>
      <c r="FE49" s="1" t="s">
        <v>745</v>
      </c>
      <c r="FF49" s="1" t="s">
        <v>746</v>
      </c>
      <c r="FH49" s="1" t="s">
        <v>747</v>
      </c>
      <c r="IA49" s="1" t="s">
        <v>920</v>
      </c>
      <c r="IC49" s="1" t="s">
        <v>749</v>
      </c>
      <c r="ID49" s="1" t="s">
        <v>750</v>
      </c>
      <c r="OE49" s="1" t="s">
        <v>751</v>
      </c>
      <c r="OF49" s="1">
        <v>68.0</v>
      </c>
      <c r="OY49" s="1" t="s">
        <v>936</v>
      </c>
      <c r="PY49" s="1" t="s">
        <v>922</v>
      </c>
      <c r="PZ49" s="1" t="s">
        <v>886</v>
      </c>
      <c r="QC49" s="1" t="s">
        <v>937</v>
      </c>
      <c r="QE49" s="1">
        <v>5.0</v>
      </c>
      <c r="QK49" s="1" t="s">
        <v>518</v>
      </c>
      <c r="SG49" s="1">
        <v>100.0</v>
      </c>
      <c r="SQ49" s="1" t="s">
        <v>938</v>
      </c>
      <c r="SR49" s="1" t="s">
        <v>394</v>
      </c>
      <c r="TJ49" s="1" t="s">
        <v>366</v>
      </c>
      <c r="TK49" s="1" t="s">
        <v>934</v>
      </c>
      <c r="TL49" s="1">
        <v>19901.0</v>
      </c>
      <c r="TM49" s="1" t="s">
        <v>750</v>
      </c>
      <c r="TN49" s="3">
        <v>45265.0</v>
      </c>
      <c r="TO49" s="3" t="s">
        <v>521</v>
      </c>
      <c r="TP49" s="3"/>
    </row>
    <row r="50" ht="28.5" customHeight="1">
      <c r="A50" s="1" t="s">
        <v>939</v>
      </c>
      <c r="B50" s="1" t="s">
        <v>940</v>
      </c>
      <c r="C50" s="1">
        <v>144738.0</v>
      </c>
      <c r="D50" s="1" t="s">
        <v>357</v>
      </c>
      <c r="E50" s="1" t="s">
        <v>358</v>
      </c>
      <c r="F50" s="1" t="s">
        <v>713</v>
      </c>
      <c r="G50" s="1" t="s">
        <v>714</v>
      </c>
      <c r="H50" s="1" t="s">
        <v>361</v>
      </c>
      <c r="I50" s="1" t="s">
        <v>715</v>
      </c>
      <c r="J50" s="1" t="s">
        <v>716</v>
      </c>
      <c r="M50" s="1" t="s">
        <v>365</v>
      </c>
      <c r="N50" s="1" t="s">
        <v>366</v>
      </c>
      <c r="O50" s="1" t="s">
        <v>496</v>
      </c>
      <c r="P50" s="1" t="s">
        <v>497</v>
      </c>
      <c r="Q50" s="1" t="s">
        <v>715</v>
      </c>
      <c r="R50" s="1" t="s">
        <v>716</v>
      </c>
      <c r="S50" s="1" t="s">
        <v>715</v>
      </c>
      <c r="T50" s="1" t="s">
        <v>716</v>
      </c>
      <c r="U50" s="1" t="s">
        <v>933</v>
      </c>
      <c r="V50" s="1" t="s">
        <v>941</v>
      </c>
      <c r="W50" s="1" t="s">
        <v>400</v>
      </c>
      <c r="X50" s="1" t="s">
        <v>941</v>
      </c>
      <c r="AA50" s="1" t="s">
        <v>917</v>
      </c>
      <c r="AB50" s="1">
        <v>0.0</v>
      </c>
      <c r="AC50" s="1" t="s">
        <v>585</v>
      </c>
      <c r="AD50" s="1" t="s">
        <v>722</v>
      </c>
      <c r="AE50" s="1" t="s">
        <v>501</v>
      </c>
      <c r="AF50" s="1" t="s">
        <v>723</v>
      </c>
      <c r="AO50" s="1" t="s">
        <v>918</v>
      </c>
      <c r="AQ50" s="1" t="s">
        <v>715</v>
      </c>
      <c r="AU50" s="1" t="s">
        <v>716</v>
      </c>
      <c r="BJ50" s="1">
        <v>37800.0</v>
      </c>
      <c r="BK50" s="1">
        <v>3600.0</v>
      </c>
      <c r="BL50" s="1">
        <v>119160.0</v>
      </c>
      <c r="EB50" s="1" t="s">
        <v>942</v>
      </c>
      <c r="FD50" s="1" t="s">
        <v>506</v>
      </c>
      <c r="FE50" s="1" t="s">
        <v>745</v>
      </c>
      <c r="FF50" s="1" t="s">
        <v>746</v>
      </c>
      <c r="FH50" s="1" t="s">
        <v>747</v>
      </c>
      <c r="IA50" s="1" t="s">
        <v>920</v>
      </c>
      <c r="IC50" s="1" t="s">
        <v>749</v>
      </c>
      <c r="ID50" s="1" t="s">
        <v>750</v>
      </c>
      <c r="OE50" s="1" t="s">
        <v>751</v>
      </c>
      <c r="OF50" s="1">
        <v>68.0</v>
      </c>
      <c r="OY50" s="1" t="s">
        <v>943</v>
      </c>
      <c r="PY50" s="1" t="s">
        <v>922</v>
      </c>
      <c r="PZ50" s="1" t="s">
        <v>886</v>
      </c>
      <c r="QC50" s="1" t="s">
        <v>917</v>
      </c>
      <c r="QE50" s="1">
        <v>5.0</v>
      </c>
      <c r="QK50" s="1" t="s">
        <v>518</v>
      </c>
      <c r="SQ50" s="1" t="s">
        <v>944</v>
      </c>
      <c r="SR50" s="1" t="s">
        <v>394</v>
      </c>
      <c r="TJ50" s="1" t="s">
        <v>366</v>
      </c>
      <c r="TK50" s="1" t="s">
        <v>941</v>
      </c>
      <c r="TL50" s="1">
        <v>19901.0</v>
      </c>
      <c r="TM50" s="1" t="s">
        <v>750</v>
      </c>
      <c r="TN50" s="3">
        <v>45265.0</v>
      </c>
      <c r="TO50" s="3" t="s">
        <v>521</v>
      </c>
      <c r="TP50" s="3"/>
    </row>
    <row r="51" ht="28.5" customHeight="1">
      <c r="A51" s="1" t="s">
        <v>945</v>
      </c>
      <c r="B51" s="1" t="s">
        <v>946</v>
      </c>
      <c r="C51" s="1">
        <v>144737.0</v>
      </c>
      <c r="D51" s="1" t="s">
        <v>357</v>
      </c>
      <c r="E51" s="1" t="s">
        <v>358</v>
      </c>
      <c r="F51" s="1" t="s">
        <v>713</v>
      </c>
      <c r="G51" s="1" t="s">
        <v>714</v>
      </c>
      <c r="H51" s="1" t="s">
        <v>361</v>
      </c>
      <c r="I51" s="1" t="s">
        <v>715</v>
      </c>
      <c r="J51" s="1" t="s">
        <v>716</v>
      </c>
      <c r="M51" s="1" t="s">
        <v>365</v>
      </c>
      <c r="N51" s="1" t="s">
        <v>366</v>
      </c>
      <c r="O51" s="1" t="s">
        <v>717</v>
      </c>
      <c r="P51" s="1" t="s">
        <v>718</v>
      </c>
      <c r="Q51" s="1" t="s">
        <v>715</v>
      </c>
      <c r="R51" s="1" t="s">
        <v>716</v>
      </c>
      <c r="S51" s="1" t="s">
        <v>715</v>
      </c>
      <c r="T51" s="1" t="s">
        <v>716</v>
      </c>
      <c r="U51" s="1" t="s">
        <v>933</v>
      </c>
      <c r="V51" s="1" t="s">
        <v>947</v>
      </c>
      <c r="W51" s="1" t="s">
        <v>400</v>
      </c>
      <c r="X51" s="1" t="s">
        <v>947</v>
      </c>
      <c r="AB51" s="1">
        <v>0.0</v>
      </c>
      <c r="AC51" s="1" t="s">
        <v>585</v>
      </c>
      <c r="AD51" s="1" t="s">
        <v>722</v>
      </c>
      <c r="AE51" s="1" t="s">
        <v>501</v>
      </c>
      <c r="AF51" s="1" t="s">
        <v>723</v>
      </c>
      <c r="AO51" s="1" t="s">
        <v>948</v>
      </c>
      <c r="AQ51" s="1" t="s">
        <v>717</v>
      </c>
      <c r="AR51" s="1" t="s">
        <v>715</v>
      </c>
      <c r="AU51" s="1" t="s">
        <v>718</v>
      </c>
      <c r="AV51" s="1" t="s">
        <v>716</v>
      </c>
      <c r="BJ51" s="1">
        <v>7200.0</v>
      </c>
      <c r="BK51" s="1">
        <v>0.0</v>
      </c>
      <c r="BL51" s="1">
        <v>8400.0</v>
      </c>
      <c r="EB51" s="1" t="s">
        <v>949</v>
      </c>
      <c r="FD51" s="1" t="s">
        <v>506</v>
      </c>
      <c r="FE51" s="1" t="s">
        <v>950</v>
      </c>
      <c r="FF51" s="1" t="s">
        <v>951</v>
      </c>
      <c r="FH51" s="1" t="s">
        <v>952</v>
      </c>
      <c r="IA51" s="1" t="s">
        <v>953</v>
      </c>
      <c r="IC51" s="1" t="s">
        <v>749</v>
      </c>
      <c r="ID51" s="1" t="s">
        <v>750</v>
      </c>
      <c r="OE51" s="1" t="s">
        <v>954</v>
      </c>
      <c r="OF51" s="1">
        <v>16.0</v>
      </c>
      <c r="OY51" s="1" t="s">
        <v>955</v>
      </c>
      <c r="PY51" s="1" t="s">
        <v>911</v>
      </c>
      <c r="QC51" s="1" t="s">
        <v>956</v>
      </c>
      <c r="QE51" s="1">
        <v>5.0</v>
      </c>
      <c r="QK51" s="1" t="s">
        <v>518</v>
      </c>
      <c r="SG51" s="1">
        <v>100.0</v>
      </c>
      <c r="SP51" s="2">
        <v>45274.99733171296</v>
      </c>
      <c r="SQ51" s="1" t="s">
        <v>957</v>
      </c>
      <c r="SR51" s="1" t="s">
        <v>394</v>
      </c>
      <c r="SV51" s="1" t="s">
        <v>958</v>
      </c>
      <c r="TJ51" s="1" t="s">
        <v>366</v>
      </c>
      <c r="TK51" s="1" t="s">
        <v>947</v>
      </c>
      <c r="TL51" s="1">
        <v>19901.0</v>
      </c>
      <c r="TM51" s="1" t="s">
        <v>750</v>
      </c>
      <c r="TN51" s="3">
        <v>45265.0</v>
      </c>
      <c r="TO51" s="3" t="s">
        <v>521</v>
      </c>
      <c r="TP51" s="3"/>
    </row>
    <row r="52" ht="28.5" customHeight="1">
      <c r="A52" s="1" t="s">
        <v>959</v>
      </c>
      <c r="B52" s="1" t="s">
        <v>960</v>
      </c>
      <c r="C52" s="1">
        <v>144736.0</v>
      </c>
      <c r="D52" s="1" t="s">
        <v>357</v>
      </c>
      <c r="E52" s="1" t="s">
        <v>358</v>
      </c>
      <c r="F52" s="1" t="s">
        <v>713</v>
      </c>
      <c r="G52" s="1" t="s">
        <v>714</v>
      </c>
      <c r="H52" s="1" t="s">
        <v>361</v>
      </c>
      <c r="I52" s="1" t="s">
        <v>715</v>
      </c>
      <c r="J52" s="1" t="s">
        <v>716</v>
      </c>
      <c r="M52" s="1" t="s">
        <v>365</v>
      </c>
      <c r="N52" s="1" t="s">
        <v>366</v>
      </c>
      <c r="O52" s="1" t="s">
        <v>717</v>
      </c>
      <c r="P52" s="1" t="s">
        <v>718</v>
      </c>
      <c r="Q52" s="1" t="s">
        <v>715</v>
      </c>
      <c r="R52" s="1" t="s">
        <v>716</v>
      </c>
      <c r="S52" s="1" t="s">
        <v>715</v>
      </c>
      <c r="T52" s="1" t="s">
        <v>716</v>
      </c>
      <c r="U52" s="1" t="s">
        <v>933</v>
      </c>
      <c r="V52" s="1" t="s">
        <v>961</v>
      </c>
      <c r="W52" s="1" t="s">
        <v>400</v>
      </c>
      <c r="X52" s="1" t="s">
        <v>961</v>
      </c>
      <c r="AB52" s="1">
        <v>0.0</v>
      </c>
      <c r="AC52" s="1" t="s">
        <v>585</v>
      </c>
      <c r="AD52" s="1" t="s">
        <v>722</v>
      </c>
      <c r="AE52" s="1" t="s">
        <v>501</v>
      </c>
      <c r="AF52" s="1" t="s">
        <v>723</v>
      </c>
      <c r="AO52" s="1" t="s">
        <v>918</v>
      </c>
      <c r="AQ52" s="1" t="s">
        <v>717</v>
      </c>
      <c r="AR52" s="1" t="s">
        <v>715</v>
      </c>
      <c r="AU52" s="1" t="s">
        <v>718</v>
      </c>
      <c r="AV52" s="1" t="s">
        <v>716</v>
      </c>
      <c r="BJ52" s="1">
        <v>7200.0</v>
      </c>
      <c r="BK52" s="1">
        <v>0.0</v>
      </c>
      <c r="BL52" s="1">
        <v>15780.0</v>
      </c>
      <c r="EB52" s="1" t="s">
        <v>962</v>
      </c>
      <c r="FD52" s="1" t="s">
        <v>506</v>
      </c>
      <c r="FE52" s="1" t="s">
        <v>950</v>
      </c>
      <c r="FF52" s="1" t="s">
        <v>951</v>
      </c>
      <c r="FH52" s="1" t="s">
        <v>952</v>
      </c>
      <c r="IA52" s="1" t="s">
        <v>953</v>
      </c>
      <c r="IC52" s="1" t="s">
        <v>749</v>
      </c>
      <c r="ID52" s="1" t="s">
        <v>750</v>
      </c>
      <c r="OE52" s="1" t="s">
        <v>954</v>
      </c>
      <c r="OF52" s="1">
        <v>16.0</v>
      </c>
      <c r="OY52" s="1" t="s">
        <v>963</v>
      </c>
      <c r="PY52" s="1" t="s">
        <v>911</v>
      </c>
      <c r="QC52" s="1" t="s">
        <v>956</v>
      </c>
      <c r="QE52" s="1">
        <v>5.0</v>
      </c>
      <c r="QK52" s="1" t="s">
        <v>518</v>
      </c>
      <c r="SG52" s="1">
        <v>100.0</v>
      </c>
      <c r="SP52" s="2">
        <v>45273.80235733796</v>
      </c>
      <c r="SQ52" s="1" t="s">
        <v>964</v>
      </c>
      <c r="SR52" s="1" t="s">
        <v>394</v>
      </c>
      <c r="SV52" s="1" t="s">
        <v>965</v>
      </c>
      <c r="TJ52" s="1" t="s">
        <v>366</v>
      </c>
      <c r="TK52" s="1" t="s">
        <v>961</v>
      </c>
      <c r="TL52" s="1">
        <v>19901.0</v>
      </c>
      <c r="TM52" s="1" t="s">
        <v>750</v>
      </c>
      <c r="TN52" s="3">
        <v>45265.0</v>
      </c>
      <c r="TO52" s="3" t="s">
        <v>521</v>
      </c>
      <c r="TP52" s="3"/>
    </row>
    <row r="53" ht="28.5" customHeight="1">
      <c r="A53" s="1" t="s">
        <v>966</v>
      </c>
      <c r="B53" s="1" t="s">
        <v>967</v>
      </c>
      <c r="C53" s="1">
        <v>144735.0</v>
      </c>
      <c r="D53" s="1" t="s">
        <v>357</v>
      </c>
      <c r="E53" s="1" t="s">
        <v>358</v>
      </c>
      <c r="F53" s="1" t="s">
        <v>713</v>
      </c>
      <c r="G53" s="1" t="s">
        <v>714</v>
      </c>
      <c r="H53" s="1" t="s">
        <v>361</v>
      </c>
      <c r="I53" s="1" t="s">
        <v>715</v>
      </c>
      <c r="J53" s="1" t="s">
        <v>716</v>
      </c>
      <c r="M53" s="1" t="s">
        <v>365</v>
      </c>
      <c r="N53" s="1" t="s">
        <v>366</v>
      </c>
      <c r="O53" s="1" t="s">
        <v>717</v>
      </c>
      <c r="P53" s="1" t="s">
        <v>718</v>
      </c>
      <c r="Q53" s="1" t="s">
        <v>715</v>
      </c>
      <c r="R53" s="1" t="s">
        <v>716</v>
      </c>
      <c r="S53" s="1" t="s">
        <v>715</v>
      </c>
      <c r="T53" s="1" t="s">
        <v>716</v>
      </c>
      <c r="U53" s="1" t="s">
        <v>968</v>
      </c>
      <c r="V53" s="1" t="s">
        <v>969</v>
      </c>
      <c r="W53" s="1" t="s">
        <v>400</v>
      </c>
      <c r="X53" s="1" t="s">
        <v>969</v>
      </c>
      <c r="AB53" s="1">
        <v>0.0</v>
      </c>
      <c r="AC53" s="1" t="s">
        <v>585</v>
      </c>
      <c r="AD53" s="1" t="s">
        <v>722</v>
      </c>
      <c r="AE53" s="1" t="s">
        <v>501</v>
      </c>
      <c r="AF53" s="1" t="s">
        <v>723</v>
      </c>
      <c r="AO53" s="1" t="s">
        <v>918</v>
      </c>
      <c r="AQ53" s="1" t="s">
        <v>715</v>
      </c>
      <c r="AU53" s="1" t="s">
        <v>716</v>
      </c>
      <c r="BJ53" s="1">
        <v>3600.0</v>
      </c>
      <c r="BK53" s="1">
        <v>0.0</v>
      </c>
      <c r="BL53" s="1">
        <v>3600.0</v>
      </c>
      <c r="EB53" s="1" t="s">
        <v>970</v>
      </c>
      <c r="FD53" s="1" t="s">
        <v>506</v>
      </c>
      <c r="FE53" s="1" t="s">
        <v>950</v>
      </c>
      <c r="FF53" s="1" t="s">
        <v>951</v>
      </c>
      <c r="FH53" s="1" t="s">
        <v>952</v>
      </c>
      <c r="IA53" s="1" t="s">
        <v>953</v>
      </c>
      <c r="IC53" s="1" t="s">
        <v>749</v>
      </c>
      <c r="ID53" s="1" t="s">
        <v>750</v>
      </c>
      <c r="OE53" s="1" t="s">
        <v>954</v>
      </c>
      <c r="OF53" s="1">
        <v>16.0</v>
      </c>
      <c r="OY53" s="1" t="s">
        <v>971</v>
      </c>
      <c r="PY53" s="1" t="s">
        <v>911</v>
      </c>
      <c r="QC53" s="1" t="s">
        <v>956</v>
      </c>
      <c r="QE53" s="1">
        <v>3.0</v>
      </c>
      <c r="QK53" s="1" t="s">
        <v>518</v>
      </c>
      <c r="SG53" s="1">
        <v>100.0</v>
      </c>
      <c r="SQ53" s="1" t="s">
        <v>972</v>
      </c>
      <c r="SR53" s="1" t="s">
        <v>394</v>
      </c>
      <c r="TJ53" s="1" t="s">
        <v>366</v>
      </c>
      <c r="TK53" s="1" t="s">
        <v>969</v>
      </c>
      <c r="TL53" s="1">
        <v>19901.0</v>
      </c>
      <c r="TM53" s="1" t="s">
        <v>750</v>
      </c>
      <c r="TN53" s="3">
        <v>45265.0</v>
      </c>
      <c r="TO53" s="3" t="s">
        <v>521</v>
      </c>
      <c r="TP53" s="3"/>
    </row>
    <row r="54" ht="28.5" customHeight="1">
      <c r="A54" s="1" t="s">
        <v>973</v>
      </c>
      <c r="B54" s="1" t="s">
        <v>974</v>
      </c>
      <c r="C54" s="1">
        <v>144531.0</v>
      </c>
      <c r="D54" s="1" t="s">
        <v>357</v>
      </c>
      <c r="E54" s="1" t="s">
        <v>358</v>
      </c>
      <c r="F54" s="1" t="s">
        <v>713</v>
      </c>
      <c r="G54" s="1" t="s">
        <v>714</v>
      </c>
      <c r="H54" s="1" t="s">
        <v>361</v>
      </c>
      <c r="I54" s="1" t="s">
        <v>715</v>
      </c>
      <c r="J54" s="1" t="s">
        <v>716</v>
      </c>
      <c r="M54" s="1" t="s">
        <v>739</v>
      </c>
      <c r="N54" s="1" t="s">
        <v>366</v>
      </c>
      <c r="O54" s="1" t="s">
        <v>717</v>
      </c>
      <c r="P54" s="1" t="s">
        <v>718</v>
      </c>
      <c r="Q54" s="1" t="s">
        <v>715</v>
      </c>
      <c r="R54" s="1" t="s">
        <v>716</v>
      </c>
      <c r="S54" s="1" t="s">
        <v>715</v>
      </c>
      <c r="T54" s="1" t="s">
        <v>716</v>
      </c>
      <c r="U54" s="1" t="s">
        <v>975</v>
      </c>
      <c r="V54" s="1" t="s">
        <v>976</v>
      </c>
      <c r="W54" s="1" t="s">
        <v>400</v>
      </c>
      <c r="X54" s="1" t="s">
        <v>976</v>
      </c>
      <c r="AA54" s="1" t="s">
        <v>956</v>
      </c>
      <c r="AB54" s="1">
        <v>0.0</v>
      </c>
      <c r="AC54" s="1" t="s">
        <v>585</v>
      </c>
      <c r="AD54" s="1" t="s">
        <v>722</v>
      </c>
      <c r="AE54" s="1" t="s">
        <v>501</v>
      </c>
      <c r="AF54" s="1" t="s">
        <v>723</v>
      </c>
      <c r="AO54" s="1" t="s">
        <v>977</v>
      </c>
      <c r="AQ54" s="1" t="s">
        <v>717</v>
      </c>
      <c r="AR54" s="1" t="s">
        <v>715</v>
      </c>
      <c r="AU54" s="1" t="s">
        <v>718</v>
      </c>
      <c r="AV54" s="1" t="s">
        <v>716</v>
      </c>
      <c r="BJ54" s="1">
        <v>9000.0</v>
      </c>
      <c r="BK54" s="1">
        <v>180.0</v>
      </c>
      <c r="BL54" s="1">
        <v>9900.0</v>
      </c>
      <c r="BV54" s="1" t="s">
        <v>978</v>
      </c>
      <c r="EB54" s="1" t="s">
        <v>979</v>
      </c>
      <c r="FA54" s="1" t="s">
        <v>505</v>
      </c>
      <c r="FD54" s="1" t="s">
        <v>506</v>
      </c>
      <c r="FE54" s="1" t="s">
        <v>950</v>
      </c>
      <c r="FF54" s="1" t="s">
        <v>951</v>
      </c>
      <c r="FH54" s="1" t="s">
        <v>952</v>
      </c>
      <c r="HH54" s="1" t="s">
        <v>980</v>
      </c>
      <c r="IA54" s="1" t="s">
        <v>953</v>
      </c>
      <c r="IC54" s="1" t="s">
        <v>749</v>
      </c>
      <c r="ID54" s="1" t="s">
        <v>750</v>
      </c>
      <c r="OE54" s="1" t="s">
        <v>954</v>
      </c>
      <c r="OF54" s="1">
        <v>16.0</v>
      </c>
      <c r="OY54" s="1" t="s">
        <v>981</v>
      </c>
      <c r="PL54" s="1" t="s">
        <v>514</v>
      </c>
      <c r="PM54" s="1" t="s">
        <v>505</v>
      </c>
      <c r="PY54" s="1" t="s">
        <v>911</v>
      </c>
      <c r="QC54" s="1" t="s">
        <v>956</v>
      </c>
      <c r="QE54" s="1">
        <v>5.0</v>
      </c>
      <c r="QK54" s="1" t="s">
        <v>518</v>
      </c>
      <c r="SG54" s="1">
        <v>100.0</v>
      </c>
      <c r="SP54" s="2">
        <v>45273.67155777778</v>
      </c>
      <c r="SQ54" s="1" t="s">
        <v>982</v>
      </c>
      <c r="SR54" s="1" t="s">
        <v>394</v>
      </c>
      <c r="SV54" s="1" t="s">
        <v>983</v>
      </c>
      <c r="TJ54" s="1" t="s">
        <v>366</v>
      </c>
      <c r="TK54" s="1" t="s">
        <v>976</v>
      </c>
      <c r="TL54" s="1">
        <v>19901.0</v>
      </c>
      <c r="TM54" s="1" t="s">
        <v>750</v>
      </c>
      <c r="TN54" s="3">
        <v>45264.0</v>
      </c>
      <c r="TO54" s="3" t="s">
        <v>521</v>
      </c>
      <c r="TP54" s="3"/>
    </row>
    <row r="55" ht="28.5" customHeight="1">
      <c r="A55" s="1" t="s">
        <v>984</v>
      </c>
      <c r="B55" s="1" t="s">
        <v>985</v>
      </c>
      <c r="C55" s="1">
        <v>142461.0</v>
      </c>
      <c r="D55" s="1" t="s">
        <v>357</v>
      </c>
      <c r="E55" s="1" t="s">
        <v>358</v>
      </c>
      <c r="F55" s="1" t="s">
        <v>713</v>
      </c>
      <c r="G55" s="1" t="s">
        <v>714</v>
      </c>
      <c r="H55" s="1" t="s">
        <v>361</v>
      </c>
      <c r="I55" s="1" t="s">
        <v>715</v>
      </c>
      <c r="J55" s="1" t="s">
        <v>716</v>
      </c>
      <c r="M55" s="1" t="s">
        <v>365</v>
      </c>
      <c r="N55" s="1" t="s">
        <v>366</v>
      </c>
      <c r="O55" s="1" t="s">
        <v>717</v>
      </c>
      <c r="P55" s="1" t="s">
        <v>718</v>
      </c>
      <c r="Q55" s="1" t="s">
        <v>715</v>
      </c>
      <c r="R55" s="1" t="s">
        <v>716</v>
      </c>
      <c r="S55" s="1" t="s">
        <v>715</v>
      </c>
      <c r="T55" s="1" t="s">
        <v>716</v>
      </c>
      <c r="U55" s="1" t="s">
        <v>986</v>
      </c>
      <c r="V55" s="1" t="s">
        <v>987</v>
      </c>
      <c r="W55" s="1" t="s">
        <v>400</v>
      </c>
      <c r="X55" s="1" t="s">
        <v>987</v>
      </c>
      <c r="AA55" s="1" t="s">
        <v>956</v>
      </c>
      <c r="AB55" s="1">
        <v>0.0</v>
      </c>
      <c r="AC55" s="1" t="s">
        <v>585</v>
      </c>
      <c r="AD55" s="1" t="s">
        <v>722</v>
      </c>
      <c r="AE55" s="1" t="s">
        <v>723</v>
      </c>
      <c r="AO55" s="1" t="s">
        <v>988</v>
      </c>
      <c r="AQ55" s="1" t="s">
        <v>715</v>
      </c>
      <c r="AU55" s="1" t="s">
        <v>716</v>
      </c>
      <c r="BJ55" s="1">
        <v>12600.0</v>
      </c>
      <c r="BK55" s="1">
        <v>1800.0</v>
      </c>
      <c r="BL55" s="1">
        <v>12300.0</v>
      </c>
      <c r="EB55" s="1" t="s">
        <v>989</v>
      </c>
      <c r="FD55" s="1" t="s">
        <v>506</v>
      </c>
      <c r="FE55" s="1" t="s">
        <v>950</v>
      </c>
      <c r="FF55" s="1" t="s">
        <v>951</v>
      </c>
      <c r="FH55" s="1" t="s">
        <v>952</v>
      </c>
      <c r="IA55" s="1" t="s">
        <v>956</v>
      </c>
      <c r="IC55" s="1" t="s">
        <v>829</v>
      </c>
      <c r="ID55" s="1" t="s">
        <v>830</v>
      </c>
      <c r="OE55" s="1" t="s">
        <v>954</v>
      </c>
      <c r="OF55" s="1">
        <v>16.0</v>
      </c>
      <c r="OY55" s="1" t="s">
        <v>990</v>
      </c>
      <c r="PY55" s="1" t="s">
        <v>991</v>
      </c>
      <c r="QC55" s="1" t="s">
        <v>992</v>
      </c>
      <c r="QE55" s="1">
        <v>5.0</v>
      </c>
      <c r="QK55" s="1" t="s">
        <v>518</v>
      </c>
      <c r="SG55" s="1">
        <v>100.0</v>
      </c>
      <c r="SQ55" s="1" t="s">
        <v>993</v>
      </c>
      <c r="SR55" s="1" t="s">
        <v>394</v>
      </c>
      <c r="TJ55" s="1" t="s">
        <v>366</v>
      </c>
      <c r="TK55" s="1" t="s">
        <v>987</v>
      </c>
      <c r="TL55" s="1">
        <v>19903.0</v>
      </c>
      <c r="TM55" s="1" t="s">
        <v>830</v>
      </c>
      <c r="TN55" s="3">
        <v>45250.0</v>
      </c>
      <c r="TO55" s="3" t="s">
        <v>521</v>
      </c>
      <c r="TP55" s="3"/>
    </row>
    <row r="56" ht="28.5" customHeight="1">
      <c r="A56" s="1" t="s">
        <v>994</v>
      </c>
      <c r="B56" s="1" t="s">
        <v>995</v>
      </c>
      <c r="C56" s="1">
        <v>139968.0</v>
      </c>
      <c r="D56" s="1" t="s">
        <v>357</v>
      </c>
      <c r="E56" s="1" t="s">
        <v>358</v>
      </c>
      <c r="F56" s="1" t="s">
        <v>713</v>
      </c>
      <c r="G56" s="1" t="s">
        <v>714</v>
      </c>
      <c r="H56" s="1" t="s">
        <v>361</v>
      </c>
      <c r="I56" s="1" t="s">
        <v>715</v>
      </c>
      <c r="J56" s="1" t="s">
        <v>716</v>
      </c>
      <c r="M56" s="1" t="s">
        <v>365</v>
      </c>
      <c r="N56" s="1" t="s">
        <v>366</v>
      </c>
      <c r="O56" s="1" t="s">
        <v>717</v>
      </c>
      <c r="P56" s="1" t="s">
        <v>718</v>
      </c>
      <c r="Q56" s="1" t="s">
        <v>715</v>
      </c>
      <c r="R56" s="1" t="s">
        <v>716</v>
      </c>
      <c r="S56" s="1" t="s">
        <v>715</v>
      </c>
      <c r="T56" s="1" t="s">
        <v>716</v>
      </c>
      <c r="U56" s="1" t="s">
        <v>996</v>
      </c>
      <c r="V56" s="1" t="s">
        <v>997</v>
      </c>
      <c r="W56" s="1" t="s">
        <v>400</v>
      </c>
      <c r="X56" s="1" t="s">
        <v>998</v>
      </c>
      <c r="AA56" s="1" t="s">
        <v>956</v>
      </c>
      <c r="AB56" s="1">
        <v>0.0</v>
      </c>
      <c r="AC56" s="1" t="s">
        <v>585</v>
      </c>
      <c r="AD56" s="1" t="s">
        <v>999</v>
      </c>
      <c r="AE56" s="1" t="s">
        <v>1000</v>
      </c>
      <c r="AF56" s="1" t="s">
        <v>1001</v>
      </c>
      <c r="AQ56" s="1" t="s">
        <v>715</v>
      </c>
      <c r="AU56" s="1" t="s">
        <v>716</v>
      </c>
      <c r="BJ56" s="1">
        <v>18000.0</v>
      </c>
      <c r="BK56" s="1">
        <v>12900.0</v>
      </c>
      <c r="BL56" s="1">
        <v>5100.0</v>
      </c>
      <c r="EB56" s="1" t="s">
        <v>1002</v>
      </c>
      <c r="IA56" s="1" t="s">
        <v>956</v>
      </c>
      <c r="IC56" s="1" t="s">
        <v>829</v>
      </c>
      <c r="ID56" s="1" t="s">
        <v>830</v>
      </c>
      <c r="OF56" s="1">
        <v>0.0</v>
      </c>
      <c r="OY56" s="1" t="s">
        <v>1003</v>
      </c>
      <c r="PY56" s="1" t="s">
        <v>1004</v>
      </c>
      <c r="QC56" s="1" t="s">
        <v>1005</v>
      </c>
      <c r="QE56" s="1">
        <v>5.0</v>
      </c>
      <c r="QK56" s="1" t="s">
        <v>518</v>
      </c>
      <c r="SG56" s="1">
        <v>100.0</v>
      </c>
      <c r="SQ56" s="1" t="s">
        <v>1006</v>
      </c>
      <c r="SR56" s="1" t="s">
        <v>394</v>
      </c>
      <c r="TJ56" s="1" t="s">
        <v>366</v>
      </c>
      <c r="TK56" s="1" t="s">
        <v>998</v>
      </c>
      <c r="TL56" s="1">
        <v>19903.0</v>
      </c>
      <c r="TM56" s="1" t="s">
        <v>830</v>
      </c>
      <c r="TN56" s="3">
        <v>45233.0</v>
      </c>
      <c r="TO56" s="3" t="s">
        <v>521</v>
      </c>
      <c r="TP56" s="3"/>
    </row>
    <row r="57" ht="28.5" customHeight="1">
      <c r="A57" s="1" t="s">
        <v>1007</v>
      </c>
      <c r="B57" s="1" t="s">
        <v>1008</v>
      </c>
      <c r="C57" s="1">
        <v>139967.0</v>
      </c>
      <c r="D57" s="1" t="s">
        <v>357</v>
      </c>
      <c r="E57" s="1" t="s">
        <v>358</v>
      </c>
      <c r="F57" s="1" t="s">
        <v>713</v>
      </c>
      <c r="G57" s="1" t="s">
        <v>714</v>
      </c>
      <c r="H57" s="1" t="s">
        <v>361</v>
      </c>
      <c r="I57" s="1" t="s">
        <v>715</v>
      </c>
      <c r="J57" s="1" t="s">
        <v>716</v>
      </c>
      <c r="M57" s="1" t="s">
        <v>365</v>
      </c>
      <c r="N57" s="1" t="s">
        <v>366</v>
      </c>
      <c r="O57" s="1" t="s">
        <v>717</v>
      </c>
      <c r="P57" s="1" t="s">
        <v>718</v>
      </c>
      <c r="Q57" s="1" t="s">
        <v>715</v>
      </c>
      <c r="R57" s="1" t="s">
        <v>716</v>
      </c>
      <c r="S57" s="1" t="s">
        <v>715</v>
      </c>
      <c r="T57" s="1" t="s">
        <v>716</v>
      </c>
      <c r="U57" s="1" t="s">
        <v>996</v>
      </c>
      <c r="V57" s="1" t="s">
        <v>1009</v>
      </c>
      <c r="W57" s="1" t="s">
        <v>400</v>
      </c>
      <c r="X57" s="1" t="s">
        <v>1010</v>
      </c>
      <c r="AA57" s="1" t="s">
        <v>956</v>
      </c>
      <c r="AB57" s="1">
        <v>0.0</v>
      </c>
      <c r="AC57" s="1" t="s">
        <v>585</v>
      </c>
      <c r="AD57" s="1" t="s">
        <v>999</v>
      </c>
      <c r="AE57" s="1" t="s">
        <v>1000</v>
      </c>
      <c r="AF57" s="1" t="s">
        <v>501</v>
      </c>
      <c r="AQ57" s="1" t="s">
        <v>715</v>
      </c>
      <c r="AU57" s="1" t="s">
        <v>716</v>
      </c>
      <c r="BJ57" s="1">
        <v>21600.0</v>
      </c>
      <c r="BK57" s="1">
        <v>8280.0</v>
      </c>
      <c r="BL57" s="1">
        <v>13320.0</v>
      </c>
      <c r="EB57" s="1" t="s">
        <v>1011</v>
      </c>
      <c r="IA57" s="1" t="s">
        <v>956</v>
      </c>
      <c r="IC57" s="1" t="s">
        <v>829</v>
      </c>
      <c r="ID57" s="1" t="s">
        <v>830</v>
      </c>
      <c r="OF57" s="1">
        <v>0.0</v>
      </c>
      <c r="OY57" s="1" t="s">
        <v>1012</v>
      </c>
      <c r="PY57" s="1" t="s">
        <v>1004</v>
      </c>
      <c r="QC57" s="1" t="s">
        <v>1005</v>
      </c>
      <c r="QE57" s="1">
        <v>5.0</v>
      </c>
      <c r="QK57" s="1" t="s">
        <v>518</v>
      </c>
      <c r="SG57" s="1">
        <v>100.0</v>
      </c>
      <c r="SQ57" s="1" t="s">
        <v>1013</v>
      </c>
      <c r="SR57" s="1" t="s">
        <v>394</v>
      </c>
      <c r="TJ57" s="1" t="s">
        <v>366</v>
      </c>
      <c r="TK57" s="1" t="s">
        <v>1010</v>
      </c>
      <c r="TL57" s="1">
        <v>19903.0</v>
      </c>
      <c r="TM57" s="1" t="s">
        <v>830</v>
      </c>
      <c r="TN57" s="3">
        <v>45233.0</v>
      </c>
      <c r="TO57" s="3" t="s">
        <v>521</v>
      </c>
      <c r="TP57" s="3"/>
    </row>
    <row r="58" ht="28.5" customHeight="1">
      <c r="A58" s="1" t="s">
        <v>1014</v>
      </c>
      <c r="B58" s="1" t="s">
        <v>1015</v>
      </c>
      <c r="C58" s="1">
        <v>139966.0</v>
      </c>
      <c r="D58" s="1" t="s">
        <v>357</v>
      </c>
      <c r="E58" s="1" t="s">
        <v>358</v>
      </c>
      <c r="F58" s="1" t="s">
        <v>713</v>
      </c>
      <c r="G58" s="1" t="s">
        <v>714</v>
      </c>
      <c r="H58" s="1" t="s">
        <v>361</v>
      </c>
      <c r="I58" s="1" t="s">
        <v>715</v>
      </c>
      <c r="J58" s="1" t="s">
        <v>716</v>
      </c>
      <c r="M58" s="1" t="s">
        <v>365</v>
      </c>
      <c r="N58" s="1" t="s">
        <v>366</v>
      </c>
      <c r="O58" s="1" t="s">
        <v>717</v>
      </c>
      <c r="P58" s="1" t="s">
        <v>718</v>
      </c>
      <c r="Q58" s="1" t="s">
        <v>715</v>
      </c>
      <c r="R58" s="1" t="s">
        <v>716</v>
      </c>
      <c r="S58" s="1" t="s">
        <v>715</v>
      </c>
      <c r="T58" s="1" t="s">
        <v>716</v>
      </c>
      <c r="U58" s="1" t="s">
        <v>1016</v>
      </c>
      <c r="V58" s="1" t="s">
        <v>1009</v>
      </c>
      <c r="W58" s="1" t="s">
        <v>400</v>
      </c>
      <c r="X58" s="1" t="s">
        <v>1017</v>
      </c>
      <c r="AA58" s="1" t="s">
        <v>956</v>
      </c>
      <c r="AB58" s="1">
        <v>0.0</v>
      </c>
      <c r="AC58" s="1" t="s">
        <v>585</v>
      </c>
      <c r="AD58" s="1" t="s">
        <v>999</v>
      </c>
      <c r="AE58" s="1" t="s">
        <v>1000</v>
      </c>
      <c r="AF58" s="1" t="s">
        <v>501</v>
      </c>
      <c r="AQ58" s="1" t="s">
        <v>715</v>
      </c>
      <c r="AU58" s="1" t="s">
        <v>716</v>
      </c>
      <c r="BF58" s="1">
        <v>0.0</v>
      </c>
      <c r="BG58" s="1">
        <v>0.0</v>
      </c>
      <c r="BJ58" s="1">
        <v>50400.0</v>
      </c>
      <c r="BK58" s="1">
        <v>780.0</v>
      </c>
      <c r="BL58" s="1">
        <v>94320.0</v>
      </c>
      <c r="EB58" s="1" t="s">
        <v>1018</v>
      </c>
      <c r="IA58" s="1" t="s">
        <v>956</v>
      </c>
      <c r="IC58" s="1" t="s">
        <v>1019</v>
      </c>
      <c r="ID58" s="1" t="s">
        <v>1020</v>
      </c>
      <c r="OF58" s="1">
        <v>0.0</v>
      </c>
      <c r="OY58" s="1" t="s">
        <v>1021</v>
      </c>
      <c r="PY58" s="1" t="s">
        <v>1004</v>
      </c>
      <c r="QC58" s="1" t="s">
        <v>1005</v>
      </c>
      <c r="QE58" s="1">
        <v>5.0</v>
      </c>
      <c r="QK58" s="1" t="s">
        <v>518</v>
      </c>
      <c r="SQ58" s="1" t="s">
        <v>1022</v>
      </c>
      <c r="SR58" s="1" t="s">
        <v>394</v>
      </c>
      <c r="TJ58" s="1" t="s">
        <v>366</v>
      </c>
      <c r="TK58" s="1" t="s">
        <v>1017</v>
      </c>
      <c r="TL58" s="1">
        <v>139026.0</v>
      </c>
      <c r="TM58" s="1" t="s">
        <v>1020</v>
      </c>
      <c r="TN58" s="3">
        <v>45233.0</v>
      </c>
      <c r="TO58" s="3" t="s">
        <v>521</v>
      </c>
      <c r="TP58" s="3"/>
    </row>
    <row r="59" ht="28.5" customHeight="1">
      <c r="A59" s="1" t="s">
        <v>1023</v>
      </c>
      <c r="B59" s="1" t="s">
        <v>1024</v>
      </c>
      <c r="C59" s="1">
        <v>139729.0</v>
      </c>
      <c r="D59" s="1" t="s">
        <v>357</v>
      </c>
      <c r="E59" s="1" t="s">
        <v>358</v>
      </c>
      <c r="F59" s="1" t="s">
        <v>713</v>
      </c>
      <c r="G59" s="1" t="s">
        <v>714</v>
      </c>
      <c r="H59" s="1" t="s">
        <v>361</v>
      </c>
      <c r="I59" s="1" t="s">
        <v>715</v>
      </c>
      <c r="J59" s="1" t="s">
        <v>716</v>
      </c>
      <c r="M59" s="1" t="s">
        <v>365</v>
      </c>
      <c r="N59" s="1" t="s">
        <v>366</v>
      </c>
      <c r="O59" s="1" t="s">
        <v>496</v>
      </c>
      <c r="P59" s="1" t="s">
        <v>497</v>
      </c>
      <c r="Q59" s="1" t="s">
        <v>715</v>
      </c>
      <c r="R59" s="1" t="s">
        <v>716</v>
      </c>
      <c r="S59" s="1" t="s">
        <v>715</v>
      </c>
      <c r="T59" s="1" t="s">
        <v>716</v>
      </c>
      <c r="U59" s="1" t="s">
        <v>1025</v>
      </c>
      <c r="V59" s="1" t="s">
        <v>878</v>
      </c>
      <c r="W59" s="1" t="s">
        <v>400</v>
      </c>
      <c r="X59" s="1" t="s">
        <v>878</v>
      </c>
      <c r="AA59" s="1" t="s">
        <v>882</v>
      </c>
      <c r="AB59" s="1">
        <v>0.0</v>
      </c>
      <c r="AC59" s="1" t="s">
        <v>585</v>
      </c>
      <c r="AD59" s="1" t="s">
        <v>783</v>
      </c>
      <c r="AE59" s="1" t="s">
        <v>501</v>
      </c>
      <c r="AF59" s="1" t="s">
        <v>723</v>
      </c>
      <c r="AO59" s="1" t="s">
        <v>901</v>
      </c>
      <c r="AQ59" s="1" t="s">
        <v>496</v>
      </c>
      <c r="AR59" s="1" t="s">
        <v>715</v>
      </c>
      <c r="AU59" s="1" t="s">
        <v>497</v>
      </c>
      <c r="AV59" s="1" t="s">
        <v>716</v>
      </c>
      <c r="BJ59" s="1">
        <v>9000.0</v>
      </c>
      <c r="BK59" s="1">
        <v>0.0</v>
      </c>
      <c r="BL59" s="1">
        <v>9000.0</v>
      </c>
      <c r="CW59" s="1" t="s">
        <v>1026</v>
      </c>
      <c r="EB59" s="1" t="s">
        <v>1027</v>
      </c>
      <c r="FD59" s="1" t="s">
        <v>506</v>
      </c>
      <c r="FE59" s="1" t="s">
        <v>745</v>
      </c>
      <c r="FF59" s="1" t="s">
        <v>746</v>
      </c>
      <c r="FH59" s="1" t="s">
        <v>747</v>
      </c>
      <c r="HK59" s="1" t="s">
        <v>1028</v>
      </c>
      <c r="HL59" s="1" t="s">
        <v>1029</v>
      </c>
      <c r="IA59" s="1" t="s">
        <v>882</v>
      </c>
      <c r="IC59" s="1" t="s">
        <v>883</v>
      </c>
      <c r="ID59" s="1" t="s">
        <v>884</v>
      </c>
      <c r="OE59" s="1" t="s">
        <v>751</v>
      </c>
      <c r="OF59" s="1">
        <v>68.0</v>
      </c>
      <c r="OY59" s="1" t="s">
        <v>1030</v>
      </c>
      <c r="PY59" s="1" t="s">
        <v>886</v>
      </c>
      <c r="QC59" s="1" t="s">
        <v>897</v>
      </c>
      <c r="QE59" s="1">
        <v>5.0</v>
      </c>
      <c r="QK59" s="1" t="s">
        <v>518</v>
      </c>
      <c r="SG59" s="1">
        <v>100.0</v>
      </c>
      <c r="SP59" s="2">
        <v>45327.77629675926</v>
      </c>
      <c r="SQ59" s="1" t="s">
        <v>1031</v>
      </c>
      <c r="SR59" s="1" t="s">
        <v>394</v>
      </c>
      <c r="SV59" s="1" t="s">
        <v>1032</v>
      </c>
      <c r="SW59" s="1" t="s">
        <v>1033</v>
      </c>
      <c r="SX59" s="1" t="s">
        <v>1034</v>
      </c>
      <c r="TJ59" s="1" t="s">
        <v>366</v>
      </c>
      <c r="TK59" s="1" t="s">
        <v>878</v>
      </c>
      <c r="TL59" s="1">
        <v>147730.0</v>
      </c>
      <c r="TM59" s="1" t="s">
        <v>884</v>
      </c>
      <c r="TN59" s="3">
        <v>45232.0</v>
      </c>
      <c r="TO59" s="3" t="s">
        <v>521</v>
      </c>
      <c r="TP59" s="3"/>
    </row>
    <row r="60" ht="28.5" customHeight="1">
      <c r="A60" s="1" t="s">
        <v>1035</v>
      </c>
      <c r="B60" s="1" t="s">
        <v>1036</v>
      </c>
      <c r="C60" s="1">
        <v>139727.0</v>
      </c>
      <c r="D60" s="1" t="s">
        <v>357</v>
      </c>
      <c r="E60" s="1" t="s">
        <v>358</v>
      </c>
      <c r="F60" s="1" t="s">
        <v>713</v>
      </c>
      <c r="G60" s="1" t="s">
        <v>714</v>
      </c>
      <c r="H60" s="1" t="s">
        <v>361</v>
      </c>
      <c r="I60" s="1" t="s">
        <v>715</v>
      </c>
      <c r="J60" s="1" t="s">
        <v>716</v>
      </c>
      <c r="M60" s="1" t="s">
        <v>365</v>
      </c>
      <c r="N60" s="1" t="s">
        <v>366</v>
      </c>
      <c r="O60" s="1" t="s">
        <v>496</v>
      </c>
      <c r="P60" s="1" t="s">
        <v>497</v>
      </c>
      <c r="Q60" s="1" t="s">
        <v>715</v>
      </c>
      <c r="R60" s="1" t="s">
        <v>716</v>
      </c>
      <c r="S60" s="1" t="s">
        <v>715</v>
      </c>
      <c r="T60" s="1" t="s">
        <v>716</v>
      </c>
      <c r="U60" s="1" t="s">
        <v>1037</v>
      </c>
      <c r="V60" s="1" t="s">
        <v>878</v>
      </c>
      <c r="W60" s="1" t="s">
        <v>400</v>
      </c>
      <c r="X60" s="1" t="s">
        <v>878</v>
      </c>
      <c r="AA60" s="1" t="s">
        <v>882</v>
      </c>
      <c r="AB60" s="1">
        <v>0.0</v>
      </c>
      <c r="AC60" s="1" t="s">
        <v>585</v>
      </c>
      <c r="AD60" s="1" t="s">
        <v>722</v>
      </c>
      <c r="AE60" s="1" t="s">
        <v>501</v>
      </c>
      <c r="AF60" s="1" t="s">
        <v>723</v>
      </c>
      <c r="AO60" s="1" t="s">
        <v>892</v>
      </c>
      <c r="AQ60" s="1" t="s">
        <v>715</v>
      </c>
      <c r="AU60" s="1" t="s">
        <v>716</v>
      </c>
      <c r="BJ60" s="1">
        <v>36900.0</v>
      </c>
      <c r="BK60" s="1">
        <v>6720.0</v>
      </c>
      <c r="BL60" s="1">
        <v>30180.0</v>
      </c>
      <c r="EB60" s="1" t="s">
        <v>1038</v>
      </c>
      <c r="FD60" s="1" t="s">
        <v>506</v>
      </c>
      <c r="FE60" s="1" t="s">
        <v>745</v>
      </c>
      <c r="FF60" s="1" t="s">
        <v>746</v>
      </c>
      <c r="FH60" s="1" t="s">
        <v>747</v>
      </c>
      <c r="HK60" s="1" t="s">
        <v>1028</v>
      </c>
      <c r="HL60" s="1" t="s">
        <v>1029</v>
      </c>
      <c r="IA60" s="1" t="s">
        <v>882</v>
      </c>
      <c r="IC60" s="1" t="s">
        <v>883</v>
      </c>
      <c r="ID60" s="1" t="s">
        <v>884</v>
      </c>
      <c r="OE60" s="1" t="s">
        <v>751</v>
      </c>
      <c r="OF60" s="1">
        <v>68.0</v>
      </c>
      <c r="OY60" s="1" t="s">
        <v>1039</v>
      </c>
      <c r="PY60" s="1" t="s">
        <v>886</v>
      </c>
      <c r="QC60" s="1" t="s">
        <v>897</v>
      </c>
      <c r="QE60" s="1">
        <v>5.0</v>
      </c>
      <c r="QK60" s="1" t="s">
        <v>518</v>
      </c>
      <c r="SG60" s="1">
        <v>100.0</v>
      </c>
      <c r="SQ60" s="1" t="s">
        <v>1040</v>
      </c>
      <c r="SR60" s="1" t="s">
        <v>394</v>
      </c>
      <c r="TJ60" s="1" t="s">
        <v>366</v>
      </c>
      <c r="TK60" s="1" t="s">
        <v>878</v>
      </c>
      <c r="TL60" s="1">
        <v>147730.0</v>
      </c>
      <c r="TM60" s="1" t="s">
        <v>884</v>
      </c>
      <c r="TN60" s="3">
        <v>45232.0</v>
      </c>
      <c r="TO60" s="3" t="s">
        <v>521</v>
      </c>
      <c r="TP60" s="3"/>
    </row>
    <row r="61" ht="28.5" customHeight="1">
      <c r="A61" s="1" t="s">
        <v>1041</v>
      </c>
      <c r="B61" s="1" t="s">
        <v>1042</v>
      </c>
      <c r="C61" s="1">
        <v>139025.0</v>
      </c>
      <c r="D61" s="1" t="s">
        <v>357</v>
      </c>
      <c r="E61" s="1" t="s">
        <v>358</v>
      </c>
      <c r="F61" s="1" t="s">
        <v>713</v>
      </c>
      <c r="G61" s="1" t="s">
        <v>714</v>
      </c>
      <c r="H61" s="1" t="s">
        <v>361</v>
      </c>
      <c r="I61" s="1" t="s">
        <v>715</v>
      </c>
      <c r="J61" s="1" t="s">
        <v>716</v>
      </c>
      <c r="M61" s="1" t="s">
        <v>365</v>
      </c>
      <c r="N61" s="1" t="s">
        <v>366</v>
      </c>
      <c r="O61" s="1" t="s">
        <v>717</v>
      </c>
      <c r="P61" s="1" t="s">
        <v>718</v>
      </c>
      <c r="Q61" s="1" t="s">
        <v>715</v>
      </c>
      <c r="R61" s="1" t="s">
        <v>716</v>
      </c>
      <c r="S61" s="1" t="s">
        <v>715</v>
      </c>
      <c r="T61" s="1" t="s">
        <v>716</v>
      </c>
      <c r="U61" s="1" t="s">
        <v>1043</v>
      </c>
      <c r="V61" s="1" t="s">
        <v>1044</v>
      </c>
      <c r="W61" s="1" t="s">
        <v>400</v>
      </c>
      <c r="X61" s="1" t="s">
        <v>1044</v>
      </c>
      <c r="AB61" s="1">
        <v>0.0</v>
      </c>
      <c r="AC61" s="1" t="s">
        <v>999</v>
      </c>
      <c r="AD61" s="1" t="s">
        <v>1000</v>
      </c>
      <c r="AE61" s="1" t="s">
        <v>1001</v>
      </c>
      <c r="AF61" s="1" t="s">
        <v>723</v>
      </c>
      <c r="AQ61" s="1" t="s">
        <v>717</v>
      </c>
      <c r="AR61" s="1" t="s">
        <v>715</v>
      </c>
      <c r="AU61" s="1" t="s">
        <v>718</v>
      </c>
      <c r="AV61" s="1" t="s">
        <v>716</v>
      </c>
      <c r="BJ61" s="1">
        <v>14400.0</v>
      </c>
      <c r="BK61" s="1">
        <v>3900.0</v>
      </c>
      <c r="BL61" s="1">
        <v>10500.0</v>
      </c>
      <c r="EB61" s="1" t="s">
        <v>1045</v>
      </c>
      <c r="IA61" s="1" t="s">
        <v>1005</v>
      </c>
      <c r="IC61" s="1" t="s">
        <v>799</v>
      </c>
      <c r="ID61" s="1" t="s">
        <v>800</v>
      </c>
      <c r="OF61" s="1">
        <v>0.0</v>
      </c>
      <c r="OY61" s="1" t="s">
        <v>1046</v>
      </c>
      <c r="PY61" s="1" t="s">
        <v>1047</v>
      </c>
      <c r="QC61" s="1" t="s">
        <v>1048</v>
      </c>
      <c r="QE61" s="1">
        <v>3.0</v>
      </c>
      <c r="QK61" s="1" t="s">
        <v>518</v>
      </c>
      <c r="SG61" s="1">
        <v>100.0</v>
      </c>
      <c r="SP61" s="2">
        <v>45233.73418829861</v>
      </c>
      <c r="SQ61" s="1" t="s">
        <v>1049</v>
      </c>
      <c r="SR61" s="1" t="s">
        <v>394</v>
      </c>
      <c r="SV61" s="1" t="s">
        <v>1050</v>
      </c>
      <c r="TJ61" s="1" t="s">
        <v>366</v>
      </c>
      <c r="TK61" s="1" t="s">
        <v>1044</v>
      </c>
      <c r="TL61" s="1">
        <v>19904.0</v>
      </c>
      <c r="TM61" s="1" t="s">
        <v>800</v>
      </c>
      <c r="TN61" s="3">
        <v>45226.0</v>
      </c>
      <c r="TO61" s="3" t="s">
        <v>521</v>
      </c>
      <c r="TP61" s="3"/>
    </row>
    <row r="62" ht="28.5" customHeight="1">
      <c r="A62" s="1" t="s">
        <v>1051</v>
      </c>
      <c r="B62" s="1" t="s">
        <v>1052</v>
      </c>
      <c r="C62" s="1">
        <v>121565.0</v>
      </c>
      <c r="D62" s="1" t="s">
        <v>357</v>
      </c>
      <c r="E62" s="1" t="s">
        <v>358</v>
      </c>
      <c r="F62" s="1" t="s">
        <v>713</v>
      </c>
      <c r="G62" s="1" t="s">
        <v>714</v>
      </c>
      <c r="H62" s="1" t="s">
        <v>361</v>
      </c>
      <c r="I62" s="1" t="s">
        <v>715</v>
      </c>
      <c r="J62" s="1" t="s">
        <v>716</v>
      </c>
      <c r="M62" s="1" t="s">
        <v>365</v>
      </c>
      <c r="N62" s="1" t="s">
        <v>366</v>
      </c>
      <c r="O62" s="1" t="s">
        <v>717</v>
      </c>
      <c r="P62" s="1" t="s">
        <v>718</v>
      </c>
      <c r="Q62" s="1" t="s">
        <v>715</v>
      </c>
      <c r="R62" s="1" t="s">
        <v>716</v>
      </c>
      <c r="S62" s="1" t="s">
        <v>715</v>
      </c>
      <c r="T62" s="1" t="s">
        <v>716</v>
      </c>
      <c r="U62" s="1" t="s">
        <v>1053</v>
      </c>
      <c r="V62" s="1" t="s">
        <v>1054</v>
      </c>
      <c r="W62" s="1" t="s">
        <v>400</v>
      </c>
      <c r="X62" s="1" t="s">
        <v>1055</v>
      </c>
      <c r="AB62" s="1">
        <v>0.0</v>
      </c>
      <c r="AC62" s="1" t="s">
        <v>585</v>
      </c>
      <c r="AD62" s="1" t="s">
        <v>770</v>
      </c>
      <c r="AE62" s="1" t="s">
        <v>1001</v>
      </c>
      <c r="AF62" s="1" t="s">
        <v>723</v>
      </c>
      <c r="AQ62" s="1" t="s">
        <v>378</v>
      </c>
      <c r="AR62" s="1" t="s">
        <v>715</v>
      </c>
      <c r="AU62" s="1" t="s">
        <v>379</v>
      </c>
      <c r="AV62" s="1" t="s">
        <v>716</v>
      </c>
      <c r="BJ62" s="1">
        <v>18000.0</v>
      </c>
      <c r="BK62" s="1">
        <v>0.0</v>
      </c>
      <c r="BL62" s="1">
        <v>33780.0</v>
      </c>
      <c r="EB62" s="1" t="s">
        <v>1056</v>
      </c>
      <c r="IA62" s="1" t="s">
        <v>1057</v>
      </c>
      <c r="IC62" s="1" t="s">
        <v>1058</v>
      </c>
      <c r="ID62" s="1" t="s">
        <v>1059</v>
      </c>
      <c r="OF62" s="1">
        <v>0.0</v>
      </c>
      <c r="OY62" s="1" t="s">
        <v>1060</v>
      </c>
      <c r="PY62" s="1" t="s">
        <v>1061</v>
      </c>
      <c r="QC62" s="1" t="s">
        <v>1062</v>
      </c>
      <c r="QE62" s="1">
        <v>8.0</v>
      </c>
      <c r="QK62" s="1" t="s">
        <v>518</v>
      </c>
      <c r="SG62" s="1">
        <v>100.0</v>
      </c>
      <c r="SP62" s="2">
        <v>45161.93908012732</v>
      </c>
      <c r="SQ62" s="1" t="s">
        <v>1063</v>
      </c>
      <c r="SR62" s="1" t="s">
        <v>394</v>
      </c>
      <c r="SV62" s="1" t="s">
        <v>1064</v>
      </c>
      <c r="TJ62" s="1" t="s">
        <v>366</v>
      </c>
      <c r="TK62" s="1" t="s">
        <v>1055</v>
      </c>
      <c r="TL62" s="1">
        <v>19900.0</v>
      </c>
      <c r="TM62" s="1" t="s">
        <v>1059</v>
      </c>
      <c r="TN62" s="3">
        <v>45161.0</v>
      </c>
      <c r="TO62" s="3" t="s">
        <v>592</v>
      </c>
      <c r="TP62" s="3"/>
    </row>
    <row r="63" ht="28.5" customHeight="1">
      <c r="A63" s="1" t="s">
        <v>1065</v>
      </c>
      <c r="B63" s="1" t="s">
        <v>1066</v>
      </c>
      <c r="C63" s="1">
        <v>121421.0</v>
      </c>
      <c r="D63" s="1" t="s">
        <v>357</v>
      </c>
      <c r="E63" s="1" t="s">
        <v>358</v>
      </c>
      <c r="F63" s="1" t="s">
        <v>713</v>
      </c>
      <c r="G63" s="1" t="s">
        <v>714</v>
      </c>
      <c r="H63" s="1" t="s">
        <v>361</v>
      </c>
      <c r="I63" s="1" t="s">
        <v>715</v>
      </c>
      <c r="J63" s="1" t="s">
        <v>716</v>
      </c>
      <c r="M63" s="1" t="s">
        <v>365</v>
      </c>
      <c r="N63" s="1" t="s">
        <v>366</v>
      </c>
      <c r="O63" s="1" t="s">
        <v>717</v>
      </c>
      <c r="P63" s="1" t="s">
        <v>718</v>
      </c>
      <c r="Q63" s="1" t="s">
        <v>715</v>
      </c>
      <c r="R63" s="1" t="s">
        <v>716</v>
      </c>
      <c r="S63" s="1" t="s">
        <v>715</v>
      </c>
      <c r="T63" s="1" t="s">
        <v>716</v>
      </c>
      <c r="U63" s="1" t="s">
        <v>1067</v>
      </c>
      <c r="V63" s="1" t="s">
        <v>1068</v>
      </c>
      <c r="W63" s="1" t="s">
        <v>400</v>
      </c>
      <c r="X63" s="1" t="s">
        <v>1069</v>
      </c>
      <c r="AB63" s="1">
        <v>0.0</v>
      </c>
      <c r="AC63" s="1" t="s">
        <v>585</v>
      </c>
      <c r="AD63" s="1" t="s">
        <v>770</v>
      </c>
      <c r="AE63" s="1" t="s">
        <v>1001</v>
      </c>
      <c r="AQ63" s="1" t="s">
        <v>378</v>
      </c>
      <c r="AR63" s="1" t="s">
        <v>715</v>
      </c>
      <c r="AU63" s="1" t="s">
        <v>379</v>
      </c>
      <c r="AV63" s="1" t="s">
        <v>716</v>
      </c>
      <c r="BJ63" s="1">
        <v>14400.0</v>
      </c>
      <c r="BK63" s="1">
        <v>0.0</v>
      </c>
      <c r="BL63" s="1">
        <v>25620.0</v>
      </c>
      <c r="EB63" s="1" t="s">
        <v>1070</v>
      </c>
      <c r="IA63" s="1" t="s">
        <v>1062</v>
      </c>
      <c r="IC63" s="1" t="s">
        <v>799</v>
      </c>
      <c r="ID63" s="1" t="s">
        <v>800</v>
      </c>
      <c r="OF63" s="1">
        <v>0.0</v>
      </c>
      <c r="OY63" s="1" t="s">
        <v>1071</v>
      </c>
      <c r="PY63" s="1" t="s">
        <v>1061</v>
      </c>
      <c r="QC63" s="1" t="s">
        <v>629</v>
      </c>
      <c r="QE63" s="1">
        <v>5.0</v>
      </c>
      <c r="QK63" s="1" t="s">
        <v>518</v>
      </c>
      <c r="SG63" s="1">
        <v>50.0</v>
      </c>
      <c r="SP63" s="2">
        <v>45161.78862013889</v>
      </c>
      <c r="SQ63" s="1" t="s">
        <v>1072</v>
      </c>
      <c r="SR63" s="1" t="s">
        <v>394</v>
      </c>
      <c r="SV63" s="1" t="s">
        <v>1073</v>
      </c>
      <c r="SW63" s="1" t="s">
        <v>1074</v>
      </c>
      <c r="TJ63" s="1" t="s">
        <v>366</v>
      </c>
      <c r="TK63" s="1" t="s">
        <v>1069</v>
      </c>
      <c r="TL63" s="1">
        <v>19904.0</v>
      </c>
      <c r="TM63" s="1" t="s">
        <v>800</v>
      </c>
      <c r="TN63" s="3">
        <v>45161.0</v>
      </c>
      <c r="TO63" s="3" t="s">
        <v>592</v>
      </c>
      <c r="TP63" s="3"/>
    </row>
    <row r="64" ht="28.5" customHeight="1">
      <c r="A64" s="1" t="s">
        <v>1075</v>
      </c>
      <c r="B64" s="1" t="s">
        <v>1076</v>
      </c>
      <c r="C64" s="1">
        <v>119601.0</v>
      </c>
      <c r="D64" s="1" t="s">
        <v>357</v>
      </c>
      <c r="E64" s="1" t="s">
        <v>358</v>
      </c>
      <c r="F64" s="1" t="s">
        <v>713</v>
      </c>
      <c r="G64" s="1" t="s">
        <v>714</v>
      </c>
      <c r="H64" s="1" t="s">
        <v>361</v>
      </c>
      <c r="I64" s="1" t="s">
        <v>715</v>
      </c>
      <c r="J64" s="1" t="s">
        <v>716</v>
      </c>
      <c r="M64" s="1" t="s">
        <v>365</v>
      </c>
      <c r="N64" s="1" t="s">
        <v>366</v>
      </c>
      <c r="O64" s="1" t="s">
        <v>717</v>
      </c>
      <c r="P64" s="1" t="s">
        <v>718</v>
      </c>
      <c r="Q64" s="1" t="s">
        <v>715</v>
      </c>
      <c r="R64" s="1" t="s">
        <v>716</v>
      </c>
      <c r="S64" s="1" t="s">
        <v>715</v>
      </c>
      <c r="T64" s="1" t="s">
        <v>716</v>
      </c>
      <c r="U64" s="1" t="s">
        <v>1077</v>
      </c>
      <c r="V64" s="1" t="s">
        <v>1068</v>
      </c>
      <c r="W64" s="1" t="s">
        <v>400</v>
      </c>
      <c r="X64" s="1" t="s">
        <v>1055</v>
      </c>
      <c r="AB64" s="1">
        <v>0.0</v>
      </c>
      <c r="AC64" s="1" t="s">
        <v>585</v>
      </c>
      <c r="AD64" s="1" t="s">
        <v>770</v>
      </c>
      <c r="AE64" s="1" t="s">
        <v>1001</v>
      </c>
      <c r="AF64" s="1" t="s">
        <v>723</v>
      </c>
      <c r="AQ64" s="1" t="s">
        <v>378</v>
      </c>
      <c r="AR64" s="1" t="s">
        <v>715</v>
      </c>
      <c r="AU64" s="1" t="s">
        <v>379</v>
      </c>
      <c r="AV64" s="1" t="s">
        <v>716</v>
      </c>
      <c r="BJ64" s="1">
        <v>32400.0</v>
      </c>
      <c r="BK64" s="1">
        <v>1800.0</v>
      </c>
      <c r="BL64" s="1">
        <v>52380.0</v>
      </c>
      <c r="EB64" s="1" t="s">
        <v>1078</v>
      </c>
      <c r="IA64" s="1" t="s">
        <v>1057</v>
      </c>
      <c r="IC64" s="1" t="s">
        <v>799</v>
      </c>
      <c r="ID64" s="1" t="s">
        <v>800</v>
      </c>
      <c r="OF64" s="1">
        <v>0.0</v>
      </c>
      <c r="OY64" s="1" t="s">
        <v>1079</v>
      </c>
      <c r="PY64" s="1" t="s">
        <v>1061</v>
      </c>
      <c r="QC64" s="1" t="s">
        <v>629</v>
      </c>
      <c r="QE64" s="1">
        <v>8.0</v>
      </c>
      <c r="QK64" s="1" t="s">
        <v>518</v>
      </c>
      <c r="SG64" s="1">
        <v>100.0</v>
      </c>
      <c r="SP64" s="2">
        <v>45154.942928206015</v>
      </c>
      <c r="SQ64" s="1" t="s">
        <v>1080</v>
      </c>
      <c r="SR64" s="1" t="s">
        <v>394</v>
      </c>
      <c r="SV64" s="1" t="s">
        <v>1081</v>
      </c>
      <c r="TJ64" s="1" t="s">
        <v>366</v>
      </c>
      <c r="TK64" s="1" t="s">
        <v>1055</v>
      </c>
      <c r="TL64" s="1">
        <v>19904.0</v>
      </c>
      <c r="TM64" s="1" t="s">
        <v>800</v>
      </c>
      <c r="TN64" s="3">
        <v>45154.0</v>
      </c>
      <c r="TO64" s="3" t="s">
        <v>592</v>
      </c>
      <c r="TP64" s="3"/>
    </row>
    <row r="65" ht="28.5" customHeight="1">
      <c r="A65" s="1" t="s">
        <v>1082</v>
      </c>
      <c r="B65" s="1" t="s">
        <v>1083</v>
      </c>
      <c r="C65" s="1">
        <v>119594.0</v>
      </c>
      <c r="D65" s="1" t="s">
        <v>357</v>
      </c>
      <c r="E65" s="1" t="s">
        <v>358</v>
      </c>
      <c r="F65" s="1" t="s">
        <v>713</v>
      </c>
      <c r="G65" s="1" t="s">
        <v>714</v>
      </c>
      <c r="H65" s="1" t="s">
        <v>361</v>
      </c>
      <c r="I65" s="1" t="s">
        <v>715</v>
      </c>
      <c r="J65" s="1" t="s">
        <v>716</v>
      </c>
      <c r="M65" s="1" t="s">
        <v>365</v>
      </c>
      <c r="N65" s="1" t="s">
        <v>366</v>
      </c>
      <c r="O65" s="1" t="s">
        <v>717</v>
      </c>
      <c r="P65" s="1" t="s">
        <v>718</v>
      </c>
      <c r="Q65" s="1" t="s">
        <v>715</v>
      </c>
      <c r="R65" s="1" t="s">
        <v>716</v>
      </c>
      <c r="S65" s="1" t="s">
        <v>715</v>
      </c>
      <c r="T65" s="1" t="s">
        <v>716</v>
      </c>
      <c r="U65" s="1" t="s">
        <v>1084</v>
      </c>
      <c r="V65" s="1" t="s">
        <v>1068</v>
      </c>
      <c r="W65" s="1" t="s">
        <v>400</v>
      </c>
      <c r="X65" s="1" t="s">
        <v>1085</v>
      </c>
      <c r="AB65" s="1">
        <v>0.0</v>
      </c>
      <c r="AC65" s="1" t="s">
        <v>585</v>
      </c>
      <c r="AD65" s="1" t="s">
        <v>770</v>
      </c>
      <c r="AE65" s="1" t="s">
        <v>1001</v>
      </c>
      <c r="AF65" s="1" t="s">
        <v>723</v>
      </c>
      <c r="AQ65" s="1" t="s">
        <v>378</v>
      </c>
      <c r="AR65" s="1" t="s">
        <v>715</v>
      </c>
      <c r="AU65" s="1" t="s">
        <v>379</v>
      </c>
      <c r="AV65" s="1" t="s">
        <v>716</v>
      </c>
      <c r="BJ65" s="1">
        <v>25200.0</v>
      </c>
      <c r="BK65" s="1">
        <v>5640.0</v>
      </c>
      <c r="BL65" s="1">
        <v>25020.0</v>
      </c>
      <c r="EB65" s="1" t="s">
        <v>1086</v>
      </c>
      <c r="IA65" s="1" t="s">
        <v>1057</v>
      </c>
      <c r="IC65" s="1" t="s">
        <v>749</v>
      </c>
      <c r="ID65" s="1" t="s">
        <v>750</v>
      </c>
      <c r="OF65" s="1">
        <v>0.0</v>
      </c>
      <c r="OY65" s="1" t="s">
        <v>1087</v>
      </c>
      <c r="PY65" s="1" t="s">
        <v>1061</v>
      </c>
      <c r="QC65" s="1" t="s">
        <v>644</v>
      </c>
      <c r="QE65" s="1">
        <v>5.0</v>
      </c>
      <c r="QK65" s="1" t="s">
        <v>518</v>
      </c>
      <c r="SG65" s="1">
        <v>100.0</v>
      </c>
      <c r="SP65" s="2">
        <v>45154.940318113426</v>
      </c>
      <c r="SQ65" s="1" t="s">
        <v>1088</v>
      </c>
      <c r="SR65" s="1" t="s">
        <v>394</v>
      </c>
      <c r="SV65" s="1" t="s">
        <v>1089</v>
      </c>
      <c r="TJ65" s="1" t="s">
        <v>366</v>
      </c>
      <c r="TK65" s="1" t="s">
        <v>1085</v>
      </c>
      <c r="TL65" s="1">
        <v>19901.0</v>
      </c>
      <c r="TM65" s="1" t="s">
        <v>750</v>
      </c>
      <c r="TN65" s="3">
        <v>45154.0</v>
      </c>
      <c r="TO65" s="3" t="s">
        <v>592</v>
      </c>
      <c r="TP65" s="3"/>
    </row>
    <row r="66" ht="28.5" customHeight="1">
      <c r="A66" s="1" t="s">
        <v>1090</v>
      </c>
      <c r="B66" s="1" t="s">
        <v>1091</v>
      </c>
      <c r="C66" s="1">
        <v>119589.0</v>
      </c>
      <c r="D66" s="1" t="s">
        <v>357</v>
      </c>
      <c r="E66" s="1" t="s">
        <v>358</v>
      </c>
      <c r="F66" s="1" t="s">
        <v>713</v>
      </c>
      <c r="G66" s="1" t="s">
        <v>714</v>
      </c>
      <c r="H66" s="1" t="s">
        <v>361</v>
      </c>
      <c r="I66" s="1" t="s">
        <v>715</v>
      </c>
      <c r="J66" s="1" t="s">
        <v>716</v>
      </c>
      <c r="M66" s="1" t="s">
        <v>365</v>
      </c>
      <c r="N66" s="1" t="s">
        <v>366</v>
      </c>
      <c r="O66" s="1" t="s">
        <v>717</v>
      </c>
      <c r="P66" s="1" t="s">
        <v>718</v>
      </c>
      <c r="Q66" s="1" t="s">
        <v>715</v>
      </c>
      <c r="R66" s="1" t="s">
        <v>716</v>
      </c>
      <c r="S66" s="1" t="s">
        <v>715</v>
      </c>
      <c r="T66" s="1" t="s">
        <v>716</v>
      </c>
      <c r="U66" s="1" t="s">
        <v>1092</v>
      </c>
      <c r="V66" s="1" t="s">
        <v>1068</v>
      </c>
      <c r="W66" s="1" t="s">
        <v>400</v>
      </c>
      <c r="X66" s="1" t="s">
        <v>1093</v>
      </c>
      <c r="AB66" s="1">
        <v>0.0</v>
      </c>
      <c r="AC66" s="1" t="s">
        <v>585</v>
      </c>
      <c r="AD66" s="1" t="s">
        <v>770</v>
      </c>
      <c r="AE66" s="1" t="s">
        <v>1001</v>
      </c>
      <c r="AF66" s="1" t="s">
        <v>723</v>
      </c>
      <c r="AQ66" s="1" t="s">
        <v>378</v>
      </c>
      <c r="AR66" s="1" t="s">
        <v>715</v>
      </c>
      <c r="AU66" s="1" t="s">
        <v>379</v>
      </c>
      <c r="AV66" s="1" t="s">
        <v>716</v>
      </c>
      <c r="BJ66" s="1">
        <v>25200.0</v>
      </c>
      <c r="BK66" s="1">
        <v>6540.0</v>
      </c>
      <c r="BL66" s="1">
        <v>23820.0</v>
      </c>
      <c r="EB66" s="1" t="s">
        <v>1094</v>
      </c>
      <c r="IA66" s="1" t="s">
        <v>644</v>
      </c>
      <c r="IC66" s="1" t="s">
        <v>1058</v>
      </c>
      <c r="ID66" s="1" t="s">
        <v>1059</v>
      </c>
      <c r="OF66" s="1">
        <v>0.0</v>
      </c>
      <c r="OY66" s="1" t="s">
        <v>1095</v>
      </c>
      <c r="PY66" s="1" t="s">
        <v>1061</v>
      </c>
      <c r="QC66" s="1" t="s">
        <v>644</v>
      </c>
      <c r="QE66" s="1">
        <v>5.0</v>
      </c>
      <c r="QK66" s="1" t="s">
        <v>518</v>
      </c>
      <c r="SG66" s="1">
        <v>100.0</v>
      </c>
      <c r="SP66" s="2">
        <v>45154.93501100694</v>
      </c>
      <c r="SQ66" s="1" t="s">
        <v>1096</v>
      </c>
      <c r="SR66" s="1" t="s">
        <v>394</v>
      </c>
      <c r="SV66" s="1" t="s">
        <v>1097</v>
      </c>
      <c r="SW66" s="1" t="s">
        <v>1098</v>
      </c>
      <c r="TJ66" s="1" t="s">
        <v>366</v>
      </c>
      <c r="TK66" s="1" t="s">
        <v>1093</v>
      </c>
      <c r="TL66" s="1">
        <v>19900.0</v>
      </c>
      <c r="TM66" s="1" t="s">
        <v>1059</v>
      </c>
      <c r="TN66" s="3">
        <v>45154.0</v>
      </c>
      <c r="TO66" s="3" t="s">
        <v>592</v>
      </c>
      <c r="TP66" s="3"/>
    </row>
    <row r="67" ht="28.5" customHeight="1">
      <c r="A67" s="1" t="s">
        <v>1099</v>
      </c>
      <c r="B67" s="1" t="s">
        <v>1100</v>
      </c>
      <c r="C67" s="1">
        <v>119588.0</v>
      </c>
      <c r="D67" s="1" t="s">
        <v>357</v>
      </c>
      <c r="E67" s="1" t="s">
        <v>358</v>
      </c>
      <c r="F67" s="1" t="s">
        <v>713</v>
      </c>
      <c r="G67" s="1" t="s">
        <v>714</v>
      </c>
      <c r="H67" s="1" t="s">
        <v>361</v>
      </c>
      <c r="I67" s="1" t="s">
        <v>715</v>
      </c>
      <c r="J67" s="1" t="s">
        <v>716</v>
      </c>
      <c r="M67" s="1" t="s">
        <v>365</v>
      </c>
      <c r="N67" s="1" t="s">
        <v>366</v>
      </c>
      <c r="O67" s="1" t="s">
        <v>717</v>
      </c>
      <c r="P67" s="1" t="s">
        <v>718</v>
      </c>
      <c r="Q67" s="1" t="s">
        <v>715</v>
      </c>
      <c r="R67" s="1" t="s">
        <v>716</v>
      </c>
      <c r="S67" s="1" t="s">
        <v>715</v>
      </c>
      <c r="T67" s="1" t="s">
        <v>716</v>
      </c>
      <c r="U67" s="1" t="s">
        <v>1092</v>
      </c>
      <c r="V67" s="1" t="s">
        <v>1068</v>
      </c>
      <c r="W67" s="1" t="s">
        <v>400</v>
      </c>
      <c r="X67" s="1" t="s">
        <v>1101</v>
      </c>
      <c r="AB67" s="1">
        <v>0.0</v>
      </c>
      <c r="AC67" s="1" t="s">
        <v>585</v>
      </c>
      <c r="AD67" s="1" t="s">
        <v>770</v>
      </c>
      <c r="AE67" s="1" t="s">
        <v>1001</v>
      </c>
      <c r="AF67" s="1" t="s">
        <v>723</v>
      </c>
      <c r="AQ67" s="1" t="s">
        <v>378</v>
      </c>
      <c r="AR67" s="1" t="s">
        <v>715</v>
      </c>
      <c r="AU67" s="1" t="s">
        <v>379</v>
      </c>
      <c r="AV67" s="1" t="s">
        <v>716</v>
      </c>
      <c r="BJ67" s="1">
        <v>25200.0</v>
      </c>
      <c r="BK67" s="1">
        <v>0.0</v>
      </c>
      <c r="BL67" s="1">
        <v>37680.0</v>
      </c>
      <c r="EB67" s="1" t="s">
        <v>1102</v>
      </c>
      <c r="IA67" s="1" t="s">
        <v>1057</v>
      </c>
      <c r="IC67" s="1" t="s">
        <v>1058</v>
      </c>
      <c r="ID67" s="1" t="s">
        <v>1059</v>
      </c>
      <c r="OF67" s="1">
        <v>0.0</v>
      </c>
      <c r="OY67" s="1" t="s">
        <v>1103</v>
      </c>
      <c r="PY67" s="1" t="s">
        <v>1061</v>
      </c>
      <c r="QC67" s="1" t="s">
        <v>644</v>
      </c>
      <c r="QE67" s="1">
        <v>5.0</v>
      </c>
      <c r="QK67" s="1" t="s">
        <v>518</v>
      </c>
      <c r="SP67" s="2">
        <v>45154.93491053241</v>
      </c>
      <c r="SQ67" s="1" t="s">
        <v>1104</v>
      </c>
      <c r="SR67" s="1" t="s">
        <v>394</v>
      </c>
      <c r="SV67" s="1" t="s">
        <v>1097</v>
      </c>
      <c r="TJ67" s="1" t="s">
        <v>366</v>
      </c>
      <c r="TK67" s="1" t="s">
        <v>1101</v>
      </c>
      <c r="TL67" s="1">
        <v>19900.0</v>
      </c>
      <c r="TM67" s="1" t="s">
        <v>1059</v>
      </c>
      <c r="TN67" s="3">
        <v>45154.0</v>
      </c>
      <c r="TO67" s="3" t="s">
        <v>592</v>
      </c>
      <c r="TP67" s="3"/>
    </row>
    <row r="68" ht="28.5" customHeight="1">
      <c r="A68" s="1" t="s">
        <v>1105</v>
      </c>
      <c r="B68" s="1" t="s">
        <v>1106</v>
      </c>
      <c r="C68" s="1">
        <v>114638.0</v>
      </c>
      <c r="D68" s="1" t="s">
        <v>357</v>
      </c>
      <c r="E68" s="1" t="s">
        <v>358</v>
      </c>
      <c r="F68" s="1" t="s">
        <v>713</v>
      </c>
      <c r="G68" s="1" t="s">
        <v>714</v>
      </c>
      <c r="H68" s="1" t="s">
        <v>361</v>
      </c>
      <c r="I68" s="1" t="s">
        <v>715</v>
      </c>
      <c r="J68" s="1" t="s">
        <v>716</v>
      </c>
      <c r="M68" s="1" t="s">
        <v>365</v>
      </c>
      <c r="N68" s="1" t="s">
        <v>366</v>
      </c>
      <c r="O68" s="1" t="s">
        <v>717</v>
      </c>
      <c r="P68" s="1" t="s">
        <v>718</v>
      </c>
      <c r="Q68" s="1" t="s">
        <v>715</v>
      </c>
      <c r="R68" s="1" t="s">
        <v>716</v>
      </c>
      <c r="S68" s="1" t="s">
        <v>715</v>
      </c>
      <c r="T68" s="1" t="s">
        <v>716</v>
      </c>
      <c r="U68" s="1" t="s">
        <v>1107</v>
      </c>
      <c r="V68" s="1" t="s">
        <v>1108</v>
      </c>
      <c r="W68" s="1" t="s">
        <v>400</v>
      </c>
      <c r="X68" s="1" t="s">
        <v>1109</v>
      </c>
      <c r="AA68" s="1" t="s">
        <v>1110</v>
      </c>
      <c r="AB68" s="1">
        <v>0.0</v>
      </c>
      <c r="AC68" s="1" t="s">
        <v>585</v>
      </c>
      <c r="AD68" s="1" t="s">
        <v>770</v>
      </c>
      <c r="AE68" s="1" t="s">
        <v>1001</v>
      </c>
      <c r="AF68" s="1" t="s">
        <v>723</v>
      </c>
      <c r="AO68" s="1" t="s">
        <v>1111</v>
      </c>
      <c r="AQ68" s="1" t="s">
        <v>378</v>
      </c>
      <c r="AR68" s="1" t="s">
        <v>715</v>
      </c>
      <c r="AU68" s="1" t="s">
        <v>379</v>
      </c>
      <c r="AV68" s="1" t="s">
        <v>716</v>
      </c>
      <c r="BF68" s="1">
        <v>18000.0</v>
      </c>
      <c r="BG68" s="1">
        <v>18000.0</v>
      </c>
      <c r="BI68" s="1" t="s">
        <v>421</v>
      </c>
      <c r="BJ68" s="1">
        <v>18000.0</v>
      </c>
      <c r="BK68" s="1">
        <v>18000.0</v>
      </c>
      <c r="BL68" s="1">
        <v>10500.0</v>
      </c>
      <c r="EB68" s="1" t="s">
        <v>1112</v>
      </c>
      <c r="FD68" s="1" t="s">
        <v>506</v>
      </c>
      <c r="FE68" s="1" t="s">
        <v>667</v>
      </c>
      <c r="FF68" s="1" t="s">
        <v>668</v>
      </c>
      <c r="FH68" s="1" t="s">
        <v>669</v>
      </c>
      <c r="IA68" s="1" t="s">
        <v>1110</v>
      </c>
      <c r="IC68" s="1" t="s">
        <v>749</v>
      </c>
      <c r="ID68" s="1" t="s">
        <v>750</v>
      </c>
      <c r="OE68" s="1" t="s">
        <v>670</v>
      </c>
      <c r="OF68" s="1">
        <v>0.0</v>
      </c>
      <c r="OY68" s="1" t="s">
        <v>1113</v>
      </c>
      <c r="PY68" s="1" t="s">
        <v>1114</v>
      </c>
      <c r="PZ68" s="1" t="s">
        <v>1115</v>
      </c>
      <c r="QC68" s="1" t="s">
        <v>1116</v>
      </c>
      <c r="QE68" s="1">
        <v>5.0</v>
      </c>
      <c r="QK68" s="1" t="s">
        <v>518</v>
      </c>
      <c r="SG68" s="1">
        <v>100.0</v>
      </c>
      <c r="SP68" s="2">
        <v>45132.00068834491</v>
      </c>
      <c r="SQ68" s="1" t="s">
        <v>1117</v>
      </c>
      <c r="SR68" s="1" t="s">
        <v>394</v>
      </c>
      <c r="SV68" s="1" t="s">
        <v>1118</v>
      </c>
      <c r="SW68" s="1" t="s">
        <v>1119</v>
      </c>
      <c r="TJ68" s="1" t="s">
        <v>366</v>
      </c>
      <c r="TK68" s="1" t="s">
        <v>1109</v>
      </c>
      <c r="TL68" s="1">
        <v>19901.0</v>
      </c>
      <c r="TM68" s="1" t="s">
        <v>750</v>
      </c>
      <c r="TN68" s="3">
        <v>45131.0</v>
      </c>
      <c r="TO68" s="3" t="s">
        <v>592</v>
      </c>
      <c r="TP68" s="3"/>
    </row>
    <row r="69" ht="28.5" customHeight="1">
      <c r="A69" s="1" t="s">
        <v>1120</v>
      </c>
      <c r="B69" s="1" t="s">
        <v>1121</v>
      </c>
      <c r="C69" s="1">
        <v>114637.0</v>
      </c>
      <c r="D69" s="1" t="s">
        <v>357</v>
      </c>
      <c r="E69" s="1" t="s">
        <v>358</v>
      </c>
      <c r="F69" s="1" t="s">
        <v>713</v>
      </c>
      <c r="G69" s="1" t="s">
        <v>714</v>
      </c>
      <c r="H69" s="1" t="s">
        <v>361</v>
      </c>
      <c r="I69" s="1" t="s">
        <v>715</v>
      </c>
      <c r="J69" s="1" t="s">
        <v>716</v>
      </c>
      <c r="M69" s="1" t="s">
        <v>365</v>
      </c>
      <c r="N69" s="1" t="s">
        <v>366</v>
      </c>
      <c r="O69" s="1" t="s">
        <v>717</v>
      </c>
      <c r="P69" s="1" t="s">
        <v>718</v>
      </c>
      <c r="Q69" s="1" t="s">
        <v>715</v>
      </c>
      <c r="R69" s="1" t="s">
        <v>716</v>
      </c>
      <c r="S69" s="1" t="s">
        <v>715</v>
      </c>
      <c r="T69" s="1" t="s">
        <v>716</v>
      </c>
      <c r="U69" s="1" t="s">
        <v>1107</v>
      </c>
      <c r="V69" s="1" t="s">
        <v>1054</v>
      </c>
      <c r="W69" s="1" t="s">
        <v>400</v>
      </c>
      <c r="X69" s="1" t="s">
        <v>1122</v>
      </c>
      <c r="AA69" s="1" t="s">
        <v>1110</v>
      </c>
      <c r="AB69" s="1">
        <v>0.0</v>
      </c>
      <c r="AC69" s="1" t="s">
        <v>585</v>
      </c>
      <c r="AD69" s="1" t="s">
        <v>770</v>
      </c>
      <c r="AE69" s="1" t="s">
        <v>1001</v>
      </c>
      <c r="AF69" s="1" t="s">
        <v>723</v>
      </c>
      <c r="AQ69" s="1" t="s">
        <v>378</v>
      </c>
      <c r="AR69" s="1" t="s">
        <v>715</v>
      </c>
      <c r="AU69" s="1" t="s">
        <v>379</v>
      </c>
      <c r="AV69" s="1" t="s">
        <v>716</v>
      </c>
      <c r="BF69" s="1">
        <v>18000.0</v>
      </c>
      <c r="BG69" s="1">
        <v>18000.0</v>
      </c>
      <c r="BI69" s="1" t="s">
        <v>421</v>
      </c>
      <c r="BJ69" s="1">
        <v>18000.0</v>
      </c>
      <c r="BK69" s="1">
        <v>18000.0</v>
      </c>
      <c r="BL69" s="1">
        <v>13320.0</v>
      </c>
      <c r="EB69" s="1" t="s">
        <v>1123</v>
      </c>
      <c r="IA69" s="1" t="s">
        <v>1110</v>
      </c>
      <c r="IC69" s="1" t="s">
        <v>749</v>
      </c>
      <c r="ID69" s="1" t="s">
        <v>750</v>
      </c>
      <c r="OF69" s="1">
        <v>0.0</v>
      </c>
      <c r="OY69" s="1" t="s">
        <v>1124</v>
      </c>
      <c r="PY69" s="1" t="s">
        <v>1114</v>
      </c>
      <c r="PZ69" s="1" t="s">
        <v>1115</v>
      </c>
      <c r="QC69" s="1" t="s">
        <v>1116</v>
      </c>
      <c r="QE69" s="1">
        <v>5.0</v>
      </c>
      <c r="QK69" s="1" t="s">
        <v>518</v>
      </c>
      <c r="SG69" s="1">
        <v>100.0</v>
      </c>
      <c r="SP69" s="2">
        <v>45132.00028674769</v>
      </c>
      <c r="SQ69" s="1" t="s">
        <v>1125</v>
      </c>
      <c r="SR69" s="1" t="s">
        <v>394</v>
      </c>
      <c r="SV69" s="1" t="s">
        <v>1118</v>
      </c>
      <c r="SW69" s="1" t="s">
        <v>1119</v>
      </c>
      <c r="TJ69" s="1" t="s">
        <v>366</v>
      </c>
      <c r="TK69" s="1" t="s">
        <v>1122</v>
      </c>
      <c r="TL69" s="1">
        <v>19901.0</v>
      </c>
      <c r="TM69" s="1" t="s">
        <v>750</v>
      </c>
      <c r="TN69" s="3">
        <v>45131.0</v>
      </c>
      <c r="TO69" s="3" t="s">
        <v>592</v>
      </c>
      <c r="TP69" s="3"/>
    </row>
    <row r="70" ht="28.5" customHeight="1">
      <c r="A70" s="1" t="s">
        <v>1126</v>
      </c>
      <c r="B70" s="1" t="s">
        <v>1127</v>
      </c>
      <c r="C70" s="1">
        <v>114633.0</v>
      </c>
      <c r="D70" s="1" t="s">
        <v>357</v>
      </c>
      <c r="E70" s="1" t="s">
        <v>358</v>
      </c>
      <c r="F70" s="1" t="s">
        <v>713</v>
      </c>
      <c r="G70" s="1" t="s">
        <v>714</v>
      </c>
      <c r="H70" s="1" t="s">
        <v>361</v>
      </c>
      <c r="I70" s="1" t="s">
        <v>715</v>
      </c>
      <c r="J70" s="1" t="s">
        <v>716</v>
      </c>
      <c r="M70" s="1" t="s">
        <v>365</v>
      </c>
      <c r="N70" s="1" t="s">
        <v>366</v>
      </c>
      <c r="O70" s="1" t="s">
        <v>717</v>
      </c>
      <c r="P70" s="1" t="s">
        <v>718</v>
      </c>
      <c r="Q70" s="1" t="s">
        <v>715</v>
      </c>
      <c r="R70" s="1" t="s">
        <v>716</v>
      </c>
      <c r="S70" s="1" t="s">
        <v>715</v>
      </c>
      <c r="T70" s="1" t="s">
        <v>716</v>
      </c>
      <c r="U70" s="1" t="s">
        <v>1128</v>
      </c>
      <c r="V70" s="1" t="s">
        <v>639</v>
      </c>
      <c r="W70" s="1" t="s">
        <v>400</v>
      </c>
      <c r="X70" s="1" t="s">
        <v>1129</v>
      </c>
      <c r="AA70" s="1" t="s">
        <v>1110</v>
      </c>
      <c r="AB70" s="1">
        <v>0.0</v>
      </c>
      <c r="AC70" s="1" t="s">
        <v>585</v>
      </c>
      <c r="AD70" s="1" t="s">
        <v>770</v>
      </c>
      <c r="AE70" s="1" t="s">
        <v>1001</v>
      </c>
      <c r="AF70" s="1" t="s">
        <v>723</v>
      </c>
      <c r="AO70" s="1" t="s">
        <v>1130</v>
      </c>
      <c r="AQ70" s="1" t="s">
        <v>378</v>
      </c>
      <c r="AR70" s="1" t="s">
        <v>715</v>
      </c>
      <c r="AU70" s="1" t="s">
        <v>379</v>
      </c>
      <c r="AV70" s="1" t="s">
        <v>716</v>
      </c>
      <c r="BF70" s="1">
        <v>18000.0</v>
      </c>
      <c r="BG70" s="1">
        <v>18000.0</v>
      </c>
      <c r="BI70" s="1" t="s">
        <v>421</v>
      </c>
      <c r="BJ70" s="1">
        <v>18000.0</v>
      </c>
      <c r="BK70" s="1">
        <v>18000.0</v>
      </c>
      <c r="BL70" s="1">
        <v>8220.0</v>
      </c>
      <c r="EB70" s="1" t="s">
        <v>1131</v>
      </c>
      <c r="FD70" s="1" t="s">
        <v>506</v>
      </c>
      <c r="FE70" s="1" t="s">
        <v>1132</v>
      </c>
      <c r="FF70" s="1" t="s">
        <v>1133</v>
      </c>
      <c r="FH70" s="1" t="s">
        <v>1134</v>
      </c>
      <c r="IA70" s="1" t="s">
        <v>1110</v>
      </c>
      <c r="IC70" s="1" t="s">
        <v>749</v>
      </c>
      <c r="ID70" s="1" t="s">
        <v>750</v>
      </c>
      <c r="OE70" s="1" t="s">
        <v>1135</v>
      </c>
      <c r="OF70" s="1">
        <v>15.0</v>
      </c>
      <c r="OY70" s="1" t="s">
        <v>1136</v>
      </c>
      <c r="PY70" s="1" t="s">
        <v>1114</v>
      </c>
      <c r="PZ70" s="1" t="s">
        <v>1115</v>
      </c>
      <c r="QC70" s="1" t="s">
        <v>1116</v>
      </c>
      <c r="QE70" s="1">
        <v>5.0</v>
      </c>
      <c r="QK70" s="1" t="s">
        <v>518</v>
      </c>
      <c r="SG70" s="1">
        <v>100.0</v>
      </c>
      <c r="SP70" s="2">
        <v>45131.98849005787</v>
      </c>
      <c r="SQ70" s="1" t="s">
        <v>1137</v>
      </c>
      <c r="SR70" s="1" t="s">
        <v>394</v>
      </c>
      <c r="SV70" s="1" t="s">
        <v>1138</v>
      </c>
      <c r="SW70" s="1" t="s">
        <v>1139</v>
      </c>
      <c r="TJ70" s="1" t="s">
        <v>366</v>
      </c>
      <c r="TK70" s="1" t="s">
        <v>1129</v>
      </c>
      <c r="TL70" s="1">
        <v>19901.0</v>
      </c>
      <c r="TM70" s="1" t="s">
        <v>750</v>
      </c>
      <c r="TN70" s="3">
        <v>45131.0</v>
      </c>
      <c r="TO70" s="3" t="s">
        <v>592</v>
      </c>
      <c r="TP70" s="3"/>
    </row>
    <row r="71" ht="28.5" customHeight="1">
      <c r="A71" s="1" t="s">
        <v>1140</v>
      </c>
      <c r="B71" s="1" t="s">
        <v>1141</v>
      </c>
      <c r="C71" s="1">
        <v>114632.0</v>
      </c>
      <c r="D71" s="1" t="s">
        <v>357</v>
      </c>
      <c r="E71" s="1" t="s">
        <v>358</v>
      </c>
      <c r="F71" s="1" t="s">
        <v>713</v>
      </c>
      <c r="G71" s="1" t="s">
        <v>714</v>
      </c>
      <c r="H71" s="1" t="s">
        <v>361</v>
      </c>
      <c r="I71" s="1" t="s">
        <v>715</v>
      </c>
      <c r="J71" s="1" t="s">
        <v>716</v>
      </c>
      <c r="M71" s="1" t="s">
        <v>365</v>
      </c>
      <c r="N71" s="1" t="s">
        <v>366</v>
      </c>
      <c r="O71" s="1" t="s">
        <v>717</v>
      </c>
      <c r="P71" s="1" t="s">
        <v>718</v>
      </c>
      <c r="Q71" s="1" t="s">
        <v>715</v>
      </c>
      <c r="R71" s="1" t="s">
        <v>716</v>
      </c>
      <c r="S71" s="1" t="s">
        <v>715</v>
      </c>
      <c r="T71" s="1" t="s">
        <v>716</v>
      </c>
      <c r="U71" s="1" t="s">
        <v>1142</v>
      </c>
      <c r="V71" s="1" t="s">
        <v>639</v>
      </c>
      <c r="W71" s="1" t="s">
        <v>400</v>
      </c>
      <c r="X71" s="1" t="s">
        <v>1143</v>
      </c>
      <c r="AA71" s="1" t="s">
        <v>1110</v>
      </c>
      <c r="AB71" s="1">
        <v>0.0</v>
      </c>
      <c r="AC71" s="1" t="s">
        <v>585</v>
      </c>
      <c r="AD71" s="1" t="s">
        <v>770</v>
      </c>
      <c r="AE71" s="1" t="s">
        <v>1001</v>
      </c>
      <c r="AF71" s="1" t="s">
        <v>723</v>
      </c>
      <c r="AO71" s="1" t="s">
        <v>1144</v>
      </c>
      <c r="AQ71" s="1" t="s">
        <v>378</v>
      </c>
      <c r="AR71" s="1" t="s">
        <v>715</v>
      </c>
      <c r="AU71" s="1" t="s">
        <v>379</v>
      </c>
      <c r="AV71" s="1" t="s">
        <v>716</v>
      </c>
      <c r="BF71" s="1">
        <v>18000.0</v>
      </c>
      <c r="BG71" s="1">
        <v>18000.0</v>
      </c>
      <c r="BI71" s="1" t="s">
        <v>421</v>
      </c>
      <c r="BJ71" s="1">
        <v>18000.0</v>
      </c>
      <c r="BK71" s="1">
        <v>18000.0</v>
      </c>
      <c r="BL71" s="1">
        <v>16500.0</v>
      </c>
      <c r="CW71" s="1" t="s">
        <v>1145</v>
      </c>
      <c r="EB71" s="1" t="s">
        <v>1146</v>
      </c>
      <c r="FD71" s="1" t="s">
        <v>506</v>
      </c>
      <c r="FE71" s="1" t="s">
        <v>1147</v>
      </c>
      <c r="FF71" s="1" t="s">
        <v>1148</v>
      </c>
      <c r="FH71" s="1" t="s">
        <v>1149</v>
      </c>
      <c r="IA71" s="1" t="s">
        <v>1110</v>
      </c>
      <c r="IC71" s="1" t="s">
        <v>749</v>
      </c>
      <c r="ID71" s="1" t="s">
        <v>750</v>
      </c>
      <c r="OE71" s="1" t="s">
        <v>1135</v>
      </c>
      <c r="OF71" s="1">
        <v>15.0</v>
      </c>
      <c r="OY71" s="1" t="s">
        <v>1150</v>
      </c>
      <c r="PY71" s="1" t="s">
        <v>1114</v>
      </c>
      <c r="QC71" s="1" t="s">
        <v>1116</v>
      </c>
      <c r="QE71" s="1">
        <v>5.0</v>
      </c>
      <c r="QK71" s="1" t="s">
        <v>518</v>
      </c>
      <c r="SG71" s="1">
        <v>100.0</v>
      </c>
      <c r="SP71" s="2">
        <v>45131.988104212964</v>
      </c>
      <c r="SQ71" s="1" t="s">
        <v>1151</v>
      </c>
      <c r="SR71" s="1" t="s">
        <v>394</v>
      </c>
      <c r="SV71" s="1" t="s">
        <v>1152</v>
      </c>
      <c r="SW71" s="1" t="s">
        <v>1139</v>
      </c>
      <c r="TJ71" s="1" t="s">
        <v>366</v>
      </c>
      <c r="TK71" s="1" t="s">
        <v>1143</v>
      </c>
      <c r="TL71" s="1">
        <v>19901.0</v>
      </c>
      <c r="TM71" s="1" t="s">
        <v>750</v>
      </c>
      <c r="TN71" s="3">
        <v>45131.0</v>
      </c>
      <c r="TO71" s="3" t="s">
        <v>592</v>
      </c>
      <c r="TP71" s="3"/>
    </row>
    <row r="72" ht="28.5" customHeight="1">
      <c r="A72" s="1" t="s">
        <v>1153</v>
      </c>
      <c r="B72" s="1" t="s">
        <v>1154</v>
      </c>
      <c r="C72" s="1">
        <v>113020.0</v>
      </c>
      <c r="D72" s="1" t="s">
        <v>357</v>
      </c>
      <c r="E72" s="1" t="s">
        <v>358</v>
      </c>
      <c r="F72" s="1" t="s">
        <v>713</v>
      </c>
      <c r="G72" s="1" t="s">
        <v>714</v>
      </c>
      <c r="H72" s="1" t="s">
        <v>361</v>
      </c>
      <c r="I72" s="1" t="s">
        <v>715</v>
      </c>
      <c r="J72" s="1" t="s">
        <v>716</v>
      </c>
      <c r="M72" s="1" t="s">
        <v>365</v>
      </c>
      <c r="N72" s="1" t="s">
        <v>366</v>
      </c>
      <c r="O72" s="1" t="s">
        <v>717</v>
      </c>
      <c r="P72" s="1" t="s">
        <v>718</v>
      </c>
      <c r="Q72" s="1" t="s">
        <v>715</v>
      </c>
      <c r="R72" s="1" t="s">
        <v>716</v>
      </c>
      <c r="S72" s="1" t="s">
        <v>715</v>
      </c>
      <c r="T72" s="1" t="s">
        <v>716</v>
      </c>
      <c r="U72" s="1" t="s">
        <v>1155</v>
      </c>
      <c r="V72" s="1" t="s">
        <v>1156</v>
      </c>
      <c r="W72" s="1" t="s">
        <v>400</v>
      </c>
      <c r="X72" s="1" t="s">
        <v>1157</v>
      </c>
      <c r="AA72" s="1" t="s">
        <v>1110</v>
      </c>
      <c r="AB72" s="1">
        <v>0.0</v>
      </c>
      <c r="AC72" s="1" t="s">
        <v>585</v>
      </c>
      <c r="AD72" s="1" t="s">
        <v>770</v>
      </c>
      <c r="AE72" s="1" t="s">
        <v>1001</v>
      </c>
      <c r="AF72" s="1" t="s">
        <v>723</v>
      </c>
      <c r="AO72" s="1" t="s">
        <v>1158</v>
      </c>
      <c r="AQ72" s="1" t="s">
        <v>378</v>
      </c>
      <c r="AR72" s="1" t="s">
        <v>715</v>
      </c>
      <c r="AU72" s="1" t="s">
        <v>379</v>
      </c>
      <c r="AV72" s="1" t="s">
        <v>716</v>
      </c>
      <c r="BJ72" s="1">
        <v>18000.0</v>
      </c>
      <c r="BK72" s="1">
        <v>4260.0</v>
      </c>
      <c r="BL72" s="1">
        <v>18300.0</v>
      </c>
      <c r="CW72" s="1" t="s">
        <v>1159</v>
      </c>
      <c r="EB72" s="1" t="s">
        <v>1160</v>
      </c>
      <c r="FD72" s="1" t="s">
        <v>506</v>
      </c>
      <c r="FE72" s="1" t="s">
        <v>1132</v>
      </c>
      <c r="FF72" s="1" t="s">
        <v>1133</v>
      </c>
      <c r="FH72" s="1" t="s">
        <v>1134</v>
      </c>
      <c r="IA72" s="1" t="s">
        <v>1110</v>
      </c>
      <c r="IC72" s="1" t="s">
        <v>760</v>
      </c>
      <c r="ID72" s="1" t="s">
        <v>761</v>
      </c>
      <c r="OE72" s="1" t="s">
        <v>1135</v>
      </c>
      <c r="OF72" s="1">
        <v>15.0</v>
      </c>
      <c r="OY72" s="1" t="s">
        <v>1161</v>
      </c>
      <c r="PY72" s="1" t="s">
        <v>1114</v>
      </c>
      <c r="QC72" s="1" t="s">
        <v>1116</v>
      </c>
      <c r="QE72" s="1">
        <v>5.0</v>
      </c>
      <c r="QK72" s="1" t="s">
        <v>518</v>
      </c>
      <c r="SG72" s="1">
        <v>100.0</v>
      </c>
      <c r="SP72" s="2">
        <v>45119.933512731484</v>
      </c>
      <c r="SQ72" s="1" t="s">
        <v>1162</v>
      </c>
      <c r="SR72" s="1" t="s">
        <v>394</v>
      </c>
      <c r="SV72" s="1" t="s">
        <v>1163</v>
      </c>
      <c r="SW72" s="1" t="s">
        <v>1164</v>
      </c>
      <c r="SX72" s="1" t="s">
        <v>1119</v>
      </c>
      <c r="TJ72" s="1" t="s">
        <v>366</v>
      </c>
      <c r="TK72" s="1" t="s">
        <v>1157</v>
      </c>
      <c r="TL72" s="1">
        <v>19902.0</v>
      </c>
      <c r="TM72" s="1" t="s">
        <v>761</v>
      </c>
      <c r="TN72" s="3">
        <v>45119.0</v>
      </c>
      <c r="TO72" s="3" t="s">
        <v>592</v>
      </c>
      <c r="TP72" s="3"/>
    </row>
    <row r="73" ht="28.5" customHeight="1">
      <c r="A73" s="1" t="s">
        <v>1165</v>
      </c>
      <c r="B73" s="1" t="s">
        <v>1166</v>
      </c>
      <c r="C73" s="1">
        <v>113016.0</v>
      </c>
      <c r="D73" s="1" t="s">
        <v>357</v>
      </c>
      <c r="E73" s="1" t="s">
        <v>358</v>
      </c>
      <c r="F73" s="1" t="s">
        <v>713</v>
      </c>
      <c r="G73" s="1" t="s">
        <v>714</v>
      </c>
      <c r="H73" s="1" t="s">
        <v>361</v>
      </c>
      <c r="I73" s="1" t="s">
        <v>715</v>
      </c>
      <c r="J73" s="1" t="s">
        <v>716</v>
      </c>
      <c r="M73" s="1" t="s">
        <v>365</v>
      </c>
      <c r="N73" s="1" t="s">
        <v>366</v>
      </c>
      <c r="O73" s="1" t="s">
        <v>717</v>
      </c>
      <c r="P73" s="1" t="s">
        <v>718</v>
      </c>
      <c r="Q73" s="1" t="s">
        <v>715</v>
      </c>
      <c r="R73" s="1" t="s">
        <v>716</v>
      </c>
      <c r="S73" s="1" t="s">
        <v>715</v>
      </c>
      <c r="T73" s="1" t="s">
        <v>716</v>
      </c>
      <c r="U73" s="1" t="s">
        <v>1167</v>
      </c>
      <c r="V73" s="1" t="s">
        <v>1156</v>
      </c>
      <c r="W73" s="1" t="s">
        <v>400</v>
      </c>
      <c r="X73" s="1" t="s">
        <v>1168</v>
      </c>
      <c r="AA73" s="1" t="s">
        <v>1110</v>
      </c>
      <c r="AB73" s="1">
        <v>0.0</v>
      </c>
      <c r="AC73" s="1" t="s">
        <v>585</v>
      </c>
      <c r="AD73" s="1" t="s">
        <v>770</v>
      </c>
      <c r="AE73" s="1" t="s">
        <v>1001</v>
      </c>
      <c r="AF73" s="1" t="s">
        <v>723</v>
      </c>
      <c r="AO73" s="1" t="s">
        <v>1169</v>
      </c>
      <c r="AQ73" s="1" t="s">
        <v>378</v>
      </c>
      <c r="AR73" s="1" t="s">
        <v>715</v>
      </c>
      <c r="AU73" s="1" t="s">
        <v>379</v>
      </c>
      <c r="AV73" s="1" t="s">
        <v>716</v>
      </c>
      <c r="BJ73" s="1">
        <v>18000.0</v>
      </c>
      <c r="BK73" s="1">
        <v>900.0</v>
      </c>
      <c r="BL73" s="1">
        <v>18120.0</v>
      </c>
      <c r="EB73" s="1" t="s">
        <v>1170</v>
      </c>
      <c r="FD73" s="1" t="s">
        <v>506</v>
      </c>
      <c r="FE73" s="1" t="s">
        <v>1132</v>
      </c>
      <c r="FF73" s="1" t="s">
        <v>1133</v>
      </c>
      <c r="FH73" s="1" t="s">
        <v>1134</v>
      </c>
      <c r="IA73" s="1" t="s">
        <v>1110</v>
      </c>
      <c r="IC73" s="1" t="s">
        <v>760</v>
      </c>
      <c r="ID73" s="1" t="s">
        <v>761</v>
      </c>
      <c r="OE73" s="1" t="s">
        <v>1135</v>
      </c>
      <c r="OF73" s="1">
        <v>15.0</v>
      </c>
      <c r="OY73" s="1" t="s">
        <v>1171</v>
      </c>
      <c r="PY73" s="1" t="s">
        <v>1114</v>
      </c>
      <c r="QC73" s="1" t="s">
        <v>1116</v>
      </c>
      <c r="QE73" s="1">
        <v>5.0</v>
      </c>
      <c r="QK73" s="1" t="s">
        <v>518</v>
      </c>
      <c r="SG73" s="1">
        <v>100.0</v>
      </c>
      <c r="SP73" s="2">
        <v>45119.930154884256</v>
      </c>
      <c r="SQ73" s="1" t="s">
        <v>1172</v>
      </c>
      <c r="SR73" s="1" t="s">
        <v>394</v>
      </c>
      <c r="SV73" s="1" t="s">
        <v>1173</v>
      </c>
      <c r="SW73" s="1" t="s">
        <v>1164</v>
      </c>
      <c r="SX73" s="1" t="s">
        <v>1119</v>
      </c>
      <c r="TJ73" s="1" t="s">
        <v>366</v>
      </c>
      <c r="TK73" s="1" t="s">
        <v>1168</v>
      </c>
      <c r="TL73" s="1">
        <v>19902.0</v>
      </c>
      <c r="TM73" s="1" t="s">
        <v>761</v>
      </c>
      <c r="TN73" s="3">
        <v>45119.0</v>
      </c>
      <c r="TO73" s="3" t="s">
        <v>592</v>
      </c>
      <c r="TP73" s="3"/>
    </row>
    <row r="74" ht="28.5" customHeight="1">
      <c r="A74" s="1" t="s">
        <v>1174</v>
      </c>
      <c r="B74" s="1" t="s">
        <v>1175</v>
      </c>
      <c r="C74" s="1">
        <v>111827.0</v>
      </c>
      <c r="D74" s="1" t="s">
        <v>357</v>
      </c>
      <c r="E74" s="1" t="s">
        <v>358</v>
      </c>
      <c r="F74" s="1" t="s">
        <v>713</v>
      </c>
      <c r="G74" s="1" t="s">
        <v>714</v>
      </c>
      <c r="H74" s="1" t="s">
        <v>361</v>
      </c>
      <c r="I74" s="1" t="s">
        <v>715</v>
      </c>
      <c r="J74" s="1" t="s">
        <v>716</v>
      </c>
      <c r="M74" s="1" t="s">
        <v>365</v>
      </c>
      <c r="N74" s="1" t="s">
        <v>366</v>
      </c>
      <c r="O74" s="1" t="s">
        <v>717</v>
      </c>
      <c r="P74" s="1" t="s">
        <v>718</v>
      </c>
      <c r="Q74" s="1" t="s">
        <v>715</v>
      </c>
      <c r="R74" s="1" t="s">
        <v>716</v>
      </c>
      <c r="S74" s="1" t="s">
        <v>715</v>
      </c>
      <c r="T74" s="1" t="s">
        <v>716</v>
      </c>
      <c r="U74" s="1" t="s">
        <v>1176</v>
      </c>
      <c r="V74" s="1" t="s">
        <v>1177</v>
      </c>
      <c r="W74" s="1" t="s">
        <v>400</v>
      </c>
      <c r="X74" s="1" t="s">
        <v>1178</v>
      </c>
      <c r="AA74" s="1" t="s">
        <v>1179</v>
      </c>
      <c r="AB74" s="1">
        <v>0.0</v>
      </c>
      <c r="AC74" s="1" t="s">
        <v>585</v>
      </c>
      <c r="AD74" s="1" t="s">
        <v>770</v>
      </c>
      <c r="AE74" s="1" t="s">
        <v>1001</v>
      </c>
      <c r="AF74" s="1" t="s">
        <v>723</v>
      </c>
      <c r="AO74" s="1" t="s">
        <v>1180</v>
      </c>
      <c r="AQ74" s="1" t="s">
        <v>715</v>
      </c>
      <c r="AU74" s="1" t="s">
        <v>716</v>
      </c>
      <c r="BF74" s="1">
        <v>16200.0</v>
      </c>
      <c r="BG74" s="1">
        <v>16200.0</v>
      </c>
      <c r="BI74" s="1" t="s">
        <v>421</v>
      </c>
      <c r="BJ74" s="1">
        <v>32400.0</v>
      </c>
      <c r="BK74" s="1">
        <v>22200.0</v>
      </c>
      <c r="BL74" s="1">
        <v>10200.0</v>
      </c>
      <c r="EB74" s="1" t="s">
        <v>1181</v>
      </c>
      <c r="FA74" s="1" t="s">
        <v>505</v>
      </c>
      <c r="FD74" s="1" t="s">
        <v>506</v>
      </c>
      <c r="FE74" s="1" t="s">
        <v>1132</v>
      </c>
      <c r="FF74" s="1" t="s">
        <v>1133</v>
      </c>
      <c r="FH74" s="1" t="s">
        <v>1134</v>
      </c>
      <c r="HH74" s="1" t="s">
        <v>1182</v>
      </c>
      <c r="IA74" s="1" t="s">
        <v>385</v>
      </c>
      <c r="IC74" s="1" t="s">
        <v>1183</v>
      </c>
      <c r="ID74" s="1" t="s">
        <v>1184</v>
      </c>
      <c r="OE74" s="1" t="s">
        <v>1135</v>
      </c>
      <c r="OF74" s="1">
        <v>15.0</v>
      </c>
      <c r="OY74" s="1" t="s">
        <v>1185</v>
      </c>
      <c r="PY74" s="1" t="s">
        <v>1186</v>
      </c>
      <c r="QC74" s="1" t="s">
        <v>385</v>
      </c>
      <c r="QE74" s="1">
        <v>5.0</v>
      </c>
      <c r="QK74" s="1" t="s">
        <v>518</v>
      </c>
      <c r="SG74" s="1">
        <v>100.0</v>
      </c>
      <c r="SQ74" s="1" t="s">
        <v>1187</v>
      </c>
      <c r="SR74" s="1" t="s">
        <v>394</v>
      </c>
      <c r="TJ74" s="1" t="s">
        <v>366</v>
      </c>
      <c r="TK74" s="1" t="s">
        <v>1178</v>
      </c>
      <c r="TL74" s="1">
        <v>47255.0</v>
      </c>
      <c r="TM74" s="1" t="s">
        <v>1184</v>
      </c>
      <c r="TN74" s="3">
        <v>45106.0</v>
      </c>
      <c r="TO74" s="3" t="s">
        <v>406</v>
      </c>
      <c r="TP74" s="3"/>
    </row>
    <row r="75" ht="28.5" customHeight="1">
      <c r="A75" s="1" t="s">
        <v>1188</v>
      </c>
      <c r="B75" s="1" t="s">
        <v>1189</v>
      </c>
      <c r="C75" s="1">
        <v>111813.0</v>
      </c>
      <c r="D75" s="1" t="s">
        <v>357</v>
      </c>
      <c r="E75" s="1" t="s">
        <v>358</v>
      </c>
      <c r="F75" s="1" t="s">
        <v>713</v>
      </c>
      <c r="G75" s="1" t="s">
        <v>714</v>
      </c>
      <c r="H75" s="1" t="s">
        <v>361</v>
      </c>
      <c r="I75" s="1" t="s">
        <v>715</v>
      </c>
      <c r="J75" s="1" t="s">
        <v>716</v>
      </c>
      <c r="M75" s="1" t="s">
        <v>505</v>
      </c>
      <c r="N75" s="1" t="s">
        <v>366</v>
      </c>
      <c r="O75" s="1" t="s">
        <v>717</v>
      </c>
      <c r="P75" s="1" t="s">
        <v>718</v>
      </c>
      <c r="Q75" s="1" t="s">
        <v>715</v>
      </c>
      <c r="R75" s="1" t="s">
        <v>716</v>
      </c>
      <c r="S75" s="1" t="s">
        <v>715</v>
      </c>
      <c r="T75" s="1" t="s">
        <v>716</v>
      </c>
      <c r="U75" s="1" t="s">
        <v>1190</v>
      </c>
      <c r="V75" s="1" t="s">
        <v>1177</v>
      </c>
      <c r="W75" s="1" t="s">
        <v>400</v>
      </c>
      <c r="X75" s="1" t="s">
        <v>1191</v>
      </c>
      <c r="AA75" s="1" t="s">
        <v>1179</v>
      </c>
      <c r="AB75" s="1">
        <v>0.0</v>
      </c>
      <c r="AC75" s="1" t="s">
        <v>585</v>
      </c>
      <c r="AD75" s="1" t="s">
        <v>770</v>
      </c>
      <c r="AE75" s="1" t="s">
        <v>1001</v>
      </c>
      <c r="AF75" s="1" t="s">
        <v>723</v>
      </c>
      <c r="AQ75" s="1" t="s">
        <v>715</v>
      </c>
      <c r="AU75" s="1" t="s">
        <v>716</v>
      </c>
      <c r="BF75" s="1">
        <v>28800.0</v>
      </c>
      <c r="BG75" s="1">
        <v>28800.0</v>
      </c>
      <c r="BI75" s="1" t="s">
        <v>421</v>
      </c>
      <c r="BJ75" s="1">
        <v>46800.0</v>
      </c>
      <c r="BK75" s="1">
        <v>36420.0</v>
      </c>
      <c r="BL75" s="1">
        <v>11760.0</v>
      </c>
      <c r="EB75" s="1" t="s">
        <v>1192</v>
      </c>
      <c r="FA75" s="1" t="s">
        <v>505</v>
      </c>
      <c r="FD75" s="1" t="s">
        <v>506</v>
      </c>
      <c r="FE75" s="1" t="s">
        <v>667</v>
      </c>
      <c r="FF75" s="1" t="s">
        <v>668</v>
      </c>
      <c r="FH75" s="1" t="s">
        <v>669</v>
      </c>
      <c r="HH75" s="1" t="s">
        <v>1182</v>
      </c>
      <c r="IA75" s="1" t="s">
        <v>385</v>
      </c>
      <c r="IC75" s="1" t="s">
        <v>1183</v>
      </c>
      <c r="ID75" s="1" t="s">
        <v>1184</v>
      </c>
      <c r="OE75" s="1" t="s">
        <v>670</v>
      </c>
      <c r="OF75" s="1">
        <v>0.0</v>
      </c>
      <c r="OY75" s="1" t="s">
        <v>1193</v>
      </c>
      <c r="PY75" s="1" t="s">
        <v>1194</v>
      </c>
      <c r="QC75" s="1" t="s">
        <v>385</v>
      </c>
      <c r="QE75" s="1">
        <v>5.0</v>
      </c>
      <c r="QK75" s="1" t="s">
        <v>518</v>
      </c>
      <c r="SG75" s="1">
        <v>100.0</v>
      </c>
      <c r="SQ75" s="1" t="s">
        <v>1195</v>
      </c>
      <c r="SR75" s="1" t="s">
        <v>394</v>
      </c>
      <c r="TJ75" s="1" t="s">
        <v>366</v>
      </c>
      <c r="TK75" s="1" t="s">
        <v>1191</v>
      </c>
      <c r="TL75" s="1">
        <v>47255.0</v>
      </c>
      <c r="TM75" s="1" t="s">
        <v>1184</v>
      </c>
      <c r="TN75" s="3">
        <v>45106.0</v>
      </c>
      <c r="TO75" s="3" t="s">
        <v>406</v>
      </c>
      <c r="TP75" s="3"/>
    </row>
    <row r="76" ht="28.5" customHeight="1">
      <c r="A76" s="1" t="s">
        <v>1196</v>
      </c>
      <c r="B76" s="1" t="s">
        <v>1197</v>
      </c>
      <c r="C76" s="1">
        <v>111812.0</v>
      </c>
      <c r="D76" s="1" t="s">
        <v>357</v>
      </c>
      <c r="E76" s="1" t="s">
        <v>358</v>
      </c>
      <c r="F76" s="1" t="s">
        <v>713</v>
      </c>
      <c r="G76" s="1" t="s">
        <v>714</v>
      </c>
      <c r="H76" s="1" t="s">
        <v>361</v>
      </c>
      <c r="I76" s="1" t="s">
        <v>715</v>
      </c>
      <c r="J76" s="1" t="s">
        <v>716</v>
      </c>
      <c r="M76" s="1" t="s">
        <v>365</v>
      </c>
      <c r="N76" s="1" t="s">
        <v>366</v>
      </c>
      <c r="O76" s="1" t="s">
        <v>717</v>
      </c>
      <c r="P76" s="1" t="s">
        <v>718</v>
      </c>
      <c r="Q76" s="1" t="s">
        <v>715</v>
      </c>
      <c r="R76" s="1" t="s">
        <v>716</v>
      </c>
      <c r="S76" s="1" t="s">
        <v>715</v>
      </c>
      <c r="T76" s="1" t="s">
        <v>716</v>
      </c>
      <c r="U76" s="1" t="s">
        <v>1198</v>
      </c>
      <c r="V76" s="1" t="s">
        <v>1068</v>
      </c>
      <c r="W76" s="1" t="s">
        <v>400</v>
      </c>
      <c r="X76" s="1" t="s">
        <v>1199</v>
      </c>
      <c r="AB76" s="1">
        <v>0.0</v>
      </c>
      <c r="AC76" s="1" t="s">
        <v>770</v>
      </c>
      <c r="AD76" s="1" t="s">
        <v>1001</v>
      </c>
      <c r="AE76" s="1" t="s">
        <v>723</v>
      </c>
      <c r="AQ76" s="1" t="s">
        <v>378</v>
      </c>
      <c r="AR76" s="1" t="s">
        <v>715</v>
      </c>
      <c r="AU76" s="1" t="s">
        <v>379</v>
      </c>
      <c r="AV76" s="1" t="s">
        <v>716</v>
      </c>
      <c r="BF76" s="1">
        <v>18000.0</v>
      </c>
      <c r="BG76" s="1">
        <v>18000.0</v>
      </c>
      <c r="BI76" s="1" t="s">
        <v>421</v>
      </c>
      <c r="BJ76" s="1">
        <v>36000.0</v>
      </c>
      <c r="BK76" s="1">
        <v>20340.0</v>
      </c>
      <c r="BL76" s="1">
        <v>19500.0</v>
      </c>
      <c r="EB76" s="1" t="s">
        <v>1200</v>
      </c>
      <c r="IA76" s="1" t="s">
        <v>1201</v>
      </c>
      <c r="IC76" s="1" t="s">
        <v>1183</v>
      </c>
      <c r="ID76" s="1" t="s">
        <v>1184</v>
      </c>
      <c r="OF76" s="1">
        <v>0.0</v>
      </c>
      <c r="OY76" s="1" t="s">
        <v>1202</v>
      </c>
      <c r="PY76" s="1" t="s">
        <v>1194</v>
      </c>
      <c r="QC76" s="1" t="s">
        <v>1201</v>
      </c>
      <c r="QE76" s="1">
        <v>5.0</v>
      </c>
      <c r="QK76" s="1" t="s">
        <v>518</v>
      </c>
      <c r="SP76" s="2">
        <v>45106.92086650463</v>
      </c>
      <c r="SQ76" s="1" t="s">
        <v>1203</v>
      </c>
      <c r="SR76" s="1" t="s">
        <v>394</v>
      </c>
      <c r="SV76" s="1" t="s">
        <v>1204</v>
      </c>
      <c r="TJ76" s="1" t="s">
        <v>366</v>
      </c>
      <c r="TK76" s="1" t="s">
        <v>1199</v>
      </c>
      <c r="TL76" s="1">
        <v>47255.0</v>
      </c>
      <c r="TM76" s="1" t="s">
        <v>1184</v>
      </c>
      <c r="TN76" s="3">
        <v>45106.0</v>
      </c>
      <c r="TO76" s="3" t="s">
        <v>406</v>
      </c>
      <c r="TP76" s="3"/>
    </row>
    <row r="77" ht="28.5" customHeight="1">
      <c r="A77" s="1" t="s">
        <v>1205</v>
      </c>
      <c r="B77" s="1" t="s">
        <v>1206</v>
      </c>
      <c r="C77" s="1">
        <v>111811.0</v>
      </c>
      <c r="D77" s="1" t="s">
        <v>357</v>
      </c>
      <c r="E77" s="1" t="s">
        <v>358</v>
      </c>
      <c r="F77" s="1" t="s">
        <v>713</v>
      </c>
      <c r="G77" s="1" t="s">
        <v>714</v>
      </c>
      <c r="H77" s="1" t="s">
        <v>361</v>
      </c>
      <c r="I77" s="1" t="s">
        <v>715</v>
      </c>
      <c r="J77" s="1" t="s">
        <v>716</v>
      </c>
      <c r="M77" s="1" t="s">
        <v>365</v>
      </c>
      <c r="N77" s="1" t="s">
        <v>366</v>
      </c>
      <c r="O77" s="1" t="s">
        <v>717</v>
      </c>
      <c r="P77" s="1" t="s">
        <v>718</v>
      </c>
      <c r="Q77" s="1" t="s">
        <v>715</v>
      </c>
      <c r="R77" s="1" t="s">
        <v>716</v>
      </c>
      <c r="S77" s="1" t="s">
        <v>715</v>
      </c>
      <c r="T77" s="1" t="s">
        <v>716</v>
      </c>
      <c r="U77" s="1" t="s">
        <v>1207</v>
      </c>
      <c r="V77" s="1" t="s">
        <v>1068</v>
      </c>
      <c r="W77" s="1" t="s">
        <v>400</v>
      </c>
      <c r="X77" s="1" t="s">
        <v>1208</v>
      </c>
      <c r="AB77" s="1">
        <v>0.0</v>
      </c>
      <c r="AC77" s="1" t="s">
        <v>770</v>
      </c>
      <c r="AD77" s="1" t="s">
        <v>1001</v>
      </c>
      <c r="AE77" s="1" t="s">
        <v>723</v>
      </c>
      <c r="AQ77" s="1" t="s">
        <v>378</v>
      </c>
      <c r="AR77" s="1" t="s">
        <v>715</v>
      </c>
      <c r="AU77" s="1" t="s">
        <v>379</v>
      </c>
      <c r="AV77" s="1" t="s">
        <v>716</v>
      </c>
      <c r="BF77" s="1">
        <v>18000.0</v>
      </c>
      <c r="BG77" s="1">
        <v>18000.0</v>
      </c>
      <c r="BI77" s="1" t="s">
        <v>421</v>
      </c>
      <c r="BJ77" s="1">
        <v>36000.0</v>
      </c>
      <c r="BK77" s="1">
        <v>22980.0</v>
      </c>
      <c r="BL77" s="1">
        <v>13260.0</v>
      </c>
      <c r="EB77" s="1" t="s">
        <v>1209</v>
      </c>
      <c r="IA77" s="1" t="s">
        <v>1201</v>
      </c>
      <c r="IC77" s="1" t="s">
        <v>1183</v>
      </c>
      <c r="ID77" s="1" t="s">
        <v>1184</v>
      </c>
      <c r="OF77" s="1">
        <v>0.0</v>
      </c>
      <c r="OY77" s="1" t="s">
        <v>1210</v>
      </c>
      <c r="PY77" s="1" t="s">
        <v>1194</v>
      </c>
      <c r="QC77" s="1" t="s">
        <v>1201</v>
      </c>
      <c r="QE77" s="1">
        <v>5.0</v>
      </c>
      <c r="QK77" s="1" t="s">
        <v>518</v>
      </c>
      <c r="SP77" s="2">
        <v>45106.919340092594</v>
      </c>
      <c r="SQ77" s="1" t="s">
        <v>1211</v>
      </c>
      <c r="SR77" s="1" t="s">
        <v>394</v>
      </c>
      <c r="SV77" s="1" t="s">
        <v>1212</v>
      </c>
      <c r="TJ77" s="1" t="s">
        <v>366</v>
      </c>
      <c r="TK77" s="1" t="s">
        <v>1208</v>
      </c>
      <c r="TL77" s="1">
        <v>47255.0</v>
      </c>
      <c r="TM77" s="1" t="s">
        <v>1184</v>
      </c>
      <c r="TN77" s="3">
        <v>45106.0</v>
      </c>
      <c r="TO77" s="3" t="s">
        <v>406</v>
      </c>
      <c r="TP77" s="3"/>
    </row>
    <row r="78" ht="28.5" customHeight="1">
      <c r="A78" s="1" t="s">
        <v>1213</v>
      </c>
      <c r="B78" s="1" t="s">
        <v>1214</v>
      </c>
      <c r="C78" s="1">
        <v>108106.0</v>
      </c>
      <c r="D78" s="1" t="s">
        <v>357</v>
      </c>
      <c r="E78" s="1" t="s">
        <v>358</v>
      </c>
      <c r="F78" s="1" t="s">
        <v>713</v>
      </c>
      <c r="G78" s="1" t="s">
        <v>714</v>
      </c>
      <c r="H78" s="1" t="s">
        <v>361</v>
      </c>
      <c r="I78" s="1" t="s">
        <v>715</v>
      </c>
      <c r="J78" s="1" t="s">
        <v>716</v>
      </c>
      <c r="M78" s="1" t="s">
        <v>365</v>
      </c>
      <c r="N78" s="1" t="s">
        <v>366</v>
      </c>
      <c r="O78" s="1" t="s">
        <v>717</v>
      </c>
      <c r="P78" s="1" t="s">
        <v>718</v>
      </c>
      <c r="Q78" s="1" t="s">
        <v>715</v>
      </c>
      <c r="R78" s="1" t="s">
        <v>716</v>
      </c>
      <c r="S78" s="1" t="s">
        <v>715</v>
      </c>
      <c r="T78" s="1" t="s">
        <v>716</v>
      </c>
      <c r="U78" s="1" t="s">
        <v>1215</v>
      </c>
      <c r="V78" s="1" t="s">
        <v>1216</v>
      </c>
      <c r="W78" s="1" t="s">
        <v>400</v>
      </c>
      <c r="X78" s="1" t="s">
        <v>1217</v>
      </c>
      <c r="AA78" s="1" t="s">
        <v>1110</v>
      </c>
      <c r="AB78" s="1">
        <v>0.0</v>
      </c>
      <c r="AC78" s="1" t="s">
        <v>585</v>
      </c>
      <c r="AD78" s="1" t="s">
        <v>770</v>
      </c>
      <c r="AE78" s="1" t="s">
        <v>1001</v>
      </c>
      <c r="AF78" s="1" t="s">
        <v>723</v>
      </c>
      <c r="AO78" s="1" t="s">
        <v>1218</v>
      </c>
      <c r="AQ78" s="1" t="s">
        <v>378</v>
      </c>
      <c r="AR78" s="1" t="s">
        <v>715</v>
      </c>
      <c r="AU78" s="1" t="s">
        <v>379</v>
      </c>
      <c r="AV78" s="1" t="s">
        <v>716</v>
      </c>
      <c r="BK78" s="1">
        <v>0.0</v>
      </c>
      <c r="BL78" s="1">
        <v>2400.0</v>
      </c>
      <c r="CW78" s="1" t="s">
        <v>1219</v>
      </c>
      <c r="EB78" s="1" t="s">
        <v>1220</v>
      </c>
      <c r="FD78" s="1" t="s">
        <v>506</v>
      </c>
      <c r="FE78" s="1" t="s">
        <v>667</v>
      </c>
      <c r="FF78" s="1" t="s">
        <v>668</v>
      </c>
      <c r="FH78" s="1" t="s">
        <v>669</v>
      </c>
      <c r="IA78" s="1" t="s">
        <v>1110</v>
      </c>
      <c r="IC78" s="1" t="s">
        <v>749</v>
      </c>
      <c r="ID78" s="1" t="s">
        <v>750</v>
      </c>
      <c r="OE78" s="1" t="s">
        <v>670</v>
      </c>
      <c r="OF78" s="1">
        <v>0.0</v>
      </c>
      <c r="OY78" s="1" t="s">
        <v>1221</v>
      </c>
      <c r="PY78" s="1" t="s">
        <v>1114</v>
      </c>
      <c r="QC78" s="1" t="s">
        <v>1116</v>
      </c>
      <c r="QE78" s="1">
        <v>5.0</v>
      </c>
      <c r="QK78" s="1" t="s">
        <v>518</v>
      </c>
      <c r="SG78" s="1">
        <v>100.0</v>
      </c>
      <c r="SP78" s="2">
        <v>45084.02886648148</v>
      </c>
      <c r="SQ78" s="1" t="s">
        <v>1222</v>
      </c>
      <c r="SR78" s="1" t="s">
        <v>394</v>
      </c>
      <c r="SV78" s="1" t="s">
        <v>1223</v>
      </c>
      <c r="SW78" s="1" t="s">
        <v>1164</v>
      </c>
      <c r="SX78" s="1" t="s">
        <v>1139</v>
      </c>
      <c r="TJ78" s="1" t="s">
        <v>366</v>
      </c>
      <c r="TK78" s="1" t="s">
        <v>1217</v>
      </c>
      <c r="TL78" s="1">
        <v>19901.0</v>
      </c>
      <c r="TM78" s="1" t="s">
        <v>750</v>
      </c>
      <c r="TN78" s="3">
        <v>45083.0</v>
      </c>
      <c r="TO78" s="3" t="s">
        <v>406</v>
      </c>
      <c r="TP78" s="3"/>
    </row>
    <row r="79" ht="28.5" customHeight="1">
      <c r="A79" s="1" t="s">
        <v>1224</v>
      </c>
      <c r="B79" s="1" t="s">
        <v>1225</v>
      </c>
      <c r="C79" s="1">
        <v>108104.0</v>
      </c>
      <c r="D79" s="1" t="s">
        <v>357</v>
      </c>
      <c r="E79" s="1" t="s">
        <v>358</v>
      </c>
      <c r="F79" s="1" t="s">
        <v>713</v>
      </c>
      <c r="G79" s="1" t="s">
        <v>714</v>
      </c>
      <c r="H79" s="1" t="s">
        <v>361</v>
      </c>
      <c r="I79" s="1" t="s">
        <v>715</v>
      </c>
      <c r="J79" s="1" t="s">
        <v>716</v>
      </c>
      <c r="M79" s="1" t="s">
        <v>365</v>
      </c>
      <c r="N79" s="1" t="s">
        <v>366</v>
      </c>
      <c r="O79" s="1" t="s">
        <v>717</v>
      </c>
      <c r="P79" s="1" t="s">
        <v>718</v>
      </c>
      <c r="Q79" s="1" t="s">
        <v>715</v>
      </c>
      <c r="R79" s="1" t="s">
        <v>716</v>
      </c>
      <c r="S79" s="1" t="s">
        <v>715</v>
      </c>
      <c r="T79" s="1" t="s">
        <v>716</v>
      </c>
      <c r="U79" s="1" t="s">
        <v>1226</v>
      </c>
      <c r="V79" s="1" t="s">
        <v>1216</v>
      </c>
      <c r="W79" s="1" t="s">
        <v>400</v>
      </c>
      <c r="X79" s="1" t="s">
        <v>1227</v>
      </c>
      <c r="AA79" s="1" t="s">
        <v>1110</v>
      </c>
      <c r="AB79" s="1">
        <v>0.0</v>
      </c>
      <c r="AC79" s="1" t="s">
        <v>585</v>
      </c>
      <c r="AD79" s="1" t="s">
        <v>770</v>
      </c>
      <c r="AE79" s="1" t="s">
        <v>1001</v>
      </c>
      <c r="AF79" s="1" t="s">
        <v>723</v>
      </c>
      <c r="AO79" s="1" t="s">
        <v>1228</v>
      </c>
      <c r="AQ79" s="1" t="s">
        <v>378</v>
      </c>
      <c r="AR79" s="1" t="s">
        <v>715</v>
      </c>
      <c r="AU79" s="1" t="s">
        <v>379</v>
      </c>
      <c r="AV79" s="1" t="s">
        <v>716</v>
      </c>
      <c r="BJ79" s="1">
        <v>18000.0</v>
      </c>
      <c r="BK79" s="1">
        <v>6480.0</v>
      </c>
      <c r="BL79" s="1">
        <v>20280.0</v>
      </c>
      <c r="CW79" s="1" t="s">
        <v>1229</v>
      </c>
      <c r="EB79" s="1" t="s">
        <v>1230</v>
      </c>
      <c r="FD79" s="1" t="s">
        <v>506</v>
      </c>
      <c r="FE79" s="1" t="s">
        <v>1132</v>
      </c>
      <c r="FF79" s="1" t="s">
        <v>1133</v>
      </c>
      <c r="FH79" s="1" t="s">
        <v>1134</v>
      </c>
      <c r="IA79" s="1" t="s">
        <v>1110</v>
      </c>
      <c r="IC79" s="1" t="s">
        <v>760</v>
      </c>
      <c r="ID79" s="1" t="s">
        <v>761</v>
      </c>
      <c r="OE79" s="1" t="s">
        <v>1135</v>
      </c>
      <c r="OF79" s="1">
        <v>15.0</v>
      </c>
      <c r="OY79" s="1" t="s">
        <v>1231</v>
      </c>
      <c r="PY79" s="1" t="s">
        <v>1114</v>
      </c>
      <c r="QC79" s="1" t="s">
        <v>1116</v>
      </c>
      <c r="QE79" s="1">
        <v>5.0</v>
      </c>
      <c r="QK79" s="1" t="s">
        <v>518</v>
      </c>
      <c r="SG79" s="1">
        <v>100.0</v>
      </c>
      <c r="SP79" s="2">
        <v>45084.02839414352</v>
      </c>
      <c r="SQ79" s="1" t="s">
        <v>1232</v>
      </c>
      <c r="SR79" s="1" t="s">
        <v>394</v>
      </c>
      <c r="SV79" s="1" t="s">
        <v>1233</v>
      </c>
      <c r="SW79" s="1" t="s">
        <v>1164</v>
      </c>
      <c r="SX79" s="1" t="s">
        <v>1119</v>
      </c>
      <c r="TJ79" s="1" t="s">
        <v>366</v>
      </c>
      <c r="TK79" s="1" t="s">
        <v>1227</v>
      </c>
      <c r="TL79" s="1">
        <v>19902.0</v>
      </c>
      <c r="TM79" s="1" t="s">
        <v>761</v>
      </c>
      <c r="TN79" s="3">
        <v>45083.0</v>
      </c>
      <c r="TO79" s="3" t="s">
        <v>406</v>
      </c>
      <c r="TP79" s="3"/>
    </row>
    <row r="80" ht="28.5" customHeight="1">
      <c r="A80" s="1" t="s">
        <v>1234</v>
      </c>
      <c r="B80" s="1" t="s">
        <v>1235</v>
      </c>
      <c r="C80" s="1">
        <v>108103.0</v>
      </c>
      <c r="D80" s="1" t="s">
        <v>357</v>
      </c>
      <c r="E80" s="1" t="s">
        <v>358</v>
      </c>
      <c r="F80" s="1" t="s">
        <v>713</v>
      </c>
      <c r="G80" s="1" t="s">
        <v>714</v>
      </c>
      <c r="H80" s="1" t="s">
        <v>361</v>
      </c>
      <c r="I80" s="1" t="s">
        <v>715</v>
      </c>
      <c r="J80" s="1" t="s">
        <v>716</v>
      </c>
      <c r="M80" s="1" t="s">
        <v>365</v>
      </c>
      <c r="N80" s="1" t="s">
        <v>366</v>
      </c>
      <c r="O80" s="1" t="s">
        <v>717</v>
      </c>
      <c r="P80" s="1" t="s">
        <v>718</v>
      </c>
      <c r="Q80" s="1" t="s">
        <v>715</v>
      </c>
      <c r="R80" s="1" t="s">
        <v>716</v>
      </c>
      <c r="S80" s="1" t="s">
        <v>715</v>
      </c>
      <c r="T80" s="1" t="s">
        <v>716</v>
      </c>
      <c r="U80" s="1" t="s">
        <v>1226</v>
      </c>
      <c r="V80" s="1" t="s">
        <v>1216</v>
      </c>
      <c r="W80" s="1" t="s">
        <v>400</v>
      </c>
      <c r="X80" s="1" t="s">
        <v>1236</v>
      </c>
      <c r="AA80" s="1" t="s">
        <v>1110</v>
      </c>
      <c r="AB80" s="1">
        <v>0.0</v>
      </c>
      <c r="AC80" s="1" t="s">
        <v>585</v>
      </c>
      <c r="AD80" s="1" t="s">
        <v>770</v>
      </c>
      <c r="AE80" s="1" t="s">
        <v>1001</v>
      </c>
      <c r="AF80" s="1" t="s">
        <v>723</v>
      </c>
      <c r="AO80" s="1" t="s">
        <v>1237</v>
      </c>
      <c r="AQ80" s="1" t="s">
        <v>378</v>
      </c>
      <c r="AR80" s="1" t="s">
        <v>715</v>
      </c>
      <c r="AU80" s="1" t="s">
        <v>379</v>
      </c>
      <c r="AV80" s="1" t="s">
        <v>716</v>
      </c>
      <c r="BJ80" s="1">
        <v>18000.0</v>
      </c>
      <c r="BK80" s="1">
        <v>2340.0</v>
      </c>
      <c r="BL80" s="1">
        <v>16020.0</v>
      </c>
      <c r="EB80" s="1" t="s">
        <v>1238</v>
      </c>
      <c r="FD80" s="1" t="s">
        <v>506</v>
      </c>
      <c r="FE80" s="1" t="s">
        <v>1132</v>
      </c>
      <c r="FF80" s="1" t="s">
        <v>1133</v>
      </c>
      <c r="FH80" s="1" t="s">
        <v>1134</v>
      </c>
      <c r="IA80" s="1" t="s">
        <v>1110</v>
      </c>
      <c r="IC80" s="1" t="s">
        <v>760</v>
      </c>
      <c r="ID80" s="1" t="s">
        <v>761</v>
      </c>
      <c r="OE80" s="1" t="s">
        <v>1135</v>
      </c>
      <c r="OF80" s="1">
        <v>15.0</v>
      </c>
      <c r="OY80" s="1" t="s">
        <v>1239</v>
      </c>
      <c r="PY80" s="1" t="s">
        <v>1114</v>
      </c>
      <c r="QC80" s="1" t="s">
        <v>1116</v>
      </c>
      <c r="QE80" s="1">
        <v>5.0</v>
      </c>
      <c r="QK80" s="1" t="s">
        <v>518</v>
      </c>
      <c r="SG80" s="1">
        <v>100.0</v>
      </c>
      <c r="SP80" s="2">
        <v>45084.028313703704</v>
      </c>
      <c r="SQ80" s="1" t="s">
        <v>1240</v>
      </c>
      <c r="SR80" s="1" t="s">
        <v>394</v>
      </c>
      <c r="SV80" s="1" t="s">
        <v>1233</v>
      </c>
      <c r="SW80" s="1" t="s">
        <v>1164</v>
      </c>
      <c r="SX80" s="1" t="s">
        <v>1119</v>
      </c>
      <c r="TJ80" s="1" t="s">
        <v>366</v>
      </c>
      <c r="TK80" s="1" t="s">
        <v>1236</v>
      </c>
      <c r="TL80" s="1">
        <v>19902.0</v>
      </c>
      <c r="TM80" s="1" t="s">
        <v>761</v>
      </c>
      <c r="TN80" s="3">
        <v>45083.0</v>
      </c>
      <c r="TO80" s="3" t="s">
        <v>406</v>
      </c>
      <c r="TP80" s="3"/>
    </row>
    <row r="81" ht="28.5" customHeight="1">
      <c r="A81" s="1" t="s">
        <v>1241</v>
      </c>
      <c r="B81" s="1" t="s">
        <v>1242</v>
      </c>
      <c r="C81" s="1">
        <v>108100.0</v>
      </c>
      <c r="D81" s="1" t="s">
        <v>357</v>
      </c>
      <c r="E81" s="1" t="s">
        <v>358</v>
      </c>
      <c r="F81" s="1" t="s">
        <v>713</v>
      </c>
      <c r="G81" s="1" t="s">
        <v>714</v>
      </c>
      <c r="H81" s="1" t="s">
        <v>361</v>
      </c>
      <c r="I81" s="1" t="s">
        <v>715</v>
      </c>
      <c r="J81" s="1" t="s">
        <v>716</v>
      </c>
      <c r="M81" s="1" t="s">
        <v>365</v>
      </c>
      <c r="N81" s="1" t="s">
        <v>366</v>
      </c>
      <c r="O81" s="1" t="s">
        <v>717</v>
      </c>
      <c r="P81" s="1" t="s">
        <v>718</v>
      </c>
      <c r="Q81" s="1" t="s">
        <v>715</v>
      </c>
      <c r="R81" s="1" t="s">
        <v>716</v>
      </c>
      <c r="S81" s="1" t="s">
        <v>715</v>
      </c>
      <c r="T81" s="1" t="s">
        <v>716</v>
      </c>
      <c r="U81" s="1" t="s">
        <v>1243</v>
      </c>
      <c r="V81" s="1" t="s">
        <v>1216</v>
      </c>
      <c r="W81" s="1" t="s">
        <v>400</v>
      </c>
      <c r="X81" s="1" t="s">
        <v>1244</v>
      </c>
      <c r="AA81" s="1" t="s">
        <v>1110</v>
      </c>
      <c r="AB81" s="1">
        <v>0.0</v>
      </c>
      <c r="AC81" s="1" t="s">
        <v>585</v>
      </c>
      <c r="AD81" s="1" t="s">
        <v>770</v>
      </c>
      <c r="AE81" s="1" t="s">
        <v>1001</v>
      </c>
      <c r="AF81" s="1" t="s">
        <v>723</v>
      </c>
      <c r="AO81" s="1" t="s">
        <v>1245</v>
      </c>
      <c r="AQ81" s="1" t="s">
        <v>378</v>
      </c>
      <c r="AR81" s="1" t="s">
        <v>717</v>
      </c>
      <c r="AS81" s="1" t="s">
        <v>715</v>
      </c>
      <c r="AU81" s="1" t="s">
        <v>379</v>
      </c>
      <c r="AV81" s="1" t="s">
        <v>718</v>
      </c>
      <c r="AW81" s="1" t="s">
        <v>716</v>
      </c>
      <c r="BF81" s="1">
        <v>0.0</v>
      </c>
      <c r="BG81" s="1">
        <v>0.0</v>
      </c>
      <c r="BJ81" s="1">
        <v>23400.0</v>
      </c>
      <c r="BK81" s="1">
        <v>0.0</v>
      </c>
      <c r="BL81" s="1">
        <v>32220.0</v>
      </c>
      <c r="EB81" s="1" t="s">
        <v>1246</v>
      </c>
      <c r="FD81" s="1" t="s">
        <v>506</v>
      </c>
      <c r="FE81" s="1" t="s">
        <v>1132</v>
      </c>
      <c r="FF81" s="1" t="s">
        <v>1133</v>
      </c>
      <c r="FH81" s="1" t="s">
        <v>1134</v>
      </c>
      <c r="IA81" s="1" t="s">
        <v>1110</v>
      </c>
      <c r="IC81" s="1" t="s">
        <v>749</v>
      </c>
      <c r="ID81" s="1" t="s">
        <v>750</v>
      </c>
      <c r="OE81" s="1" t="s">
        <v>1135</v>
      </c>
      <c r="OF81" s="1">
        <v>15.0</v>
      </c>
      <c r="OY81" s="1" t="s">
        <v>1247</v>
      </c>
      <c r="PY81" s="1" t="s">
        <v>1114</v>
      </c>
      <c r="QC81" s="1" t="s">
        <v>1116</v>
      </c>
      <c r="QE81" s="1">
        <v>5.0</v>
      </c>
      <c r="QK81" s="1" t="s">
        <v>518</v>
      </c>
      <c r="SG81" s="1">
        <v>100.0</v>
      </c>
      <c r="SP81" s="2">
        <v>45084.026840949075</v>
      </c>
      <c r="SQ81" s="1" t="s">
        <v>1248</v>
      </c>
      <c r="SR81" s="1" t="s">
        <v>394</v>
      </c>
      <c r="SV81" s="1" t="s">
        <v>1249</v>
      </c>
      <c r="SW81" s="1" t="s">
        <v>1250</v>
      </c>
      <c r="SX81" s="1" t="s">
        <v>1164</v>
      </c>
      <c r="SY81" s="1" t="s">
        <v>1251</v>
      </c>
      <c r="TJ81" s="1" t="s">
        <v>366</v>
      </c>
      <c r="TK81" s="1" t="s">
        <v>1244</v>
      </c>
      <c r="TL81" s="1">
        <v>19901.0</v>
      </c>
      <c r="TM81" s="1" t="s">
        <v>750</v>
      </c>
      <c r="TN81" s="3">
        <v>45083.0</v>
      </c>
      <c r="TO81" s="3" t="s">
        <v>406</v>
      </c>
      <c r="TP81" s="3"/>
    </row>
    <row r="82" ht="28.5" customHeight="1">
      <c r="A82" s="1" t="s">
        <v>1252</v>
      </c>
      <c r="B82" s="1" t="s">
        <v>1253</v>
      </c>
      <c r="C82" s="1">
        <v>108098.0</v>
      </c>
      <c r="D82" s="1" t="s">
        <v>357</v>
      </c>
      <c r="E82" s="1" t="s">
        <v>358</v>
      </c>
      <c r="F82" s="1" t="s">
        <v>713</v>
      </c>
      <c r="G82" s="1" t="s">
        <v>714</v>
      </c>
      <c r="H82" s="1" t="s">
        <v>361</v>
      </c>
      <c r="I82" s="1" t="s">
        <v>715</v>
      </c>
      <c r="J82" s="1" t="s">
        <v>716</v>
      </c>
      <c r="M82" s="1" t="s">
        <v>365</v>
      </c>
      <c r="N82" s="1" t="s">
        <v>366</v>
      </c>
      <c r="O82" s="1" t="s">
        <v>717</v>
      </c>
      <c r="P82" s="1" t="s">
        <v>718</v>
      </c>
      <c r="Q82" s="1" t="s">
        <v>715</v>
      </c>
      <c r="R82" s="1" t="s">
        <v>716</v>
      </c>
      <c r="S82" s="1" t="s">
        <v>715</v>
      </c>
      <c r="T82" s="1" t="s">
        <v>716</v>
      </c>
      <c r="U82" s="1" t="s">
        <v>1254</v>
      </c>
      <c r="V82" s="1" t="s">
        <v>1216</v>
      </c>
      <c r="W82" s="1" t="s">
        <v>400</v>
      </c>
      <c r="X82" s="1" t="s">
        <v>1244</v>
      </c>
      <c r="AA82" s="1" t="s">
        <v>1110</v>
      </c>
      <c r="AB82" s="1">
        <v>0.0</v>
      </c>
      <c r="AC82" s="1" t="s">
        <v>585</v>
      </c>
      <c r="AD82" s="1" t="s">
        <v>770</v>
      </c>
      <c r="AE82" s="1" t="s">
        <v>1001</v>
      </c>
      <c r="AF82" s="1" t="s">
        <v>723</v>
      </c>
      <c r="AO82" s="1" t="s">
        <v>1255</v>
      </c>
      <c r="AQ82" s="1" t="s">
        <v>378</v>
      </c>
      <c r="AR82" s="1" t="s">
        <v>715</v>
      </c>
      <c r="AU82" s="1" t="s">
        <v>379</v>
      </c>
      <c r="AV82" s="1" t="s">
        <v>716</v>
      </c>
      <c r="BJ82" s="1">
        <v>18000.0</v>
      </c>
      <c r="BK82" s="1">
        <v>7020.0</v>
      </c>
      <c r="BL82" s="1">
        <v>10980.0</v>
      </c>
      <c r="EB82" s="1" t="s">
        <v>1256</v>
      </c>
      <c r="FD82" s="1" t="s">
        <v>506</v>
      </c>
      <c r="FE82" s="1" t="s">
        <v>1132</v>
      </c>
      <c r="FF82" s="1" t="s">
        <v>1133</v>
      </c>
      <c r="FH82" s="1" t="s">
        <v>1134</v>
      </c>
      <c r="IA82" s="1" t="s">
        <v>1110</v>
      </c>
      <c r="IC82" s="1" t="s">
        <v>749</v>
      </c>
      <c r="ID82" s="1" t="s">
        <v>750</v>
      </c>
      <c r="OE82" s="1" t="s">
        <v>1135</v>
      </c>
      <c r="OF82" s="1">
        <v>15.0</v>
      </c>
      <c r="OY82" s="1" t="s">
        <v>1257</v>
      </c>
      <c r="PY82" s="1" t="s">
        <v>1114</v>
      </c>
      <c r="QC82" s="1" t="s">
        <v>1116</v>
      </c>
      <c r="QE82" s="1">
        <v>5.0</v>
      </c>
      <c r="QK82" s="1" t="s">
        <v>518</v>
      </c>
      <c r="SG82" s="1">
        <v>100.0</v>
      </c>
      <c r="SP82" s="2">
        <v>45084.024198680556</v>
      </c>
      <c r="SQ82" s="1" t="s">
        <v>1258</v>
      </c>
      <c r="SR82" s="1" t="s">
        <v>394</v>
      </c>
      <c r="SV82" s="1" t="s">
        <v>1259</v>
      </c>
      <c r="SW82" s="1" t="s">
        <v>1164</v>
      </c>
      <c r="SX82" s="1" t="s">
        <v>1260</v>
      </c>
      <c r="TJ82" s="1" t="s">
        <v>366</v>
      </c>
      <c r="TK82" s="1" t="s">
        <v>1244</v>
      </c>
      <c r="TL82" s="1">
        <v>19901.0</v>
      </c>
      <c r="TM82" s="1" t="s">
        <v>750</v>
      </c>
      <c r="TN82" s="3">
        <v>45083.0</v>
      </c>
      <c r="TO82" s="3" t="s">
        <v>406</v>
      </c>
      <c r="TP82" s="3"/>
    </row>
    <row r="83" ht="28.5" customHeight="1">
      <c r="A83" s="1" t="s">
        <v>1261</v>
      </c>
      <c r="B83" s="1" t="s">
        <v>1262</v>
      </c>
      <c r="C83" s="1">
        <v>108095.0</v>
      </c>
      <c r="D83" s="1" t="s">
        <v>357</v>
      </c>
      <c r="E83" s="1" t="s">
        <v>358</v>
      </c>
      <c r="F83" s="1" t="s">
        <v>713</v>
      </c>
      <c r="G83" s="1" t="s">
        <v>714</v>
      </c>
      <c r="H83" s="1" t="s">
        <v>361</v>
      </c>
      <c r="I83" s="1" t="s">
        <v>715</v>
      </c>
      <c r="J83" s="1" t="s">
        <v>716</v>
      </c>
      <c r="M83" s="1" t="s">
        <v>365</v>
      </c>
      <c r="N83" s="1" t="s">
        <v>366</v>
      </c>
      <c r="O83" s="1" t="s">
        <v>717</v>
      </c>
      <c r="P83" s="1" t="s">
        <v>718</v>
      </c>
      <c r="Q83" s="1" t="s">
        <v>715</v>
      </c>
      <c r="R83" s="1" t="s">
        <v>716</v>
      </c>
      <c r="S83" s="1" t="s">
        <v>715</v>
      </c>
      <c r="T83" s="1" t="s">
        <v>716</v>
      </c>
      <c r="U83" s="1" t="s">
        <v>1263</v>
      </c>
      <c r="V83" s="1" t="s">
        <v>1216</v>
      </c>
      <c r="W83" s="1" t="s">
        <v>400</v>
      </c>
      <c r="X83" s="1" t="s">
        <v>1264</v>
      </c>
      <c r="AA83" s="1" t="s">
        <v>1110</v>
      </c>
      <c r="AB83" s="1">
        <v>0.0</v>
      </c>
      <c r="AC83" s="1" t="s">
        <v>585</v>
      </c>
      <c r="AD83" s="1" t="s">
        <v>770</v>
      </c>
      <c r="AE83" s="1" t="s">
        <v>1001</v>
      </c>
      <c r="AF83" s="1" t="s">
        <v>723</v>
      </c>
      <c r="AO83" s="1" t="s">
        <v>1265</v>
      </c>
      <c r="AQ83" s="1" t="s">
        <v>378</v>
      </c>
      <c r="AR83" s="1" t="s">
        <v>715</v>
      </c>
      <c r="AU83" s="1" t="s">
        <v>379</v>
      </c>
      <c r="AV83" s="1" t="s">
        <v>716</v>
      </c>
      <c r="BJ83" s="1">
        <v>18000.0</v>
      </c>
      <c r="BK83" s="1">
        <v>8160.0</v>
      </c>
      <c r="BL83" s="1">
        <v>18120.0</v>
      </c>
      <c r="EB83" s="1" t="s">
        <v>1266</v>
      </c>
      <c r="FD83" s="1" t="s">
        <v>506</v>
      </c>
      <c r="FE83" s="1" t="s">
        <v>1132</v>
      </c>
      <c r="FF83" s="1" t="s">
        <v>1133</v>
      </c>
      <c r="FH83" s="1" t="s">
        <v>1134</v>
      </c>
      <c r="IA83" s="1" t="s">
        <v>1110</v>
      </c>
      <c r="IC83" s="1" t="s">
        <v>749</v>
      </c>
      <c r="ID83" s="1" t="s">
        <v>750</v>
      </c>
      <c r="OE83" s="1" t="s">
        <v>1135</v>
      </c>
      <c r="OF83" s="1">
        <v>15.0</v>
      </c>
      <c r="OY83" s="1" t="s">
        <v>1267</v>
      </c>
      <c r="PY83" s="1" t="s">
        <v>1114</v>
      </c>
      <c r="QC83" s="1" t="s">
        <v>1116</v>
      </c>
      <c r="QE83" s="1">
        <v>5.0</v>
      </c>
      <c r="QK83" s="1" t="s">
        <v>518</v>
      </c>
      <c r="SG83" s="1">
        <v>100.0</v>
      </c>
      <c r="SP83" s="2">
        <v>45084.02131473379</v>
      </c>
      <c r="SQ83" s="1" t="s">
        <v>1268</v>
      </c>
      <c r="SR83" s="1" t="s">
        <v>394</v>
      </c>
      <c r="SV83" s="1" t="s">
        <v>1269</v>
      </c>
      <c r="SW83" s="1" t="s">
        <v>1164</v>
      </c>
      <c r="SX83" s="1" t="s">
        <v>1270</v>
      </c>
      <c r="TJ83" s="1" t="s">
        <v>366</v>
      </c>
      <c r="TK83" s="1" t="s">
        <v>1264</v>
      </c>
      <c r="TL83" s="1">
        <v>19901.0</v>
      </c>
      <c r="TM83" s="1" t="s">
        <v>750</v>
      </c>
      <c r="TN83" s="3">
        <v>45083.0</v>
      </c>
      <c r="TO83" s="3" t="s">
        <v>406</v>
      </c>
      <c r="TP83" s="3"/>
    </row>
    <row r="84" ht="28.5" customHeight="1">
      <c r="A84" s="1" t="s">
        <v>1271</v>
      </c>
      <c r="B84" s="1" t="s">
        <v>1272</v>
      </c>
      <c r="C84" s="1">
        <v>108093.0</v>
      </c>
      <c r="D84" s="1" t="s">
        <v>357</v>
      </c>
      <c r="E84" s="1" t="s">
        <v>358</v>
      </c>
      <c r="F84" s="1" t="s">
        <v>713</v>
      </c>
      <c r="G84" s="1" t="s">
        <v>714</v>
      </c>
      <c r="H84" s="1" t="s">
        <v>361</v>
      </c>
      <c r="I84" s="1" t="s">
        <v>715</v>
      </c>
      <c r="J84" s="1" t="s">
        <v>716</v>
      </c>
      <c r="M84" s="1" t="s">
        <v>365</v>
      </c>
      <c r="N84" s="1" t="s">
        <v>366</v>
      </c>
      <c r="O84" s="1" t="s">
        <v>717</v>
      </c>
      <c r="P84" s="1" t="s">
        <v>718</v>
      </c>
      <c r="Q84" s="1" t="s">
        <v>715</v>
      </c>
      <c r="R84" s="1" t="s">
        <v>716</v>
      </c>
      <c r="S84" s="1" t="s">
        <v>715</v>
      </c>
      <c r="T84" s="1" t="s">
        <v>716</v>
      </c>
      <c r="U84" s="1" t="s">
        <v>1273</v>
      </c>
      <c r="V84" s="1" t="s">
        <v>1216</v>
      </c>
      <c r="W84" s="1" t="s">
        <v>400</v>
      </c>
      <c r="X84" s="1" t="s">
        <v>1274</v>
      </c>
      <c r="AA84" s="1" t="s">
        <v>1110</v>
      </c>
      <c r="AB84" s="1">
        <v>0.0</v>
      </c>
      <c r="AC84" s="1" t="s">
        <v>585</v>
      </c>
      <c r="AD84" s="1" t="s">
        <v>770</v>
      </c>
      <c r="AE84" s="1" t="s">
        <v>1001</v>
      </c>
      <c r="AF84" s="1" t="s">
        <v>723</v>
      </c>
      <c r="AO84" s="1" t="s">
        <v>1275</v>
      </c>
      <c r="AQ84" s="1" t="s">
        <v>378</v>
      </c>
      <c r="AR84" s="1" t="s">
        <v>715</v>
      </c>
      <c r="AU84" s="1" t="s">
        <v>379</v>
      </c>
      <c r="AV84" s="1" t="s">
        <v>716</v>
      </c>
      <c r="BJ84" s="1">
        <v>18000.0</v>
      </c>
      <c r="BK84" s="1">
        <v>7260.0</v>
      </c>
      <c r="BL84" s="1">
        <v>10740.0</v>
      </c>
      <c r="EB84" s="1" t="s">
        <v>1276</v>
      </c>
      <c r="FD84" s="1" t="s">
        <v>506</v>
      </c>
      <c r="FE84" s="1" t="s">
        <v>1132</v>
      </c>
      <c r="FF84" s="1" t="s">
        <v>1133</v>
      </c>
      <c r="FH84" s="1" t="s">
        <v>1134</v>
      </c>
      <c r="IA84" s="1" t="s">
        <v>1110</v>
      </c>
      <c r="IC84" s="1" t="s">
        <v>749</v>
      </c>
      <c r="ID84" s="1" t="s">
        <v>750</v>
      </c>
      <c r="OE84" s="1" t="s">
        <v>1135</v>
      </c>
      <c r="OF84" s="1">
        <v>15.0</v>
      </c>
      <c r="OY84" s="1" t="s">
        <v>1277</v>
      </c>
      <c r="PY84" s="1" t="s">
        <v>1114</v>
      </c>
      <c r="QC84" s="1" t="s">
        <v>1116</v>
      </c>
      <c r="QE84" s="1">
        <v>5.0</v>
      </c>
      <c r="QK84" s="1" t="s">
        <v>518</v>
      </c>
      <c r="SG84" s="1">
        <v>100.0</v>
      </c>
      <c r="SP84" s="2">
        <v>45084.02000940972</v>
      </c>
      <c r="SQ84" s="1" t="s">
        <v>1278</v>
      </c>
      <c r="SR84" s="1" t="s">
        <v>394</v>
      </c>
      <c r="SV84" s="1" t="s">
        <v>1279</v>
      </c>
      <c r="SW84" s="1" t="s">
        <v>1164</v>
      </c>
      <c r="SX84" s="1" t="s">
        <v>1280</v>
      </c>
      <c r="TJ84" s="1" t="s">
        <v>366</v>
      </c>
      <c r="TK84" s="1" t="s">
        <v>1274</v>
      </c>
      <c r="TL84" s="1">
        <v>19901.0</v>
      </c>
      <c r="TM84" s="1" t="s">
        <v>750</v>
      </c>
      <c r="TN84" s="3">
        <v>45083.0</v>
      </c>
      <c r="TO84" s="3" t="s">
        <v>406</v>
      </c>
      <c r="TP84" s="3"/>
    </row>
    <row r="85" ht="28.5" customHeight="1">
      <c r="A85" s="1" t="s">
        <v>1281</v>
      </c>
      <c r="B85" s="1" t="s">
        <v>1282</v>
      </c>
      <c r="C85" s="1">
        <v>103488.0</v>
      </c>
      <c r="D85" s="1" t="s">
        <v>357</v>
      </c>
      <c r="E85" s="1" t="s">
        <v>358</v>
      </c>
      <c r="F85" s="1" t="s">
        <v>713</v>
      </c>
      <c r="G85" s="1" t="s">
        <v>714</v>
      </c>
      <c r="H85" s="1" t="s">
        <v>361</v>
      </c>
      <c r="I85" s="1" t="s">
        <v>715</v>
      </c>
      <c r="J85" s="1" t="s">
        <v>716</v>
      </c>
      <c r="M85" s="1" t="s">
        <v>365</v>
      </c>
      <c r="N85" s="1" t="s">
        <v>366</v>
      </c>
      <c r="O85" s="1" t="s">
        <v>717</v>
      </c>
      <c r="P85" s="1" t="s">
        <v>718</v>
      </c>
      <c r="Q85" s="1" t="s">
        <v>715</v>
      </c>
      <c r="R85" s="1" t="s">
        <v>716</v>
      </c>
      <c r="S85" s="1" t="s">
        <v>715</v>
      </c>
      <c r="T85" s="1" t="s">
        <v>716</v>
      </c>
      <c r="U85" s="1" t="s">
        <v>1283</v>
      </c>
      <c r="V85" s="1" t="s">
        <v>431</v>
      </c>
      <c r="W85" s="1" t="s">
        <v>400</v>
      </c>
      <c r="X85" s="1" t="s">
        <v>1284</v>
      </c>
      <c r="AB85" s="1">
        <v>0.0</v>
      </c>
      <c r="AC85" s="1" t="s">
        <v>585</v>
      </c>
      <c r="AD85" s="1" t="s">
        <v>770</v>
      </c>
      <c r="AE85" s="1" t="s">
        <v>1001</v>
      </c>
      <c r="AQ85" s="1" t="s">
        <v>378</v>
      </c>
      <c r="AR85" s="1" t="s">
        <v>715</v>
      </c>
      <c r="AU85" s="1" t="s">
        <v>379</v>
      </c>
      <c r="AV85" s="1" t="s">
        <v>716</v>
      </c>
      <c r="BF85" s="1">
        <v>19800.0</v>
      </c>
      <c r="BG85" s="1">
        <v>19800.0</v>
      </c>
      <c r="BI85" s="1" t="s">
        <v>421</v>
      </c>
      <c r="BJ85" s="1">
        <v>39600.0</v>
      </c>
      <c r="BK85" s="1">
        <v>25440.0</v>
      </c>
      <c r="BL85" s="1">
        <v>16440.0</v>
      </c>
      <c r="EB85" s="1" t="s">
        <v>1285</v>
      </c>
      <c r="FD85" s="1" t="s">
        <v>506</v>
      </c>
      <c r="FE85" s="1" t="s">
        <v>1132</v>
      </c>
      <c r="FF85" s="1" t="s">
        <v>1133</v>
      </c>
      <c r="FH85" s="1" t="s">
        <v>1134</v>
      </c>
      <c r="IA85" s="1" t="s">
        <v>1286</v>
      </c>
      <c r="IC85" s="1" t="s">
        <v>1287</v>
      </c>
      <c r="ID85" s="1" t="s">
        <v>1288</v>
      </c>
      <c r="OE85" s="1" t="s">
        <v>1135</v>
      </c>
      <c r="OF85" s="1">
        <v>15.0</v>
      </c>
      <c r="OY85" s="1" t="s">
        <v>1289</v>
      </c>
      <c r="PY85" s="1" t="s">
        <v>1186</v>
      </c>
      <c r="QC85" s="1" t="s">
        <v>1286</v>
      </c>
      <c r="QE85" s="1">
        <v>5.0</v>
      </c>
      <c r="QK85" s="1" t="s">
        <v>518</v>
      </c>
      <c r="SP85" s="2">
        <v>45055.963089675926</v>
      </c>
      <c r="SQ85" s="1" t="s">
        <v>1290</v>
      </c>
      <c r="SR85" s="1" t="s">
        <v>394</v>
      </c>
      <c r="SV85" s="1" t="s">
        <v>1291</v>
      </c>
      <c r="TJ85" s="1" t="s">
        <v>366</v>
      </c>
      <c r="TK85" s="1" t="s">
        <v>1284</v>
      </c>
      <c r="TL85" s="1">
        <v>47254.0</v>
      </c>
      <c r="TM85" s="1" t="s">
        <v>1288</v>
      </c>
      <c r="TN85" s="3">
        <v>45055.0</v>
      </c>
      <c r="TO85" s="3" t="s">
        <v>406</v>
      </c>
      <c r="TP85" s="3"/>
    </row>
    <row r="86" ht="28.5" customHeight="1">
      <c r="A86" s="1" t="s">
        <v>1292</v>
      </c>
      <c r="B86" s="1" t="s">
        <v>1293</v>
      </c>
      <c r="C86" s="1">
        <v>103398.0</v>
      </c>
      <c r="D86" s="1" t="s">
        <v>357</v>
      </c>
      <c r="E86" s="1" t="s">
        <v>358</v>
      </c>
      <c r="F86" s="1" t="s">
        <v>713</v>
      </c>
      <c r="G86" s="1" t="s">
        <v>714</v>
      </c>
      <c r="H86" s="1" t="s">
        <v>361</v>
      </c>
      <c r="I86" s="1" t="s">
        <v>715</v>
      </c>
      <c r="J86" s="1" t="s">
        <v>716</v>
      </c>
      <c r="M86" s="1" t="s">
        <v>365</v>
      </c>
      <c r="N86" s="1" t="s">
        <v>366</v>
      </c>
      <c r="O86" s="1" t="s">
        <v>717</v>
      </c>
      <c r="P86" s="1" t="s">
        <v>718</v>
      </c>
      <c r="Q86" s="1" t="s">
        <v>715</v>
      </c>
      <c r="R86" s="1" t="s">
        <v>716</v>
      </c>
      <c r="S86" s="1" t="s">
        <v>715</v>
      </c>
      <c r="T86" s="1" t="s">
        <v>716</v>
      </c>
      <c r="U86" s="1" t="s">
        <v>1294</v>
      </c>
      <c r="V86" s="1" t="s">
        <v>1295</v>
      </c>
      <c r="W86" s="1" t="s">
        <v>400</v>
      </c>
      <c r="X86" s="1" t="s">
        <v>1296</v>
      </c>
      <c r="AA86" s="1" t="s">
        <v>1179</v>
      </c>
      <c r="AB86" s="1">
        <v>0.0</v>
      </c>
      <c r="AC86" s="1" t="s">
        <v>585</v>
      </c>
      <c r="AD86" s="1" t="s">
        <v>770</v>
      </c>
      <c r="AE86" s="1" t="s">
        <v>1001</v>
      </c>
      <c r="AF86" s="1" t="s">
        <v>723</v>
      </c>
      <c r="AQ86" s="1" t="s">
        <v>378</v>
      </c>
      <c r="AR86" s="1" t="s">
        <v>715</v>
      </c>
      <c r="AU86" s="1" t="s">
        <v>379</v>
      </c>
      <c r="AV86" s="1" t="s">
        <v>716</v>
      </c>
      <c r="BF86" s="1">
        <v>18000.0</v>
      </c>
      <c r="BG86" s="1">
        <v>18000.0</v>
      </c>
      <c r="BI86" s="1" t="s">
        <v>421</v>
      </c>
      <c r="BJ86" s="1">
        <v>36000.0</v>
      </c>
      <c r="BK86" s="1">
        <v>29700.0</v>
      </c>
      <c r="BL86" s="1">
        <v>6300.0</v>
      </c>
      <c r="EB86" s="1" t="s">
        <v>1297</v>
      </c>
      <c r="FA86" s="1" t="s">
        <v>505</v>
      </c>
      <c r="FD86" s="1" t="s">
        <v>506</v>
      </c>
      <c r="FE86" s="1" t="s">
        <v>1132</v>
      </c>
      <c r="FF86" s="1" t="s">
        <v>1133</v>
      </c>
      <c r="FH86" s="1" t="s">
        <v>1134</v>
      </c>
      <c r="HH86" s="1" t="s">
        <v>1182</v>
      </c>
      <c r="IA86" s="1" t="s">
        <v>1298</v>
      </c>
      <c r="IC86" s="1" t="s">
        <v>1183</v>
      </c>
      <c r="ID86" s="1" t="s">
        <v>1184</v>
      </c>
      <c r="OE86" s="1" t="s">
        <v>1135</v>
      </c>
      <c r="OF86" s="1">
        <v>15.0</v>
      </c>
      <c r="OY86" s="1" t="s">
        <v>1299</v>
      </c>
      <c r="PY86" s="1" t="s">
        <v>1300</v>
      </c>
      <c r="PZ86" s="1" t="s">
        <v>1186</v>
      </c>
      <c r="QC86" s="1" t="s">
        <v>1301</v>
      </c>
      <c r="QE86" s="1">
        <v>5.0</v>
      </c>
      <c r="QK86" s="1" t="s">
        <v>518</v>
      </c>
      <c r="SG86" s="1">
        <v>100.0</v>
      </c>
      <c r="SP86" s="2">
        <v>45055.22983621528</v>
      </c>
      <c r="SQ86" s="1" t="s">
        <v>1302</v>
      </c>
      <c r="SR86" s="1" t="s">
        <v>394</v>
      </c>
      <c r="SV86" s="1" t="s">
        <v>1303</v>
      </c>
      <c r="SW86" s="1" t="s">
        <v>1304</v>
      </c>
      <c r="TJ86" s="1" t="s">
        <v>366</v>
      </c>
      <c r="TK86" s="1" t="s">
        <v>1296</v>
      </c>
      <c r="TL86" s="1">
        <v>47255.0</v>
      </c>
      <c r="TM86" s="1" t="s">
        <v>1184</v>
      </c>
      <c r="TN86" s="3">
        <v>45054.0</v>
      </c>
      <c r="TO86" s="3" t="s">
        <v>406</v>
      </c>
      <c r="TP86" s="3"/>
    </row>
    <row r="87" ht="28.5" customHeight="1">
      <c r="A87" s="1" t="s">
        <v>1305</v>
      </c>
      <c r="B87" s="1" t="s">
        <v>1306</v>
      </c>
      <c r="C87" s="1">
        <v>103395.0</v>
      </c>
      <c r="D87" s="1" t="s">
        <v>357</v>
      </c>
      <c r="E87" s="1" t="s">
        <v>358</v>
      </c>
      <c r="F87" s="1" t="s">
        <v>713</v>
      </c>
      <c r="G87" s="1" t="s">
        <v>714</v>
      </c>
      <c r="H87" s="1" t="s">
        <v>361</v>
      </c>
      <c r="I87" s="1" t="s">
        <v>715</v>
      </c>
      <c r="J87" s="1" t="s">
        <v>716</v>
      </c>
      <c r="M87" s="1" t="s">
        <v>365</v>
      </c>
      <c r="N87" s="1" t="s">
        <v>366</v>
      </c>
      <c r="O87" s="1" t="s">
        <v>717</v>
      </c>
      <c r="P87" s="1" t="s">
        <v>718</v>
      </c>
      <c r="Q87" s="1" t="s">
        <v>715</v>
      </c>
      <c r="R87" s="1" t="s">
        <v>716</v>
      </c>
      <c r="S87" s="1" t="s">
        <v>715</v>
      </c>
      <c r="T87" s="1" t="s">
        <v>716</v>
      </c>
      <c r="U87" s="1" t="s">
        <v>1307</v>
      </c>
      <c r="V87" s="1" t="s">
        <v>1295</v>
      </c>
      <c r="W87" s="1" t="s">
        <v>400</v>
      </c>
      <c r="X87" s="1" t="s">
        <v>1308</v>
      </c>
      <c r="AA87" s="1" t="s">
        <v>1179</v>
      </c>
      <c r="AB87" s="1">
        <v>0.0</v>
      </c>
      <c r="AC87" s="1" t="s">
        <v>585</v>
      </c>
      <c r="AD87" s="1" t="s">
        <v>770</v>
      </c>
      <c r="AE87" s="1" t="s">
        <v>1001</v>
      </c>
      <c r="AF87" s="1" t="s">
        <v>723</v>
      </c>
      <c r="AO87" s="1" t="s">
        <v>1309</v>
      </c>
      <c r="AQ87" s="1" t="s">
        <v>378</v>
      </c>
      <c r="AR87" s="1" t="s">
        <v>715</v>
      </c>
      <c r="AU87" s="1" t="s">
        <v>379</v>
      </c>
      <c r="AV87" s="1" t="s">
        <v>716</v>
      </c>
      <c r="BF87" s="1">
        <v>18000.0</v>
      </c>
      <c r="BG87" s="1">
        <v>18000.0</v>
      </c>
      <c r="BI87" s="1" t="s">
        <v>421</v>
      </c>
      <c r="BJ87" s="1">
        <v>36000.0</v>
      </c>
      <c r="BK87" s="1">
        <v>27180.0</v>
      </c>
      <c r="BL87" s="1">
        <v>9000.0</v>
      </c>
      <c r="EB87" s="1" t="s">
        <v>1310</v>
      </c>
      <c r="FA87" s="1" t="s">
        <v>505</v>
      </c>
      <c r="FD87" s="1" t="s">
        <v>506</v>
      </c>
      <c r="FE87" s="1" t="s">
        <v>667</v>
      </c>
      <c r="FF87" s="1" t="s">
        <v>668</v>
      </c>
      <c r="FH87" s="1" t="s">
        <v>669</v>
      </c>
      <c r="HH87" s="1" t="s">
        <v>1182</v>
      </c>
      <c r="IA87" s="1" t="s">
        <v>1298</v>
      </c>
      <c r="IC87" s="1" t="s">
        <v>1183</v>
      </c>
      <c r="ID87" s="1" t="s">
        <v>1184</v>
      </c>
      <c r="OE87" s="1" t="s">
        <v>670</v>
      </c>
      <c r="OF87" s="1">
        <v>0.0</v>
      </c>
      <c r="OY87" s="1" t="s">
        <v>1311</v>
      </c>
      <c r="PY87" s="1" t="s">
        <v>1312</v>
      </c>
      <c r="PZ87" s="1" t="s">
        <v>1300</v>
      </c>
      <c r="QA87" s="1" t="s">
        <v>1194</v>
      </c>
      <c r="QC87" s="1" t="s">
        <v>1301</v>
      </c>
      <c r="QE87" s="1">
        <v>5.0</v>
      </c>
      <c r="QK87" s="1" t="s">
        <v>518</v>
      </c>
      <c r="SG87" s="1">
        <v>100.0</v>
      </c>
      <c r="SP87" s="2">
        <v>45055.22921561343</v>
      </c>
      <c r="SQ87" s="1" t="s">
        <v>1313</v>
      </c>
      <c r="SR87" s="1" t="s">
        <v>394</v>
      </c>
      <c r="SV87" s="1" t="s">
        <v>1303</v>
      </c>
      <c r="SW87" s="1" t="s">
        <v>1314</v>
      </c>
      <c r="SX87" s="1" t="s">
        <v>1304</v>
      </c>
      <c r="TJ87" s="1" t="s">
        <v>366</v>
      </c>
      <c r="TK87" s="1" t="s">
        <v>1308</v>
      </c>
      <c r="TL87" s="1">
        <v>47255.0</v>
      </c>
      <c r="TM87" s="1" t="s">
        <v>1184</v>
      </c>
      <c r="TN87" s="3">
        <v>45054.0</v>
      </c>
      <c r="TO87" s="3" t="s">
        <v>406</v>
      </c>
      <c r="TP87" s="3"/>
    </row>
    <row r="88" ht="28.5" customHeight="1">
      <c r="A88" s="1" t="s">
        <v>1315</v>
      </c>
      <c r="B88" s="1" t="s">
        <v>1316</v>
      </c>
      <c r="C88" s="1">
        <v>103394.0</v>
      </c>
      <c r="D88" s="1" t="s">
        <v>357</v>
      </c>
      <c r="E88" s="1" t="s">
        <v>358</v>
      </c>
      <c r="F88" s="1" t="s">
        <v>713</v>
      </c>
      <c r="G88" s="1" t="s">
        <v>714</v>
      </c>
      <c r="H88" s="1" t="s">
        <v>361</v>
      </c>
      <c r="I88" s="1" t="s">
        <v>715</v>
      </c>
      <c r="J88" s="1" t="s">
        <v>716</v>
      </c>
      <c r="M88" s="1" t="s">
        <v>365</v>
      </c>
      <c r="N88" s="1" t="s">
        <v>366</v>
      </c>
      <c r="O88" s="1" t="s">
        <v>717</v>
      </c>
      <c r="P88" s="1" t="s">
        <v>718</v>
      </c>
      <c r="Q88" s="1" t="s">
        <v>715</v>
      </c>
      <c r="R88" s="1" t="s">
        <v>716</v>
      </c>
      <c r="S88" s="1" t="s">
        <v>715</v>
      </c>
      <c r="T88" s="1" t="s">
        <v>716</v>
      </c>
      <c r="U88" s="1" t="s">
        <v>1307</v>
      </c>
      <c r="V88" s="1" t="s">
        <v>1295</v>
      </c>
      <c r="W88" s="1" t="s">
        <v>400</v>
      </c>
      <c r="X88" s="1" t="s">
        <v>1317</v>
      </c>
      <c r="AA88" s="1" t="s">
        <v>1179</v>
      </c>
      <c r="AB88" s="1">
        <v>0.0</v>
      </c>
      <c r="AC88" s="1" t="s">
        <v>585</v>
      </c>
      <c r="AD88" s="1" t="s">
        <v>770</v>
      </c>
      <c r="AE88" s="1" t="s">
        <v>1001</v>
      </c>
      <c r="AF88" s="1" t="s">
        <v>723</v>
      </c>
      <c r="AO88" s="1" t="s">
        <v>1318</v>
      </c>
      <c r="AQ88" s="1" t="s">
        <v>378</v>
      </c>
      <c r="AR88" s="1" t="s">
        <v>715</v>
      </c>
      <c r="AU88" s="1" t="s">
        <v>379</v>
      </c>
      <c r="AV88" s="1" t="s">
        <v>716</v>
      </c>
      <c r="BF88" s="1">
        <v>18000.0</v>
      </c>
      <c r="BG88" s="1">
        <v>18000.0</v>
      </c>
      <c r="BI88" s="1" t="s">
        <v>421</v>
      </c>
      <c r="BJ88" s="1">
        <v>36000.0</v>
      </c>
      <c r="BK88" s="1">
        <v>20280.0</v>
      </c>
      <c r="BL88" s="1">
        <v>18720.0</v>
      </c>
      <c r="EB88" s="1" t="s">
        <v>1319</v>
      </c>
      <c r="FA88" s="1" t="s">
        <v>505</v>
      </c>
      <c r="FD88" s="1" t="s">
        <v>506</v>
      </c>
      <c r="FE88" s="1" t="s">
        <v>667</v>
      </c>
      <c r="FF88" s="1" t="s">
        <v>668</v>
      </c>
      <c r="FH88" s="1" t="s">
        <v>669</v>
      </c>
      <c r="HH88" s="1" t="s">
        <v>1182</v>
      </c>
      <c r="IA88" s="1" t="s">
        <v>1298</v>
      </c>
      <c r="IC88" s="1" t="s">
        <v>1183</v>
      </c>
      <c r="ID88" s="1" t="s">
        <v>1184</v>
      </c>
      <c r="OE88" s="1" t="s">
        <v>670</v>
      </c>
      <c r="OF88" s="1">
        <v>0.0</v>
      </c>
      <c r="OY88" s="1" t="s">
        <v>1320</v>
      </c>
      <c r="PY88" s="1" t="s">
        <v>1312</v>
      </c>
      <c r="PZ88" s="1" t="s">
        <v>1300</v>
      </c>
      <c r="QA88" s="1" t="s">
        <v>1194</v>
      </c>
      <c r="QC88" s="1" t="s">
        <v>1301</v>
      </c>
      <c r="QE88" s="1">
        <v>5.0</v>
      </c>
      <c r="QK88" s="1" t="s">
        <v>518</v>
      </c>
      <c r="SG88" s="1">
        <v>100.0</v>
      </c>
      <c r="SP88" s="2">
        <v>45055.22906923611</v>
      </c>
      <c r="SQ88" s="1" t="s">
        <v>1321</v>
      </c>
      <c r="SR88" s="1" t="s">
        <v>394</v>
      </c>
      <c r="SV88" s="1" t="s">
        <v>1322</v>
      </c>
      <c r="SW88" s="1" t="s">
        <v>1304</v>
      </c>
      <c r="TJ88" s="1" t="s">
        <v>366</v>
      </c>
      <c r="TK88" s="1" t="s">
        <v>1317</v>
      </c>
      <c r="TL88" s="1">
        <v>47255.0</v>
      </c>
      <c r="TM88" s="1" t="s">
        <v>1184</v>
      </c>
      <c r="TN88" s="3">
        <v>45054.0</v>
      </c>
      <c r="TO88" s="3" t="s">
        <v>406</v>
      </c>
      <c r="TP88" s="3"/>
    </row>
    <row r="89" ht="28.5" customHeight="1">
      <c r="A89" s="1" t="s">
        <v>1323</v>
      </c>
      <c r="B89" s="1" t="s">
        <v>1324</v>
      </c>
      <c r="C89" s="1">
        <v>103393.0</v>
      </c>
      <c r="D89" s="1" t="s">
        <v>357</v>
      </c>
      <c r="E89" s="1" t="s">
        <v>358</v>
      </c>
      <c r="F89" s="1" t="s">
        <v>713</v>
      </c>
      <c r="G89" s="1" t="s">
        <v>714</v>
      </c>
      <c r="H89" s="1" t="s">
        <v>361</v>
      </c>
      <c r="I89" s="1" t="s">
        <v>715</v>
      </c>
      <c r="J89" s="1" t="s">
        <v>716</v>
      </c>
      <c r="M89" s="1" t="s">
        <v>365</v>
      </c>
      <c r="N89" s="1" t="s">
        <v>366</v>
      </c>
      <c r="O89" s="1" t="s">
        <v>717</v>
      </c>
      <c r="P89" s="1" t="s">
        <v>718</v>
      </c>
      <c r="Q89" s="1" t="s">
        <v>715</v>
      </c>
      <c r="R89" s="1" t="s">
        <v>716</v>
      </c>
      <c r="S89" s="1" t="s">
        <v>715</v>
      </c>
      <c r="T89" s="1" t="s">
        <v>716</v>
      </c>
      <c r="U89" s="1" t="s">
        <v>1307</v>
      </c>
      <c r="V89" s="1" t="s">
        <v>1295</v>
      </c>
      <c r="W89" s="1" t="s">
        <v>400</v>
      </c>
      <c r="X89" s="1" t="s">
        <v>1325</v>
      </c>
      <c r="AB89" s="1">
        <v>0.0</v>
      </c>
      <c r="AC89" s="1" t="s">
        <v>585</v>
      </c>
      <c r="AD89" s="1" t="s">
        <v>770</v>
      </c>
      <c r="AE89" s="1" t="s">
        <v>1001</v>
      </c>
      <c r="AO89" s="1" t="s">
        <v>1326</v>
      </c>
      <c r="AQ89" s="1" t="s">
        <v>378</v>
      </c>
      <c r="AR89" s="1" t="s">
        <v>715</v>
      </c>
      <c r="AU89" s="1" t="s">
        <v>379</v>
      </c>
      <c r="AV89" s="1" t="s">
        <v>716</v>
      </c>
      <c r="BF89" s="1">
        <v>19800.0</v>
      </c>
      <c r="BG89" s="1">
        <v>19800.0</v>
      </c>
      <c r="BI89" s="1" t="s">
        <v>421</v>
      </c>
      <c r="BJ89" s="1">
        <v>39600.0</v>
      </c>
      <c r="BK89" s="1">
        <v>19800.0</v>
      </c>
      <c r="BL89" s="1">
        <v>23100.0</v>
      </c>
      <c r="EB89" s="1" t="s">
        <v>1327</v>
      </c>
      <c r="FD89" s="1" t="s">
        <v>506</v>
      </c>
      <c r="FE89" s="1" t="s">
        <v>1132</v>
      </c>
      <c r="FF89" s="1" t="s">
        <v>1133</v>
      </c>
      <c r="FH89" s="1" t="s">
        <v>1134</v>
      </c>
      <c r="IA89" s="1" t="s">
        <v>1328</v>
      </c>
      <c r="IC89" s="1" t="s">
        <v>1287</v>
      </c>
      <c r="ID89" s="1" t="s">
        <v>1288</v>
      </c>
      <c r="OE89" s="1" t="s">
        <v>1135</v>
      </c>
      <c r="OF89" s="1">
        <v>15.0</v>
      </c>
      <c r="OY89" s="1" t="s">
        <v>1329</v>
      </c>
      <c r="PY89" s="1" t="s">
        <v>1186</v>
      </c>
      <c r="QC89" s="1" t="s">
        <v>1328</v>
      </c>
      <c r="QE89" s="1">
        <v>8.0</v>
      </c>
      <c r="QK89" s="1" t="s">
        <v>518</v>
      </c>
      <c r="SG89" s="1">
        <v>100.0</v>
      </c>
      <c r="SP89" s="2">
        <v>45055.228919629626</v>
      </c>
      <c r="SQ89" s="1" t="s">
        <v>1330</v>
      </c>
      <c r="SR89" s="1" t="s">
        <v>394</v>
      </c>
      <c r="SV89" s="1" t="s">
        <v>1322</v>
      </c>
      <c r="TJ89" s="1" t="s">
        <v>366</v>
      </c>
      <c r="TK89" s="1" t="s">
        <v>1325</v>
      </c>
      <c r="TL89" s="1">
        <v>47254.0</v>
      </c>
      <c r="TM89" s="1" t="s">
        <v>1288</v>
      </c>
      <c r="TN89" s="3">
        <v>45054.0</v>
      </c>
      <c r="TO89" s="3" t="s">
        <v>406</v>
      </c>
      <c r="TP89" s="3"/>
    </row>
    <row r="90" ht="28.5" customHeight="1">
      <c r="A90" s="1" t="s">
        <v>1331</v>
      </c>
      <c r="B90" s="1" t="s">
        <v>1332</v>
      </c>
      <c r="C90" s="1">
        <v>103392.0</v>
      </c>
      <c r="D90" s="1" t="s">
        <v>357</v>
      </c>
      <c r="E90" s="1" t="s">
        <v>358</v>
      </c>
      <c r="F90" s="1" t="s">
        <v>713</v>
      </c>
      <c r="G90" s="1" t="s">
        <v>714</v>
      </c>
      <c r="H90" s="1" t="s">
        <v>361</v>
      </c>
      <c r="I90" s="1" t="s">
        <v>715</v>
      </c>
      <c r="J90" s="1" t="s">
        <v>716</v>
      </c>
      <c r="M90" s="1" t="s">
        <v>365</v>
      </c>
      <c r="N90" s="1" t="s">
        <v>366</v>
      </c>
      <c r="O90" s="1" t="s">
        <v>717</v>
      </c>
      <c r="P90" s="1" t="s">
        <v>718</v>
      </c>
      <c r="Q90" s="1" t="s">
        <v>715</v>
      </c>
      <c r="R90" s="1" t="s">
        <v>716</v>
      </c>
      <c r="S90" s="1" t="s">
        <v>715</v>
      </c>
      <c r="T90" s="1" t="s">
        <v>716</v>
      </c>
      <c r="U90" s="1" t="s">
        <v>1307</v>
      </c>
      <c r="V90" s="1" t="s">
        <v>1295</v>
      </c>
      <c r="W90" s="1" t="s">
        <v>400</v>
      </c>
      <c r="X90" s="1" t="s">
        <v>1333</v>
      </c>
      <c r="AB90" s="1">
        <v>0.0</v>
      </c>
      <c r="AC90" s="1" t="s">
        <v>585</v>
      </c>
      <c r="AD90" s="1" t="s">
        <v>770</v>
      </c>
      <c r="AE90" s="1" t="s">
        <v>1001</v>
      </c>
      <c r="AO90" s="1" t="s">
        <v>1334</v>
      </c>
      <c r="AQ90" s="1" t="s">
        <v>378</v>
      </c>
      <c r="AR90" s="1" t="s">
        <v>715</v>
      </c>
      <c r="AU90" s="1" t="s">
        <v>379</v>
      </c>
      <c r="AV90" s="1" t="s">
        <v>716</v>
      </c>
      <c r="BF90" s="1">
        <v>19800.0</v>
      </c>
      <c r="BG90" s="1">
        <v>19800.0</v>
      </c>
      <c r="BI90" s="1" t="s">
        <v>421</v>
      </c>
      <c r="BJ90" s="1">
        <v>39600.0</v>
      </c>
      <c r="BK90" s="1">
        <v>26880.0</v>
      </c>
      <c r="BL90" s="1">
        <v>13440.0</v>
      </c>
      <c r="EB90" s="1" t="s">
        <v>1335</v>
      </c>
      <c r="FD90" s="1" t="s">
        <v>506</v>
      </c>
      <c r="FE90" s="1" t="s">
        <v>1132</v>
      </c>
      <c r="FF90" s="1" t="s">
        <v>1133</v>
      </c>
      <c r="FH90" s="1" t="s">
        <v>1134</v>
      </c>
      <c r="IA90" s="1" t="s">
        <v>1328</v>
      </c>
      <c r="IC90" s="1" t="s">
        <v>1287</v>
      </c>
      <c r="ID90" s="1" t="s">
        <v>1288</v>
      </c>
      <c r="OE90" s="1" t="s">
        <v>1135</v>
      </c>
      <c r="OF90" s="1">
        <v>15.0</v>
      </c>
      <c r="OY90" s="1" t="s">
        <v>1336</v>
      </c>
      <c r="PY90" s="1" t="s">
        <v>1186</v>
      </c>
      <c r="QC90" s="1" t="s">
        <v>1328</v>
      </c>
      <c r="QE90" s="1">
        <v>5.0</v>
      </c>
      <c r="QK90" s="1" t="s">
        <v>518</v>
      </c>
      <c r="SP90" s="2">
        <v>45055.22870756945</v>
      </c>
      <c r="SQ90" s="1" t="s">
        <v>1337</v>
      </c>
      <c r="SR90" s="1" t="s">
        <v>394</v>
      </c>
      <c r="SV90" s="1" t="s">
        <v>1322</v>
      </c>
      <c r="TJ90" s="1" t="s">
        <v>366</v>
      </c>
      <c r="TK90" s="1" t="s">
        <v>1333</v>
      </c>
      <c r="TL90" s="1">
        <v>47254.0</v>
      </c>
      <c r="TM90" s="1" t="s">
        <v>1288</v>
      </c>
      <c r="TN90" s="3">
        <v>45054.0</v>
      </c>
      <c r="TO90" s="3" t="s">
        <v>406</v>
      </c>
      <c r="TP90" s="3"/>
    </row>
    <row r="91" ht="28.5" customHeight="1">
      <c r="A91" s="1" t="s">
        <v>1338</v>
      </c>
      <c r="B91" s="1" t="s">
        <v>1339</v>
      </c>
      <c r="C91" s="1">
        <v>97388.0</v>
      </c>
      <c r="D91" s="1" t="s">
        <v>357</v>
      </c>
      <c r="E91" s="1" t="s">
        <v>358</v>
      </c>
      <c r="F91" s="1" t="s">
        <v>713</v>
      </c>
      <c r="G91" s="1" t="s">
        <v>714</v>
      </c>
      <c r="H91" s="1" t="s">
        <v>361</v>
      </c>
      <c r="I91" s="1" t="s">
        <v>715</v>
      </c>
      <c r="J91" s="1" t="s">
        <v>716</v>
      </c>
      <c r="M91" s="1" t="s">
        <v>365</v>
      </c>
      <c r="N91" s="1" t="s">
        <v>366</v>
      </c>
      <c r="O91" s="1" t="s">
        <v>1340</v>
      </c>
      <c r="P91" s="1" t="s">
        <v>1341</v>
      </c>
      <c r="Q91" s="1" t="s">
        <v>715</v>
      </c>
      <c r="R91" s="1" t="s">
        <v>716</v>
      </c>
      <c r="S91" s="1" t="s">
        <v>715</v>
      </c>
      <c r="T91" s="1" t="s">
        <v>716</v>
      </c>
      <c r="U91" s="1" t="s">
        <v>1342</v>
      </c>
      <c r="V91" s="1" t="s">
        <v>1068</v>
      </c>
      <c r="W91" s="1" t="s">
        <v>400</v>
      </c>
      <c r="X91" s="1" t="s">
        <v>1343</v>
      </c>
      <c r="AB91" s="1">
        <v>0.0</v>
      </c>
      <c r="AC91" s="1" t="s">
        <v>770</v>
      </c>
      <c r="AD91" s="1" t="s">
        <v>1001</v>
      </c>
      <c r="AE91" s="1" t="s">
        <v>771</v>
      </c>
      <c r="AO91" s="1" t="s">
        <v>1344</v>
      </c>
      <c r="AQ91" s="1" t="s">
        <v>378</v>
      </c>
      <c r="AR91" s="1" t="s">
        <v>715</v>
      </c>
      <c r="AU91" s="1" t="s">
        <v>379</v>
      </c>
      <c r="AV91" s="1" t="s">
        <v>716</v>
      </c>
      <c r="AY91" s="1" t="s">
        <v>1345</v>
      </c>
      <c r="BG91" s="1">
        <v>0.0</v>
      </c>
      <c r="BH91" s="1">
        <v>1200.0</v>
      </c>
      <c r="BJ91" s="1">
        <v>25200.0</v>
      </c>
      <c r="BK91" s="1">
        <v>4200.0</v>
      </c>
      <c r="BL91" s="1">
        <v>22200.0</v>
      </c>
      <c r="EB91" s="1" t="s">
        <v>1346</v>
      </c>
      <c r="IA91" s="1" t="s">
        <v>1347</v>
      </c>
      <c r="IC91" s="1" t="s">
        <v>731</v>
      </c>
      <c r="ID91" s="1" t="s">
        <v>732</v>
      </c>
      <c r="OF91" s="1">
        <v>0.0</v>
      </c>
      <c r="OY91" s="1" t="s">
        <v>1348</v>
      </c>
      <c r="PY91" s="1" t="s">
        <v>1300</v>
      </c>
      <c r="QC91" s="1" t="s">
        <v>1347</v>
      </c>
      <c r="QE91" s="1">
        <v>5.0</v>
      </c>
      <c r="QK91" s="1" t="s">
        <v>518</v>
      </c>
      <c r="SG91" s="1">
        <v>1.0</v>
      </c>
      <c r="SP91" s="2">
        <v>45032.21442181713</v>
      </c>
      <c r="SQ91" s="1" t="s">
        <v>1349</v>
      </c>
      <c r="SR91" s="1" t="s">
        <v>394</v>
      </c>
      <c r="SV91" s="1" t="s">
        <v>1350</v>
      </c>
      <c r="TJ91" s="1" t="s">
        <v>366</v>
      </c>
      <c r="TK91" s="1" t="s">
        <v>1343</v>
      </c>
      <c r="TL91" s="1">
        <v>20076.0</v>
      </c>
      <c r="TM91" s="1" t="s">
        <v>732</v>
      </c>
      <c r="TN91" s="3">
        <v>45013.0</v>
      </c>
      <c r="TO91" s="3" t="s">
        <v>1351</v>
      </c>
      <c r="TP91" s="3"/>
    </row>
    <row r="92" ht="28.5" customHeight="1">
      <c r="A92" s="1" t="s">
        <v>1352</v>
      </c>
      <c r="B92" s="1" t="s">
        <v>1353</v>
      </c>
      <c r="C92" s="1">
        <v>144747.0</v>
      </c>
      <c r="D92" s="1" t="s">
        <v>357</v>
      </c>
      <c r="E92" s="1" t="s">
        <v>358</v>
      </c>
      <c r="F92" s="1" t="s">
        <v>1354</v>
      </c>
      <c r="G92" s="1" t="s">
        <v>1355</v>
      </c>
      <c r="H92" s="1" t="s">
        <v>361</v>
      </c>
      <c r="I92" s="1" t="s">
        <v>715</v>
      </c>
      <c r="J92" s="1" t="s">
        <v>716</v>
      </c>
      <c r="M92" s="1" t="s">
        <v>505</v>
      </c>
      <c r="N92" s="1" t="s">
        <v>366</v>
      </c>
      <c r="O92" s="1" t="s">
        <v>717</v>
      </c>
      <c r="P92" s="1" t="s">
        <v>718</v>
      </c>
      <c r="Q92" s="1" t="s">
        <v>715</v>
      </c>
      <c r="R92" s="1" t="s">
        <v>716</v>
      </c>
      <c r="S92" s="1" t="s">
        <v>715</v>
      </c>
      <c r="T92" s="1" t="s">
        <v>716</v>
      </c>
      <c r="U92" s="1" t="s">
        <v>1356</v>
      </c>
      <c r="V92" s="1" t="s">
        <v>1357</v>
      </c>
      <c r="W92" s="1" t="s">
        <v>400</v>
      </c>
      <c r="X92" s="1" t="s">
        <v>1358</v>
      </c>
      <c r="AB92" s="1">
        <v>0.0</v>
      </c>
      <c r="AC92" s="1" t="s">
        <v>585</v>
      </c>
      <c r="AD92" s="1" t="s">
        <v>722</v>
      </c>
      <c r="AE92" s="1" t="s">
        <v>501</v>
      </c>
      <c r="AF92" s="1" t="s">
        <v>723</v>
      </c>
      <c r="AO92" s="1" t="s">
        <v>1359</v>
      </c>
      <c r="AQ92" s="1" t="s">
        <v>715</v>
      </c>
      <c r="AU92" s="1" t="s">
        <v>716</v>
      </c>
      <c r="BJ92" s="1">
        <v>7200.0</v>
      </c>
      <c r="BK92" s="1">
        <v>1800.0</v>
      </c>
      <c r="BL92" s="1">
        <v>9540.0</v>
      </c>
      <c r="EB92" s="1" t="s">
        <v>1360</v>
      </c>
      <c r="FD92" s="1" t="s">
        <v>506</v>
      </c>
      <c r="FE92" s="1" t="s">
        <v>810</v>
      </c>
      <c r="FF92" s="1" t="s">
        <v>811</v>
      </c>
      <c r="FH92" s="1" t="s">
        <v>812</v>
      </c>
      <c r="IA92" s="1" t="s">
        <v>1361</v>
      </c>
      <c r="IC92" s="1" t="s">
        <v>1362</v>
      </c>
      <c r="ID92" s="1" t="s">
        <v>1363</v>
      </c>
      <c r="OE92" s="1" t="s">
        <v>816</v>
      </c>
      <c r="OF92" s="1">
        <v>89.0</v>
      </c>
      <c r="OY92" s="1" t="s">
        <v>1364</v>
      </c>
      <c r="PY92" s="1" t="s">
        <v>1365</v>
      </c>
      <c r="QC92" s="1" t="s">
        <v>956</v>
      </c>
      <c r="QE92" s="1">
        <v>5.0</v>
      </c>
      <c r="QK92" s="1" t="s">
        <v>518</v>
      </c>
      <c r="SQ92" s="1" t="s">
        <v>1366</v>
      </c>
      <c r="SR92" s="1" t="s">
        <v>394</v>
      </c>
      <c r="TJ92" s="1" t="s">
        <v>366</v>
      </c>
      <c r="TK92" s="1" t="s">
        <v>1358</v>
      </c>
      <c r="TL92" s="1">
        <v>18302.0</v>
      </c>
      <c r="TM92" s="1" t="s">
        <v>1363</v>
      </c>
      <c r="TN92" s="3">
        <v>45265.0</v>
      </c>
      <c r="TO92" s="3" t="s">
        <v>521</v>
      </c>
      <c r="TP92" s="3"/>
    </row>
    <row r="93" ht="28.5" customHeight="1">
      <c r="A93" s="1" t="s">
        <v>1367</v>
      </c>
      <c r="B93" s="1" t="s">
        <v>1368</v>
      </c>
      <c r="C93" s="1">
        <v>142864.0</v>
      </c>
      <c r="D93" s="1" t="s">
        <v>357</v>
      </c>
      <c r="E93" s="1" t="s">
        <v>358</v>
      </c>
      <c r="F93" s="1" t="s">
        <v>1354</v>
      </c>
      <c r="G93" s="1" t="s">
        <v>1355</v>
      </c>
      <c r="H93" s="1" t="s">
        <v>361</v>
      </c>
      <c r="I93" s="1" t="s">
        <v>715</v>
      </c>
      <c r="J93" s="1" t="s">
        <v>716</v>
      </c>
      <c r="M93" s="1" t="s">
        <v>365</v>
      </c>
      <c r="N93" s="1" t="s">
        <v>366</v>
      </c>
      <c r="O93" s="1" t="s">
        <v>717</v>
      </c>
      <c r="P93" s="1" t="s">
        <v>718</v>
      </c>
      <c r="Q93" s="1" t="s">
        <v>715</v>
      </c>
      <c r="R93" s="1" t="s">
        <v>716</v>
      </c>
      <c r="S93" s="1" t="s">
        <v>715</v>
      </c>
      <c r="T93" s="1" t="s">
        <v>716</v>
      </c>
      <c r="U93" s="1" t="s">
        <v>1369</v>
      </c>
      <c r="V93" s="1" t="s">
        <v>1357</v>
      </c>
      <c r="W93" s="1" t="s">
        <v>400</v>
      </c>
      <c r="X93" s="1" t="s">
        <v>1370</v>
      </c>
      <c r="AB93" s="1">
        <v>0.0</v>
      </c>
      <c r="AC93" s="1" t="s">
        <v>585</v>
      </c>
      <c r="AD93" s="1" t="s">
        <v>1000</v>
      </c>
      <c r="AE93" s="1" t="s">
        <v>723</v>
      </c>
      <c r="AQ93" s="1" t="s">
        <v>715</v>
      </c>
      <c r="AU93" s="1" t="s">
        <v>716</v>
      </c>
      <c r="BJ93" s="1">
        <v>9900.0</v>
      </c>
      <c r="BK93" s="1">
        <v>1680.0</v>
      </c>
      <c r="BL93" s="1">
        <v>8820.0</v>
      </c>
      <c r="EB93" s="1" t="s">
        <v>1371</v>
      </c>
      <c r="IA93" s="1" t="s">
        <v>956</v>
      </c>
      <c r="IC93" s="1" t="s">
        <v>1372</v>
      </c>
      <c r="ID93" s="1" t="s">
        <v>1020</v>
      </c>
      <c r="OF93" s="1">
        <v>0.0</v>
      </c>
      <c r="OY93" s="1" t="s">
        <v>1373</v>
      </c>
      <c r="PY93" s="1" t="s">
        <v>1374</v>
      </c>
      <c r="QC93" s="1" t="s">
        <v>1375</v>
      </c>
      <c r="QE93" s="1">
        <v>5.0</v>
      </c>
      <c r="QK93" s="1" t="s">
        <v>518</v>
      </c>
      <c r="SG93" s="1">
        <v>100.0</v>
      </c>
      <c r="SQ93" s="1" t="s">
        <v>1376</v>
      </c>
      <c r="SR93" s="1" t="s">
        <v>394</v>
      </c>
      <c r="TJ93" s="1" t="s">
        <v>366</v>
      </c>
      <c r="TK93" s="1" t="s">
        <v>1370</v>
      </c>
      <c r="TL93" s="1">
        <v>135366.0</v>
      </c>
      <c r="TM93" s="1" t="s">
        <v>1020</v>
      </c>
      <c r="TN93" s="3">
        <v>45253.0</v>
      </c>
      <c r="TO93" s="3" t="s">
        <v>521</v>
      </c>
      <c r="TP93" s="3"/>
    </row>
    <row r="94" ht="28.5" customHeight="1">
      <c r="A94" s="1" t="s">
        <v>1377</v>
      </c>
      <c r="B94" s="1" t="s">
        <v>1378</v>
      </c>
      <c r="C94" s="1">
        <v>141858.0</v>
      </c>
      <c r="D94" s="1" t="s">
        <v>357</v>
      </c>
      <c r="E94" s="1" t="s">
        <v>358</v>
      </c>
      <c r="F94" s="1" t="s">
        <v>1354</v>
      </c>
      <c r="G94" s="1" t="s">
        <v>1355</v>
      </c>
      <c r="H94" s="1" t="s">
        <v>361</v>
      </c>
      <c r="I94" s="1" t="s">
        <v>715</v>
      </c>
      <c r="J94" s="1" t="s">
        <v>716</v>
      </c>
      <c r="M94" s="1" t="s">
        <v>365</v>
      </c>
      <c r="N94" s="1" t="s">
        <v>366</v>
      </c>
      <c r="O94" s="1" t="s">
        <v>717</v>
      </c>
      <c r="P94" s="1" t="s">
        <v>718</v>
      </c>
      <c r="Q94" s="1" t="s">
        <v>715</v>
      </c>
      <c r="R94" s="1" t="s">
        <v>716</v>
      </c>
      <c r="S94" s="1" t="s">
        <v>715</v>
      </c>
      <c r="T94" s="1" t="s">
        <v>716</v>
      </c>
      <c r="U94" s="1" t="s">
        <v>1379</v>
      </c>
      <c r="V94" s="1" t="s">
        <v>1357</v>
      </c>
      <c r="W94" s="1" t="s">
        <v>400</v>
      </c>
      <c r="X94" s="1" t="s">
        <v>1380</v>
      </c>
      <c r="AB94" s="1">
        <v>0.0</v>
      </c>
      <c r="AC94" s="1" t="s">
        <v>585</v>
      </c>
      <c r="AD94" s="1" t="s">
        <v>722</v>
      </c>
      <c r="AE94" s="1" t="s">
        <v>723</v>
      </c>
      <c r="AQ94" s="1" t="s">
        <v>715</v>
      </c>
      <c r="AU94" s="1" t="s">
        <v>716</v>
      </c>
      <c r="BF94" s="1">
        <v>0.0</v>
      </c>
      <c r="BG94" s="1">
        <v>0.0</v>
      </c>
      <c r="BJ94" s="1">
        <v>7200.0</v>
      </c>
      <c r="BK94" s="1">
        <v>0.0</v>
      </c>
      <c r="BL94" s="1">
        <v>9060.0</v>
      </c>
      <c r="EB94" s="1" t="s">
        <v>1381</v>
      </c>
      <c r="IA94" s="1" t="s">
        <v>1382</v>
      </c>
      <c r="IC94" s="1" t="s">
        <v>1383</v>
      </c>
      <c r="ID94" s="1" t="s">
        <v>1184</v>
      </c>
      <c r="OF94" s="1">
        <v>0.0</v>
      </c>
      <c r="OY94" s="1" t="s">
        <v>1384</v>
      </c>
      <c r="PY94" s="1" t="s">
        <v>1385</v>
      </c>
      <c r="QE94" s="1">
        <v>5.0</v>
      </c>
      <c r="QK94" s="1" t="s">
        <v>518</v>
      </c>
      <c r="SG94" s="1">
        <v>10.0</v>
      </c>
      <c r="SQ94" s="1" t="s">
        <v>1386</v>
      </c>
      <c r="SR94" s="1" t="s">
        <v>394</v>
      </c>
      <c r="TJ94" s="1" t="s">
        <v>366</v>
      </c>
      <c r="TK94" s="1" t="s">
        <v>1380</v>
      </c>
      <c r="TL94" s="1">
        <v>24446.0</v>
      </c>
      <c r="TM94" s="1" t="s">
        <v>1184</v>
      </c>
      <c r="TN94" s="3">
        <v>45246.0</v>
      </c>
      <c r="TO94" s="3" t="s">
        <v>521</v>
      </c>
      <c r="TP94" s="3"/>
    </row>
    <row r="95" ht="28.5" customHeight="1">
      <c r="A95" s="1" t="s">
        <v>1387</v>
      </c>
      <c r="B95" s="1" t="s">
        <v>1388</v>
      </c>
      <c r="C95" s="1">
        <v>140791.0</v>
      </c>
      <c r="D95" s="1" t="s">
        <v>357</v>
      </c>
      <c r="E95" s="1" t="s">
        <v>358</v>
      </c>
      <c r="F95" s="1" t="s">
        <v>1354</v>
      </c>
      <c r="G95" s="1" t="s">
        <v>1355</v>
      </c>
      <c r="H95" s="1" t="s">
        <v>361</v>
      </c>
      <c r="I95" s="1" t="s">
        <v>715</v>
      </c>
      <c r="J95" s="1" t="s">
        <v>716</v>
      </c>
      <c r="M95" s="1" t="s">
        <v>365</v>
      </c>
      <c r="N95" s="1" t="s">
        <v>366</v>
      </c>
      <c r="O95" s="1" t="s">
        <v>717</v>
      </c>
      <c r="P95" s="1" t="s">
        <v>718</v>
      </c>
      <c r="Q95" s="1" t="s">
        <v>715</v>
      </c>
      <c r="R95" s="1" t="s">
        <v>716</v>
      </c>
      <c r="S95" s="1" t="s">
        <v>715</v>
      </c>
      <c r="T95" s="1" t="s">
        <v>716</v>
      </c>
      <c r="U95" s="1" t="s">
        <v>1389</v>
      </c>
      <c r="V95" s="1" t="s">
        <v>1357</v>
      </c>
      <c r="W95" s="1" t="s">
        <v>400</v>
      </c>
      <c r="X95" s="1" t="s">
        <v>1390</v>
      </c>
      <c r="AB95" s="1">
        <v>0.0</v>
      </c>
      <c r="AC95" s="1" t="s">
        <v>723</v>
      </c>
      <c r="AQ95" s="1" t="s">
        <v>715</v>
      </c>
      <c r="AU95" s="1" t="s">
        <v>716</v>
      </c>
      <c r="BJ95" s="1">
        <v>14400.0</v>
      </c>
      <c r="BK95" s="1">
        <v>0.0</v>
      </c>
      <c r="BL95" s="1">
        <v>25320.0</v>
      </c>
      <c r="EB95" s="1" t="s">
        <v>1391</v>
      </c>
      <c r="IA95" s="1" t="s">
        <v>1382</v>
      </c>
      <c r="IC95" s="1" t="s">
        <v>1392</v>
      </c>
      <c r="ID95" s="1" t="s">
        <v>1393</v>
      </c>
      <c r="OF95" s="1">
        <v>0.0</v>
      </c>
      <c r="OY95" s="1" t="s">
        <v>1394</v>
      </c>
      <c r="PY95" s="1" t="s">
        <v>1385</v>
      </c>
      <c r="QE95" s="1">
        <v>5.0</v>
      </c>
      <c r="QK95" s="1" t="s">
        <v>518</v>
      </c>
      <c r="SQ95" s="1" t="s">
        <v>1395</v>
      </c>
      <c r="SR95" s="1" t="s">
        <v>394</v>
      </c>
      <c r="TJ95" s="1" t="s">
        <v>366</v>
      </c>
      <c r="TK95" s="1" t="s">
        <v>1390</v>
      </c>
      <c r="TL95" s="1">
        <v>133535.0</v>
      </c>
      <c r="TM95" s="1" t="s">
        <v>1393</v>
      </c>
      <c r="TN95" s="3">
        <v>45239.0</v>
      </c>
      <c r="TO95" s="3" t="s">
        <v>521</v>
      </c>
      <c r="TP95" s="3"/>
    </row>
    <row r="96" ht="28.5" customHeight="1">
      <c r="A96" s="1" t="s">
        <v>1396</v>
      </c>
      <c r="B96" s="1" t="s">
        <v>1397</v>
      </c>
      <c r="C96" s="1">
        <v>140771.0</v>
      </c>
      <c r="D96" s="1" t="s">
        <v>357</v>
      </c>
      <c r="E96" s="1" t="s">
        <v>358</v>
      </c>
      <c r="F96" s="1" t="s">
        <v>1354</v>
      </c>
      <c r="G96" s="1" t="s">
        <v>1355</v>
      </c>
      <c r="H96" s="1" t="s">
        <v>361</v>
      </c>
      <c r="I96" s="1" t="s">
        <v>715</v>
      </c>
      <c r="J96" s="1" t="s">
        <v>716</v>
      </c>
      <c r="M96" s="1" t="s">
        <v>365</v>
      </c>
      <c r="N96" s="1" t="s">
        <v>366</v>
      </c>
      <c r="O96" s="1" t="s">
        <v>717</v>
      </c>
      <c r="P96" s="1" t="s">
        <v>718</v>
      </c>
      <c r="Q96" s="1" t="s">
        <v>715</v>
      </c>
      <c r="R96" s="1" t="s">
        <v>716</v>
      </c>
      <c r="S96" s="1" t="s">
        <v>715</v>
      </c>
      <c r="T96" s="1" t="s">
        <v>716</v>
      </c>
      <c r="U96" s="1" t="s">
        <v>1398</v>
      </c>
      <c r="V96" s="1" t="s">
        <v>1357</v>
      </c>
      <c r="W96" s="1" t="s">
        <v>400</v>
      </c>
      <c r="X96" s="1" t="s">
        <v>1380</v>
      </c>
      <c r="AB96" s="1">
        <v>0.0</v>
      </c>
      <c r="AO96" s="1" t="s">
        <v>1399</v>
      </c>
      <c r="AQ96" s="1" t="s">
        <v>715</v>
      </c>
      <c r="AU96" s="1" t="s">
        <v>716</v>
      </c>
      <c r="BJ96" s="1">
        <v>25200.0</v>
      </c>
      <c r="BK96" s="1">
        <v>5580.0</v>
      </c>
      <c r="BL96" s="1">
        <v>19920.0</v>
      </c>
      <c r="EB96" s="1" t="s">
        <v>1400</v>
      </c>
      <c r="IA96" s="1" t="s">
        <v>1382</v>
      </c>
      <c r="IC96" s="1" t="s">
        <v>1372</v>
      </c>
      <c r="ID96" s="1" t="s">
        <v>1020</v>
      </c>
      <c r="OF96" s="1">
        <v>0.0</v>
      </c>
      <c r="OY96" s="1" t="s">
        <v>1401</v>
      </c>
      <c r="PY96" s="1" t="s">
        <v>1385</v>
      </c>
      <c r="QC96" s="1" t="s">
        <v>1402</v>
      </c>
      <c r="QE96" s="1">
        <v>5.0</v>
      </c>
      <c r="QK96" s="1" t="s">
        <v>518</v>
      </c>
      <c r="SG96" s="1">
        <v>100.0</v>
      </c>
      <c r="SQ96" s="1" t="s">
        <v>1403</v>
      </c>
      <c r="SR96" s="1" t="s">
        <v>394</v>
      </c>
      <c r="TJ96" s="1" t="s">
        <v>366</v>
      </c>
      <c r="TK96" s="1" t="s">
        <v>1380</v>
      </c>
      <c r="TL96" s="1">
        <v>135366.0</v>
      </c>
      <c r="TM96" s="1" t="s">
        <v>1020</v>
      </c>
      <c r="TN96" s="3">
        <v>45239.0</v>
      </c>
      <c r="TO96" s="3" t="s">
        <v>521</v>
      </c>
      <c r="TP96" s="3"/>
    </row>
    <row r="97" ht="28.5" customHeight="1">
      <c r="A97" s="1" t="s">
        <v>1404</v>
      </c>
      <c r="B97" s="1" t="s">
        <v>1405</v>
      </c>
      <c r="C97" s="1">
        <v>139023.0</v>
      </c>
      <c r="D97" s="1" t="s">
        <v>357</v>
      </c>
      <c r="E97" s="1" t="s">
        <v>358</v>
      </c>
      <c r="F97" s="1" t="s">
        <v>1354</v>
      </c>
      <c r="G97" s="1" t="s">
        <v>1355</v>
      </c>
      <c r="H97" s="1" t="s">
        <v>361</v>
      </c>
      <c r="I97" s="1" t="s">
        <v>715</v>
      </c>
      <c r="J97" s="1" t="s">
        <v>716</v>
      </c>
      <c r="M97" s="1" t="s">
        <v>365</v>
      </c>
      <c r="N97" s="1" t="s">
        <v>366</v>
      </c>
      <c r="O97" s="1" t="s">
        <v>717</v>
      </c>
      <c r="P97" s="1" t="s">
        <v>718</v>
      </c>
      <c r="Q97" s="1" t="s">
        <v>715</v>
      </c>
      <c r="R97" s="1" t="s">
        <v>716</v>
      </c>
      <c r="S97" s="1" t="s">
        <v>715</v>
      </c>
      <c r="T97" s="1" t="s">
        <v>716</v>
      </c>
      <c r="U97" s="1" t="s">
        <v>1406</v>
      </c>
      <c r="V97" s="1" t="s">
        <v>1407</v>
      </c>
      <c r="W97" s="1" t="s">
        <v>400</v>
      </c>
      <c r="X97" s="1" t="s">
        <v>1408</v>
      </c>
      <c r="AB97" s="1">
        <v>0.0</v>
      </c>
      <c r="AC97" s="1" t="s">
        <v>585</v>
      </c>
      <c r="AD97" s="1" t="s">
        <v>999</v>
      </c>
      <c r="AE97" s="1" t="s">
        <v>1000</v>
      </c>
      <c r="AF97" s="1" t="s">
        <v>1001</v>
      </c>
      <c r="AQ97" s="1" t="s">
        <v>715</v>
      </c>
      <c r="AU97" s="1" t="s">
        <v>716</v>
      </c>
      <c r="BJ97" s="1">
        <v>50400.0</v>
      </c>
      <c r="BK97" s="1">
        <v>2460.0</v>
      </c>
      <c r="BL97" s="1">
        <v>54660.0</v>
      </c>
      <c r="EB97" s="1" t="s">
        <v>1409</v>
      </c>
      <c r="FD97" s="1" t="s">
        <v>506</v>
      </c>
      <c r="FE97" s="1" t="s">
        <v>1410</v>
      </c>
      <c r="FF97" s="1" t="s">
        <v>1133</v>
      </c>
      <c r="FH97" s="1" t="s">
        <v>1134</v>
      </c>
      <c r="IA97" s="1" t="s">
        <v>1005</v>
      </c>
      <c r="IC97" s="1" t="s">
        <v>1411</v>
      </c>
      <c r="ID97" s="1" t="s">
        <v>1412</v>
      </c>
      <c r="OE97" s="1" t="s">
        <v>954</v>
      </c>
      <c r="OF97" s="1">
        <v>16.0</v>
      </c>
      <c r="OY97" s="1" t="s">
        <v>1413</v>
      </c>
      <c r="PY97" s="1" t="s">
        <v>1414</v>
      </c>
      <c r="PZ97" s="1" t="s">
        <v>1385</v>
      </c>
      <c r="QE97" s="1">
        <v>3.0</v>
      </c>
      <c r="QK97" s="1" t="s">
        <v>518</v>
      </c>
      <c r="SG97" s="1">
        <v>100.0</v>
      </c>
      <c r="SQ97" s="1" t="s">
        <v>1415</v>
      </c>
      <c r="SR97" s="1" t="s">
        <v>394</v>
      </c>
      <c r="TJ97" s="1" t="s">
        <v>366</v>
      </c>
      <c r="TK97" s="1" t="s">
        <v>1408</v>
      </c>
      <c r="TL97" s="1">
        <v>135365.0</v>
      </c>
      <c r="TM97" s="1" t="s">
        <v>1412</v>
      </c>
      <c r="TN97" s="3">
        <v>45226.0</v>
      </c>
      <c r="TO97" s="3" t="s">
        <v>521</v>
      </c>
      <c r="TP97" s="3"/>
    </row>
    <row r="98" ht="28.5" customHeight="1">
      <c r="A98" s="1" t="s">
        <v>1416</v>
      </c>
      <c r="B98" s="1" t="s">
        <v>1417</v>
      </c>
      <c r="C98" s="1">
        <v>139022.0</v>
      </c>
      <c r="D98" s="1" t="s">
        <v>357</v>
      </c>
      <c r="E98" s="1" t="s">
        <v>358</v>
      </c>
      <c r="F98" s="1" t="s">
        <v>1354</v>
      </c>
      <c r="G98" s="1" t="s">
        <v>1355</v>
      </c>
      <c r="H98" s="1" t="s">
        <v>361</v>
      </c>
      <c r="I98" s="1" t="s">
        <v>715</v>
      </c>
      <c r="J98" s="1" t="s">
        <v>716</v>
      </c>
      <c r="M98" s="1" t="s">
        <v>365</v>
      </c>
      <c r="N98" s="1" t="s">
        <v>366</v>
      </c>
      <c r="O98" s="1" t="s">
        <v>717</v>
      </c>
      <c r="P98" s="1" t="s">
        <v>718</v>
      </c>
      <c r="Q98" s="1" t="s">
        <v>715</v>
      </c>
      <c r="R98" s="1" t="s">
        <v>716</v>
      </c>
      <c r="S98" s="1" t="s">
        <v>715</v>
      </c>
      <c r="T98" s="1" t="s">
        <v>716</v>
      </c>
      <c r="U98" s="1" t="s">
        <v>1406</v>
      </c>
      <c r="V98" s="1" t="s">
        <v>1407</v>
      </c>
      <c r="W98" s="1" t="s">
        <v>400</v>
      </c>
      <c r="X98" s="1" t="s">
        <v>1418</v>
      </c>
      <c r="AB98" s="1">
        <v>0.0</v>
      </c>
      <c r="AC98" s="1" t="s">
        <v>585</v>
      </c>
      <c r="AD98" s="1" t="s">
        <v>999</v>
      </c>
      <c r="AE98" s="1" t="s">
        <v>1000</v>
      </c>
      <c r="AF98" s="1" t="s">
        <v>1001</v>
      </c>
      <c r="AQ98" s="1" t="s">
        <v>715</v>
      </c>
      <c r="AU98" s="1" t="s">
        <v>716</v>
      </c>
      <c r="BJ98" s="1">
        <v>28800.0</v>
      </c>
      <c r="BK98" s="1">
        <v>3300.0</v>
      </c>
      <c r="BL98" s="1">
        <v>30000.0</v>
      </c>
      <c r="EB98" s="1" t="s">
        <v>1419</v>
      </c>
      <c r="FD98" s="1" t="s">
        <v>506</v>
      </c>
      <c r="FE98" s="1" t="s">
        <v>1420</v>
      </c>
      <c r="FF98" s="1" t="s">
        <v>1421</v>
      </c>
      <c r="FH98" s="1" t="s">
        <v>1422</v>
      </c>
      <c r="IA98" s="1" t="s">
        <v>1005</v>
      </c>
      <c r="IC98" s="1" t="s">
        <v>1411</v>
      </c>
      <c r="ID98" s="1" t="s">
        <v>1412</v>
      </c>
      <c r="OE98" s="1" t="s">
        <v>1423</v>
      </c>
      <c r="OF98" s="1">
        <v>21.0</v>
      </c>
      <c r="OY98" s="1" t="s">
        <v>1424</v>
      </c>
      <c r="PY98" s="1" t="s">
        <v>1414</v>
      </c>
      <c r="QE98" s="1">
        <v>3.0</v>
      </c>
      <c r="QK98" s="1" t="s">
        <v>518</v>
      </c>
      <c r="SQ98" s="1" t="s">
        <v>1425</v>
      </c>
      <c r="SR98" s="1" t="s">
        <v>394</v>
      </c>
      <c r="TJ98" s="1" t="s">
        <v>366</v>
      </c>
      <c r="TK98" s="1" t="s">
        <v>1418</v>
      </c>
      <c r="TL98" s="1">
        <v>135365.0</v>
      </c>
      <c r="TM98" s="1" t="s">
        <v>1412</v>
      </c>
      <c r="TN98" s="3">
        <v>45226.0</v>
      </c>
      <c r="TO98" s="3" t="s">
        <v>521</v>
      </c>
      <c r="TP98" s="3"/>
    </row>
    <row r="99" ht="28.5" customHeight="1">
      <c r="A99" s="1" t="s">
        <v>1426</v>
      </c>
      <c r="B99" s="1" t="s">
        <v>1427</v>
      </c>
      <c r="C99" s="1">
        <v>139020.0</v>
      </c>
      <c r="D99" s="1" t="s">
        <v>357</v>
      </c>
      <c r="E99" s="1" t="s">
        <v>358</v>
      </c>
      <c r="F99" s="1" t="s">
        <v>1354</v>
      </c>
      <c r="G99" s="1" t="s">
        <v>1355</v>
      </c>
      <c r="H99" s="1" t="s">
        <v>361</v>
      </c>
      <c r="I99" s="1" t="s">
        <v>715</v>
      </c>
      <c r="J99" s="1" t="s">
        <v>716</v>
      </c>
      <c r="M99" s="1" t="s">
        <v>365</v>
      </c>
      <c r="N99" s="1" t="s">
        <v>366</v>
      </c>
      <c r="O99" s="1" t="s">
        <v>717</v>
      </c>
      <c r="P99" s="1" t="s">
        <v>718</v>
      </c>
      <c r="Q99" s="1" t="s">
        <v>715</v>
      </c>
      <c r="R99" s="1" t="s">
        <v>716</v>
      </c>
      <c r="S99" s="1" t="s">
        <v>715</v>
      </c>
      <c r="T99" s="1" t="s">
        <v>716</v>
      </c>
      <c r="U99" s="1" t="s">
        <v>1428</v>
      </c>
      <c r="V99" s="1" t="s">
        <v>1407</v>
      </c>
      <c r="W99" s="1" t="s">
        <v>400</v>
      </c>
      <c r="X99" s="1" t="s">
        <v>1429</v>
      </c>
      <c r="AB99" s="1">
        <v>0.0</v>
      </c>
      <c r="AC99" s="1" t="s">
        <v>585</v>
      </c>
      <c r="AD99" s="1" t="s">
        <v>999</v>
      </c>
      <c r="AE99" s="1" t="s">
        <v>1000</v>
      </c>
      <c r="AF99" s="1" t="s">
        <v>1001</v>
      </c>
      <c r="AQ99" s="1" t="s">
        <v>715</v>
      </c>
      <c r="AU99" s="1" t="s">
        <v>716</v>
      </c>
      <c r="BJ99" s="1">
        <v>28800.0</v>
      </c>
      <c r="BK99" s="1">
        <v>3480.0</v>
      </c>
      <c r="BL99" s="1">
        <v>28200.0</v>
      </c>
      <c r="EB99" s="1" t="s">
        <v>1430</v>
      </c>
      <c r="FD99" s="1" t="s">
        <v>506</v>
      </c>
      <c r="FE99" s="1" t="s">
        <v>1431</v>
      </c>
      <c r="FF99" s="1" t="s">
        <v>1432</v>
      </c>
      <c r="FH99" s="1" t="s">
        <v>1433</v>
      </c>
      <c r="IA99" s="1" t="s">
        <v>1005</v>
      </c>
      <c r="IC99" s="1" t="s">
        <v>1411</v>
      </c>
      <c r="ID99" s="1" t="s">
        <v>1412</v>
      </c>
      <c r="OE99" s="1" t="s">
        <v>1434</v>
      </c>
      <c r="OF99" s="1">
        <v>42.0</v>
      </c>
      <c r="OY99" s="1" t="s">
        <v>1435</v>
      </c>
      <c r="PY99" s="1" t="s">
        <v>1414</v>
      </c>
      <c r="QE99" s="1">
        <v>3.0</v>
      </c>
      <c r="QK99" s="1" t="s">
        <v>518</v>
      </c>
      <c r="SG99" s="1">
        <v>100.0</v>
      </c>
      <c r="SQ99" s="1" t="s">
        <v>1436</v>
      </c>
      <c r="SR99" s="1" t="s">
        <v>394</v>
      </c>
      <c r="TJ99" s="1" t="s">
        <v>366</v>
      </c>
      <c r="TK99" s="1" t="s">
        <v>1429</v>
      </c>
      <c r="TL99" s="1">
        <v>135365.0</v>
      </c>
      <c r="TM99" s="1" t="s">
        <v>1412</v>
      </c>
      <c r="TN99" s="3">
        <v>45226.0</v>
      </c>
      <c r="TO99" s="3" t="s">
        <v>521</v>
      </c>
      <c r="TP99" s="3"/>
    </row>
    <row r="100" ht="28.5" customHeight="1">
      <c r="A100" s="1" t="s">
        <v>1437</v>
      </c>
      <c r="B100" s="1" t="s">
        <v>1438</v>
      </c>
      <c r="C100" s="1">
        <v>137603.0</v>
      </c>
      <c r="D100" s="1" t="s">
        <v>357</v>
      </c>
      <c r="E100" s="1" t="s">
        <v>358</v>
      </c>
      <c r="F100" s="1" t="s">
        <v>1354</v>
      </c>
      <c r="G100" s="1" t="s">
        <v>1355</v>
      </c>
      <c r="H100" s="1" t="s">
        <v>361</v>
      </c>
      <c r="I100" s="1" t="s">
        <v>715</v>
      </c>
      <c r="J100" s="1" t="s">
        <v>716</v>
      </c>
      <c r="M100" s="1" t="s">
        <v>365</v>
      </c>
      <c r="N100" s="1" t="s">
        <v>366</v>
      </c>
      <c r="O100" s="1" t="s">
        <v>717</v>
      </c>
      <c r="P100" s="1" t="s">
        <v>718</v>
      </c>
      <c r="Q100" s="1" t="s">
        <v>715</v>
      </c>
      <c r="R100" s="1" t="s">
        <v>716</v>
      </c>
      <c r="S100" s="1" t="s">
        <v>715</v>
      </c>
      <c r="T100" s="1" t="s">
        <v>716</v>
      </c>
      <c r="U100" s="1" t="s">
        <v>1439</v>
      </c>
      <c r="V100" s="1" t="s">
        <v>1407</v>
      </c>
      <c r="W100" s="1" t="s">
        <v>400</v>
      </c>
      <c r="X100" s="1" t="s">
        <v>1440</v>
      </c>
      <c r="Z100" s="1" t="s">
        <v>1441</v>
      </c>
      <c r="AB100" s="1">
        <v>0.0</v>
      </c>
      <c r="AC100" s="1" t="s">
        <v>585</v>
      </c>
      <c r="AD100" s="1" t="s">
        <v>999</v>
      </c>
      <c r="AE100" s="1" t="s">
        <v>1000</v>
      </c>
      <c r="AF100" s="1" t="s">
        <v>1001</v>
      </c>
      <c r="AQ100" s="1" t="s">
        <v>715</v>
      </c>
      <c r="AU100" s="1" t="s">
        <v>716</v>
      </c>
      <c r="BJ100" s="1">
        <v>43200.0</v>
      </c>
      <c r="BK100" s="1">
        <v>4800.0</v>
      </c>
      <c r="BL100" s="1">
        <v>47700.0</v>
      </c>
      <c r="EB100" s="1" t="s">
        <v>1442</v>
      </c>
      <c r="FD100" s="1" t="s">
        <v>506</v>
      </c>
      <c r="FE100" s="1" t="s">
        <v>1443</v>
      </c>
      <c r="FF100" s="1" t="s">
        <v>1444</v>
      </c>
      <c r="FH100" s="1" t="s">
        <v>1445</v>
      </c>
      <c r="IC100" s="1" t="s">
        <v>1392</v>
      </c>
      <c r="ID100" s="1" t="s">
        <v>1393</v>
      </c>
      <c r="OE100" s="1" t="s">
        <v>816</v>
      </c>
      <c r="OF100" s="1">
        <v>89.0</v>
      </c>
      <c r="OY100" s="1" t="s">
        <v>1446</v>
      </c>
      <c r="PY100" s="1" t="s">
        <v>1414</v>
      </c>
      <c r="QC100" s="1" t="s">
        <v>1447</v>
      </c>
      <c r="QE100" s="1">
        <v>8.0</v>
      </c>
      <c r="QK100" s="1" t="s">
        <v>518</v>
      </c>
      <c r="SG100" s="1">
        <v>100.0</v>
      </c>
      <c r="SQ100" s="1" t="s">
        <v>1448</v>
      </c>
      <c r="SR100" s="1" t="s">
        <v>394</v>
      </c>
      <c r="TJ100" s="1" t="s">
        <v>366</v>
      </c>
      <c r="TK100" s="1" t="s">
        <v>1440</v>
      </c>
      <c r="TL100" s="1">
        <v>133535.0</v>
      </c>
      <c r="TM100" s="1" t="s">
        <v>1393</v>
      </c>
      <c r="TN100" s="3">
        <v>45224.0</v>
      </c>
      <c r="TO100" s="3" t="s">
        <v>521</v>
      </c>
      <c r="TP100" s="3"/>
    </row>
    <row r="101" ht="28.5" customHeight="1">
      <c r="A101" s="1" t="s">
        <v>1449</v>
      </c>
      <c r="B101" s="1" t="s">
        <v>1450</v>
      </c>
      <c r="C101" s="1">
        <v>135204.0</v>
      </c>
      <c r="D101" s="1" t="s">
        <v>357</v>
      </c>
      <c r="E101" s="1" t="s">
        <v>358</v>
      </c>
      <c r="F101" s="1" t="s">
        <v>1354</v>
      </c>
      <c r="G101" s="1" t="s">
        <v>1355</v>
      </c>
      <c r="H101" s="1" t="s">
        <v>361</v>
      </c>
      <c r="I101" s="1" t="s">
        <v>715</v>
      </c>
      <c r="J101" s="1" t="s">
        <v>716</v>
      </c>
      <c r="M101" s="1" t="s">
        <v>365</v>
      </c>
      <c r="N101" s="1" t="s">
        <v>366</v>
      </c>
      <c r="O101" s="1" t="s">
        <v>717</v>
      </c>
      <c r="P101" s="1" t="s">
        <v>718</v>
      </c>
      <c r="Q101" s="1" t="s">
        <v>715</v>
      </c>
      <c r="R101" s="1" t="s">
        <v>716</v>
      </c>
      <c r="S101" s="1" t="s">
        <v>715</v>
      </c>
      <c r="T101" s="1" t="s">
        <v>716</v>
      </c>
      <c r="U101" s="1" t="s">
        <v>1451</v>
      </c>
      <c r="V101" s="1" t="s">
        <v>499</v>
      </c>
      <c r="W101" s="1" t="s">
        <v>400</v>
      </c>
      <c r="X101" s="1" t="s">
        <v>1452</v>
      </c>
      <c r="Z101" s="1" t="s">
        <v>1441</v>
      </c>
      <c r="AB101" s="1">
        <v>0.0</v>
      </c>
      <c r="AC101" s="1" t="s">
        <v>585</v>
      </c>
      <c r="AD101" s="1" t="s">
        <v>999</v>
      </c>
      <c r="AE101" s="1" t="s">
        <v>1001</v>
      </c>
      <c r="AQ101" s="1" t="s">
        <v>715</v>
      </c>
      <c r="AU101" s="1" t="s">
        <v>716</v>
      </c>
      <c r="BJ101" s="1">
        <v>28800.0</v>
      </c>
      <c r="BK101" s="1">
        <v>0.0</v>
      </c>
      <c r="BL101" s="1">
        <v>40620.0</v>
      </c>
      <c r="BQ101" s="1" t="s">
        <v>1453</v>
      </c>
      <c r="BR101" s="1" t="s">
        <v>1454</v>
      </c>
      <c r="EB101" s="1" t="s">
        <v>1455</v>
      </c>
      <c r="FD101" s="1" t="s">
        <v>506</v>
      </c>
      <c r="FE101" s="1" t="s">
        <v>1456</v>
      </c>
      <c r="FF101" s="1" t="s">
        <v>1457</v>
      </c>
      <c r="FH101" s="1" t="s">
        <v>1458</v>
      </c>
      <c r="IA101" s="1" t="s">
        <v>1447</v>
      </c>
      <c r="IC101" s="1" t="s">
        <v>1392</v>
      </c>
      <c r="ID101" s="1" t="s">
        <v>1393</v>
      </c>
      <c r="OE101" s="1" t="s">
        <v>1459</v>
      </c>
      <c r="OF101" s="1">
        <v>95.0</v>
      </c>
      <c r="OY101" s="1" t="s">
        <v>1460</v>
      </c>
      <c r="PY101" s="1" t="s">
        <v>1461</v>
      </c>
      <c r="PZ101" s="1" t="s">
        <v>1414</v>
      </c>
      <c r="QC101" s="1" t="s">
        <v>1462</v>
      </c>
      <c r="QE101" s="1">
        <v>5.0</v>
      </c>
      <c r="QK101" s="1" t="s">
        <v>518</v>
      </c>
      <c r="SG101" s="1">
        <v>100.0</v>
      </c>
      <c r="SQ101" s="1" t="s">
        <v>1463</v>
      </c>
      <c r="SR101" s="1" t="s">
        <v>394</v>
      </c>
      <c r="TJ101" s="1" t="s">
        <v>366</v>
      </c>
      <c r="TK101" s="1" t="s">
        <v>1452</v>
      </c>
      <c r="TL101" s="1">
        <v>133535.0</v>
      </c>
      <c r="TM101" s="1" t="s">
        <v>1393</v>
      </c>
      <c r="TN101" s="3">
        <v>45208.0</v>
      </c>
      <c r="TO101" s="3" t="s">
        <v>521</v>
      </c>
      <c r="TP101" s="3"/>
    </row>
    <row r="102" ht="28.5" customHeight="1">
      <c r="A102" s="1" t="s">
        <v>1464</v>
      </c>
      <c r="B102" s="1" t="s">
        <v>1465</v>
      </c>
      <c r="C102" s="1">
        <v>135202.0</v>
      </c>
      <c r="D102" s="1" t="s">
        <v>357</v>
      </c>
      <c r="E102" s="1" t="s">
        <v>358</v>
      </c>
      <c r="F102" s="1" t="s">
        <v>1354</v>
      </c>
      <c r="G102" s="1" t="s">
        <v>1355</v>
      </c>
      <c r="H102" s="1" t="s">
        <v>361</v>
      </c>
      <c r="I102" s="1" t="s">
        <v>715</v>
      </c>
      <c r="J102" s="1" t="s">
        <v>716</v>
      </c>
      <c r="M102" s="1" t="s">
        <v>365</v>
      </c>
      <c r="N102" s="1" t="s">
        <v>366</v>
      </c>
      <c r="O102" s="1" t="s">
        <v>717</v>
      </c>
      <c r="P102" s="1" t="s">
        <v>718</v>
      </c>
      <c r="Q102" s="1" t="s">
        <v>715</v>
      </c>
      <c r="R102" s="1" t="s">
        <v>716</v>
      </c>
      <c r="S102" s="1" t="s">
        <v>715</v>
      </c>
      <c r="T102" s="1" t="s">
        <v>716</v>
      </c>
      <c r="U102" s="1" t="s">
        <v>1466</v>
      </c>
      <c r="V102" s="1" t="s">
        <v>499</v>
      </c>
      <c r="W102" s="1" t="s">
        <v>400</v>
      </c>
      <c r="X102" s="1" t="s">
        <v>1467</v>
      </c>
      <c r="Z102" s="1" t="s">
        <v>1441</v>
      </c>
      <c r="AB102" s="1">
        <v>0.0</v>
      </c>
      <c r="AC102" s="1" t="s">
        <v>585</v>
      </c>
      <c r="AD102" s="1" t="s">
        <v>999</v>
      </c>
      <c r="AE102" s="1" t="s">
        <v>1001</v>
      </c>
      <c r="AQ102" s="1" t="s">
        <v>715</v>
      </c>
      <c r="AU102" s="1" t="s">
        <v>716</v>
      </c>
      <c r="BJ102" s="1">
        <v>28800.0</v>
      </c>
      <c r="BK102" s="1">
        <v>0.0</v>
      </c>
      <c r="BL102" s="1">
        <v>45300.0</v>
      </c>
      <c r="EB102" s="1" t="s">
        <v>1468</v>
      </c>
      <c r="FD102" s="1" t="s">
        <v>506</v>
      </c>
      <c r="FE102" s="1" t="s">
        <v>1469</v>
      </c>
      <c r="FF102" s="1" t="s">
        <v>1470</v>
      </c>
      <c r="FH102" s="1" t="s">
        <v>1471</v>
      </c>
      <c r="IA102" s="1" t="s">
        <v>1447</v>
      </c>
      <c r="IC102" s="1" t="s">
        <v>1392</v>
      </c>
      <c r="ID102" s="1" t="s">
        <v>1393</v>
      </c>
      <c r="OE102" s="1" t="s">
        <v>1472</v>
      </c>
      <c r="OF102" s="1">
        <v>84.0</v>
      </c>
      <c r="OY102" s="1" t="s">
        <v>1473</v>
      </c>
      <c r="PY102" s="1" t="s">
        <v>1461</v>
      </c>
      <c r="QC102" s="1" t="s">
        <v>1462</v>
      </c>
      <c r="QE102" s="1">
        <v>5.0</v>
      </c>
      <c r="QK102" s="1" t="s">
        <v>518</v>
      </c>
      <c r="SG102" s="1">
        <v>100.0</v>
      </c>
      <c r="SQ102" s="1" t="s">
        <v>1474</v>
      </c>
      <c r="SR102" s="1" t="s">
        <v>394</v>
      </c>
      <c r="TJ102" s="1" t="s">
        <v>366</v>
      </c>
      <c r="TK102" s="1" t="s">
        <v>1467</v>
      </c>
      <c r="TL102" s="1">
        <v>133535.0</v>
      </c>
      <c r="TM102" s="1" t="s">
        <v>1393</v>
      </c>
      <c r="TN102" s="3">
        <v>45208.0</v>
      </c>
      <c r="TO102" s="3" t="s">
        <v>521</v>
      </c>
      <c r="TP102" s="3"/>
    </row>
    <row r="103" ht="28.5" customHeight="1">
      <c r="A103" s="1" t="s">
        <v>1475</v>
      </c>
      <c r="B103" s="1" t="s">
        <v>1476</v>
      </c>
      <c r="C103" s="1">
        <v>135201.0</v>
      </c>
      <c r="D103" s="1" t="s">
        <v>357</v>
      </c>
      <c r="E103" s="1" t="s">
        <v>358</v>
      </c>
      <c r="F103" s="1" t="s">
        <v>1354</v>
      </c>
      <c r="G103" s="1" t="s">
        <v>1355</v>
      </c>
      <c r="H103" s="1" t="s">
        <v>361</v>
      </c>
      <c r="I103" s="1" t="s">
        <v>715</v>
      </c>
      <c r="J103" s="1" t="s">
        <v>716</v>
      </c>
      <c r="M103" s="1" t="s">
        <v>365</v>
      </c>
      <c r="N103" s="1" t="s">
        <v>366</v>
      </c>
      <c r="O103" s="1" t="s">
        <v>717</v>
      </c>
      <c r="P103" s="1" t="s">
        <v>718</v>
      </c>
      <c r="Q103" s="1" t="s">
        <v>715</v>
      </c>
      <c r="R103" s="1" t="s">
        <v>716</v>
      </c>
      <c r="S103" s="1" t="s">
        <v>715</v>
      </c>
      <c r="T103" s="1" t="s">
        <v>716</v>
      </c>
      <c r="U103" s="1" t="s">
        <v>1466</v>
      </c>
      <c r="V103" s="1" t="s">
        <v>499</v>
      </c>
      <c r="W103" s="1" t="s">
        <v>400</v>
      </c>
      <c r="X103" s="1" t="s">
        <v>1477</v>
      </c>
      <c r="Z103" s="1" t="s">
        <v>1441</v>
      </c>
      <c r="AB103" s="1">
        <v>0.0</v>
      </c>
      <c r="AC103" s="1" t="s">
        <v>585</v>
      </c>
      <c r="AD103" s="1" t="s">
        <v>999</v>
      </c>
      <c r="AE103" s="1" t="s">
        <v>1001</v>
      </c>
      <c r="AQ103" s="1" t="s">
        <v>715</v>
      </c>
      <c r="AU103" s="1" t="s">
        <v>716</v>
      </c>
      <c r="BJ103" s="1">
        <v>28800.0</v>
      </c>
      <c r="BK103" s="1">
        <v>780.0</v>
      </c>
      <c r="BL103" s="1">
        <v>36000.0</v>
      </c>
      <c r="EB103" s="1" t="s">
        <v>1478</v>
      </c>
      <c r="FD103" s="1" t="s">
        <v>381</v>
      </c>
      <c r="FE103" s="1" t="s">
        <v>577</v>
      </c>
      <c r="FF103" s="1" t="s">
        <v>383</v>
      </c>
      <c r="FH103" s="1" t="s">
        <v>384</v>
      </c>
      <c r="IA103" s="1" t="s">
        <v>1447</v>
      </c>
      <c r="IC103" s="1" t="s">
        <v>1392</v>
      </c>
      <c r="ID103" s="1" t="s">
        <v>1393</v>
      </c>
      <c r="OE103" s="1" t="s">
        <v>1479</v>
      </c>
      <c r="OF103" s="1">
        <v>100.0</v>
      </c>
      <c r="OY103" s="1" t="s">
        <v>1480</v>
      </c>
      <c r="PY103" s="1" t="s">
        <v>1461</v>
      </c>
      <c r="QC103" s="1" t="s">
        <v>1462</v>
      </c>
      <c r="QE103" s="1">
        <v>5.0</v>
      </c>
      <c r="QK103" s="1" t="s">
        <v>518</v>
      </c>
      <c r="SG103" s="1">
        <v>100.0</v>
      </c>
      <c r="SQ103" s="1" t="s">
        <v>1481</v>
      </c>
      <c r="SR103" s="1" t="s">
        <v>394</v>
      </c>
      <c r="SV103" s="1" t="s">
        <v>1482</v>
      </c>
      <c r="TJ103" s="1" t="s">
        <v>366</v>
      </c>
      <c r="TK103" s="1" t="s">
        <v>1477</v>
      </c>
      <c r="TL103" s="1">
        <v>133535.0</v>
      </c>
      <c r="TM103" s="1" t="s">
        <v>1393</v>
      </c>
      <c r="TN103" s="3">
        <v>45208.0</v>
      </c>
      <c r="TO103" s="3" t="s">
        <v>521</v>
      </c>
      <c r="TP103" s="3"/>
    </row>
    <row r="104" ht="28.5" customHeight="1">
      <c r="A104" s="1" t="s">
        <v>1483</v>
      </c>
      <c r="B104" s="1" t="s">
        <v>1484</v>
      </c>
      <c r="C104" s="1">
        <v>135200.0</v>
      </c>
      <c r="D104" s="1" t="s">
        <v>357</v>
      </c>
      <c r="E104" s="1" t="s">
        <v>358</v>
      </c>
      <c r="F104" s="1" t="s">
        <v>1354</v>
      </c>
      <c r="G104" s="1" t="s">
        <v>1355</v>
      </c>
      <c r="H104" s="1" t="s">
        <v>361</v>
      </c>
      <c r="I104" s="1" t="s">
        <v>715</v>
      </c>
      <c r="J104" s="1" t="s">
        <v>716</v>
      </c>
      <c r="M104" s="1" t="s">
        <v>365</v>
      </c>
      <c r="N104" s="1" t="s">
        <v>366</v>
      </c>
      <c r="O104" s="1" t="s">
        <v>717</v>
      </c>
      <c r="P104" s="1" t="s">
        <v>718</v>
      </c>
      <c r="Q104" s="1" t="s">
        <v>715</v>
      </c>
      <c r="R104" s="1" t="s">
        <v>716</v>
      </c>
      <c r="S104" s="1" t="s">
        <v>715</v>
      </c>
      <c r="T104" s="1" t="s">
        <v>716</v>
      </c>
      <c r="U104" s="1" t="s">
        <v>1466</v>
      </c>
      <c r="V104" s="1" t="s">
        <v>499</v>
      </c>
      <c r="W104" s="1" t="s">
        <v>400</v>
      </c>
      <c r="X104" s="1" t="s">
        <v>1485</v>
      </c>
      <c r="Z104" s="1" t="s">
        <v>1441</v>
      </c>
      <c r="AB104" s="1">
        <v>0.0</v>
      </c>
      <c r="AC104" s="1" t="s">
        <v>585</v>
      </c>
      <c r="AD104" s="1" t="s">
        <v>999</v>
      </c>
      <c r="AE104" s="1" t="s">
        <v>1001</v>
      </c>
      <c r="AQ104" s="1" t="s">
        <v>715</v>
      </c>
      <c r="AU104" s="1" t="s">
        <v>716</v>
      </c>
      <c r="AY104" s="1" t="s">
        <v>1486</v>
      </c>
      <c r="BG104" s="1">
        <v>0.0</v>
      </c>
      <c r="BH104" s="1">
        <v>60.0</v>
      </c>
      <c r="BJ104" s="1">
        <v>39600.0</v>
      </c>
      <c r="BK104" s="1">
        <v>0.0</v>
      </c>
      <c r="BL104" s="1">
        <v>69600.0</v>
      </c>
      <c r="EB104" s="1" t="s">
        <v>1487</v>
      </c>
      <c r="FD104" s="1" t="s">
        <v>506</v>
      </c>
      <c r="FE104" s="1" t="s">
        <v>1456</v>
      </c>
      <c r="FF104" s="1" t="s">
        <v>1457</v>
      </c>
      <c r="FH104" s="1" t="s">
        <v>1458</v>
      </c>
      <c r="IA104" s="1" t="s">
        <v>1488</v>
      </c>
      <c r="IC104" s="1" t="s">
        <v>1392</v>
      </c>
      <c r="ID104" s="1" t="s">
        <v>1393</v>
      </c>
      <c r="OE104" s="1" t="s">
        <v>1459</v>
      </c>
      <c r="OF104" s="1">
        <v>95.0</v>
      </c>
      <c r="OY104" s="1" t="s">
        <v>1489</v>
      </c>
      <c r="PY104" s="1" t="s">
        <v>1490</v>
      </c>
      <c r="PZ104" s="1" t="s">
        <v>1461</v>
      </c>
      <c r="QA104" s="1" t="s">
        <v>1414</v>
      </c>
      <c r="QC104" s="1" t="s">
        <v>1462</v>
      </c>
      <c r="QE104" s="1">
        <v>5.0</v>
      </c>
      <c r="QK104" s="1" t="s">
        <v>518</v>
      </c>
      <c r="SG104" s="1">
        <v>100.0</v>
      </c>
      <c r="SQ104" s="1" t="s">
        <v>1491</v>
      </c>
      <c r="SR104" s="1" t="s">
        <v>394</v>
      </c>
      <c r="TJ104" s="1" t="s">
        <v>366</v>
      </c>
      <c r="TK104" s="1" t="s">
        <v>1485</v>
      </c>
      <c r="TL104" s="1">
        <v>133535.0</v>
      </c>
      <c r="TM104" s="1" t="s">
        <v>1393</v>
      </c>
      <c r="TN104" s="3">
        <v>45208.0</v>
      </c>
      <c r="TO104" s="3" t="s">
        <v>521</v>
      </c>
      <c r="TP104" s="3"/>
    </row>
    <row r="105" ht="28.5" customHeight="1">
      <c r="A105" s="1" t="s">
        <v>1492</v>
      </c>
      <c r="B105" s="1" t="s">
        <v>1493</v>
      </c>
      <c r="C105" s="1">
        <v>133534.0</v>
      </c>
      <c r="D105" s="1" t="s">
        <v>357</v>
      </c>
      <c r="E105" s="1" t="s">
        <v>358</v>
      </c>
      <c r="F105" s="1" t="s">
        <v>1354</v>
      </c>
      <c r="G105" s="1" t="s">
        <v>1355</v>
      </c>
      <c r="H105" s="1" t="s">
        <v>361</v>
      </c>
      <c r="I105" s="1" t="s">
        <v>715</v>
      </c>
      <c r="J105" s="1" t="s">
        <v>716</v>
      </c>
      <c r="M105" s="1" t="s">
        <v>365</v>
      </c>
      <c r="N105" s="1" t="s">
        <v>366</v>
      </c>
      <c r="O105" s="1" t="s">
        <v>717</v>
      </c>
      <c r="P105" s="1" t="s">
        <v>718</v>
      </c>
      <c r="Q105" s="1" t="s">
        <v>715</v>
      </c>
      <c r="R105" s="1" t="s">
        <v>716</v>
      </c>
      <c r="S105" s="1" t="s">
        <v>715</v>
      </c>
      <c r="T105" s="1" t="s">
        <v>716</v>
      </c>
      <c r="U105" s="1" t="s">
        <v>1494</v>
      </c>
      <c r="V105" s="1" t="s">
        <v>552</v>
      </c>
      <c r="W105" s="1" t="s">
        <v>400</v>
      </c>
      <c r="X105" s="1" t="s">
        <v>1495</v>
      </c>
      <c r="Z105" s="1" t="s">
        <v>1441</v>
      </c>
      <c r="AA105" s="1" t="s">
        <v>1488</v>
      </c>
      <c r="AB105" s="1">
        <v>0.0</v>
      </c>
      <c r="AC105" s="1" t="s">
        <v>585</v>
      </c>
      <c r="AD105" s="1" t="s">
        <v>999</v>
      </c>
      <c r="AE105" s="1" t="s">
        <v>770</v>
      </c>
      <c r="AF105" s="1" t="s">
        <v>783</v>
      </c>
      <c r="AG105" s="1" t="s">
        <v>1001</v>
      </c>
      <c r="AQ105" s="1" t="s">
        <v>715</v>
      </c>
      <c r="AU105" s="1" t="s">
        <v>716</v>
      </c>
      <c r="BJ105" s="1">
        <v>86400.0</v>
      </c>
      <c r="BK105" s="1">
        <v>1740.0</v>
      </c>
      <c r="BL105" s="1">
        <v>111780.0</v>
      </c>
      <c r="EB105" s="1" t="s">
        <v>1496</v>
      </c>
      <c r="FD105" s="1" t="s">
        <v>506</v>
      </c>
      <c r="FE105" s="1" t="s">
        <v>1456</v>
      </c>
      <c r="FF105" s="1" t="s">
        <v>1457</v>
      </c>
      <c r="FH105" s="1" t="s">
        <v>1458</v>
      </c>
      <c r="IC105" s="1" t="s">
        <v>1392</v>
      </c>
      <c r="ID105" s="1" t="s">
        <v>1393</v>
      </c>
      <c r="OE105" s="1" t="s">
        <v>1459</v>
      </c>
      <c r="OF105" s="1">
        <v>95.0</v>
      </c>
      <c r="OY105" s="1" t="s">
        <v>1497</v>
      </c>
      <c r="PY105" s="1" t="s">
        <v>1490</v>
      </c>
      <c r="PZ105" s="1" t="s">
        <v>1461</v>
      </c>
      <c r="QC105" s="1" t="s">
        <v>1498</v>
      </c>
      <c r="QE105" s="1">
        <v>8.0</v>
      </c>
      <c r="QK105" s="1" t="s">
        <v>518</v>
      </c>
      <c r="SG105" s="1">
        <v>100.0</v>
      </c>
      <c r="SQ105" s="1" t="s">
        <v>1499</v>
      </c>
      <c r="SR105" s="1" t="s">
        <v>394</v>
      </c>
      <c r="SV105" s="1" t="s">
        <v>1482</v>
      </c>
      <c r="TJ105" s="1" t="s">
        <v>366</v>
      </c>
      <c r="TK105" s="1" t="s">
        <v>1495</v>
      </c>
      <c r="TL105" s="1">
        <v>133535.0</v>
      </c>
      <c r="TM105" s="1" t="s">
        <v>1393</v>
      </c>
      <c r="TN105" s="3">
        <v>45202.0</v>
      </c>
      <c r="TO105" s="3" t="s">
        <v>521</v>
      </c>
      <c r="TP105" s="3"/>
    </row>
    <row r="106" ht="28.5" customHeight="1">
      <c r="A106" s="1" t="s">
        <v>1500</v>
      </c>
      <c r="B106" s="1" t="s">
        <v>1501</v>
      </c>
      <c r="C106" s="1">
        <v>125561.0</v>
      </c>
      <c r="D106" s="1" t="s">
        <v>357</v>
      </c>
      <c r="E106" s="1" t="s">
        <v>358</v>
      </c>
      <c r="F106" s="1" t="s">
        <v>1354</v>
      </c>
      <c r="G106" s="1" t="s">
        <v>1355</v>
      </c>
      <c r="H106" s="1" t="s">
        <v>361</v>
      </c>
      <c r="I106" s="1" t="s">
        <v>715</v>
      </c>
      <c r="J106" s="1" t="s">
        <v>716</v>
      </c>
      <c r="M106" s="1" t="s">
        <v>365</v>
      </c>
      <c r="N106" s="1" t="s">
        <v>366</v>
      </c>
      <c r="O106" s="1" t="s">
        <v>717</v>
      </c>
      <c r="P106" s="1" t="s">
        <v>718</v>
      </c>
      <c r="Q106" s="1" t="s">
        <v>715</v>
      </c>
      <c r="R106" s="1" t="s">
        <v>716</v>
      </c>
      <c r="S106" s="1" t="s">
        <v>715</v>
      </c>
      <c r="T106" s="1" t="s">
        <v>716</v>
      </c>
      <c r="U106" s="1" t="s">
        <v>1502</v>
      </c>
      <c r="V106" s="1" t="s">
        <v>1503</v>
      </c>
      <c r="W106" s="1" t="s">
        <v>400</v>
      </c>
      <c r="X106" s="1" t="s">
        <v>1504</v>
      </c>
      <c r="AB106" s="1">
        <v>0.0</v>
      </c>
      <c r="AC106" s="1" t="s">
        <v>585</v>
      </c>
      <c r="AD106" s="1" t="s">
        <v>770</v>
      </c>
      <c r="AE106" s="1" t="s">
        <v>783</v>
      </c>
      <c r="AF106" s="1" t="s">
        <v>1001</v>
      </c>
      <c r="AG106" s="1" t="s">
        <v>723</v>
      </c>
      <c r="AQ106" s="1" t="s">
        <v>378</v>
      </c>
      <c r="AR106" s="1" t="s">
        <v>715</v>
      </c>
      <c r="AU106" s="1" t="s">
        <v>379</v>
      </c>
      <c r="AV106" s="1" t="s">
        <v>716</v>
      </c>
      <c r="BJ106" s="1">
        <v>18000.0</v>
      </c>
      <c r="BK106" s="1">
        <v>1740.0</v>
      </c>
      <c r="BL106" s="1">
        <v>17520.0</v>
      </c>
      <c r="EB106" s="1" t="s">
        <v>1505</v>
      </c>
      <c r="IA106" s="1" t="s">
        <v>1506</v>
      </c>
      <c r="IC106" s="1" t="s">
        <v>1507</v>
      </c>
      <c r="ID106" s="1" t="s">
        <v>732</v>
      </c>
      <c r="OF106" s="1">
        <v>0.0</v>
      </c>
      <c r="OY106" s="1" t="s">
        <v>1508</v>
      </c>
      <c r="PY106" s="1" t="s">
        <v>1509</v>
      </c>
      <c r="PZ106" s="1" t="s">
        <v>1510</v>
      </c>
      <c r="QC106" s="1" t="s">
        <v>1511</v>
      </c>
      <c r="QE106" s="1">
        <v>5.0</v>
      </c>
      <c r="QF106" s="1">
        <v>5.0</v>
      </c>
      <c r="QK106" s="1" t="s">
        <v>518</v>
      </c>
      <c r="SG106" s="1">
        <v>100.0</v>
      </c>
      <c r="SP106" s="2">
        <v>45175.99417077546</v>
      </c>
      <c r="SQ106" s="1" t="s">
        <v>1512</v>
      </c>
      <c r="SR106" s="1" t="s">
        <v>394</v>
      </c>
      <c r="SV106" s="1" t="s">
        <v>1513</v>
      </c>
      <c r="SW106" s="1" t="s">
        <v>1514</v>
      </c>
      <c r="SX106" s="1" t="s">
        <v>1515</v>
      </c>
      <c r="TJ106" s="1" t="s">
        <v>366</v>
      </c>
      <c r="TK106" s="1" t="s">
        <v>1504</v>
      </c>
      <c r="TL106" s="1">
        <v>22043.0</v>
      </c>
      <c r="TM106" s="1" t="s">
        <v>732</v>
      </c>
      <c r="TN106" s="3">
        <v>45175.0</v>
      </c>
      <c r="TO106" s="3" t="s">
        <v>592</v>
      </c>
      <c r="TP106" s="3"/>
    </row>
    <row r="107" ht="28.5" customHeight="1">
      <c r="A107" s="1" t="s">
        <v>1516</v>
      </c>
      <c r="B107" s="1" t="s">
        <v>1517</v>
      </c>
      <c r="C107" s="1">
        <v>124252.0</v>
      </c>
      <c r="D107" s="1" t="s">
        <v>357</v>
      </c>
      <c r="E107" s="1" t="s">
        <v>358</v>
      </c>
      <c r="F107" s="1" t="s">
        <v>1354</v>
      </c>
      <c r="G107" s="1" t="s">
        <v>1355</v>
      </c>
      <c r="H107" s="1" t="s">
        <v>361</v>
      </c>
      <c r="I107" s="1" t="s">
        <v>715</v>
      </c>
      <c r="J107" s="1" t="s">
        <v>716</v>
      </c>
      <c r="M107" s="1" t="s">
        <v>365</v>
      </c>
      <c r="N107" s="1" t="s">
        <v>366</v>
      </c>
      <c r="O107" s="1" t="s">
        <v>717</v>
      </c>
      <c r="P107" s="1" t="s">
        <v>718</v>
      </c>
      <c r="Q107" s="1" t="s">
        <v>715</v>
      </c>
      <c r="R107" s="1" t="s">
        <v>716</v>
      </c>
      <c r="S107" s="1" t="s">
        <v>715</v>
      </c>
      <c r="T107" s="1" t="s">
        <v>716</v>
      </c>
      <c r="U107" s="1" t="s">
        <v>1518</v>
      </c>
      <c r="V107" s="1" t="s">
        <v>1503</v>
      </c>
      <c r="W107" s="1" t="s">
        <v>400</v>
      </c>
      <c r="X107" s="1" t="s">
        <v>1519</v>
      </c>
      <c r="AB107" s="1">
        <v>0.0</v>
      </c>
      <c r="AC107" s="1" t="s">
        <v>585</v>
      </c>
      <c r="AD107" s="1" t="s">
        <v>770</v>
      </c>
      <c r="AE107" s="1" t="s">
        <v>783</v>
      </c>
      <c r="AF107" s="1" t="s">
        <v>1001</v>
      </c>
      <c r="AG107" s="1" t="s">
        <v>723</v>
      </c>
      <c r="AQ107" s="1" t="s">
        <v>715</v>
      </c>
      <c r="AU107" s="1" t="s">
        <v>716</v>
      </c>
      <c r="BJ107" s="1">
        <v>64800.0</v>
      </c>
      <c r="BK107" s="1">
        <v>17100.0</v>
      </c>
      <c r="BL107" s="1">
        <v>70140.0</v>
      </c>
      <c r="EB107" s="1" t="s">
        <v>1520</v>
      </c>
      <c r="IA107" s="1" t="s">
        <v>1506</v>
      </c>
      <c r="IC107" s="1" t="s">
        <v>1362</v>
      </c>
      <c r="ID107" s="1" t="s">
        <v>1363</v>
      </c>
      <c r="OF107" s="1">
        <v>0.0</v>
      </c>
      <c r="OY107" s="1" t="s">
        <v>1521</v>
      </c>
      <c r="PY107" s="1" t="s">
        <v>1509</v>
      </c>
      <c r="QC107" s="1" t="s">
        <v>1522</v>
      </c>
      <c r="QE107" s="1">
        <v>8.0</v>
      </c>
      <c r="QK107" s="1" t="s">
        <v>518</v>
      </c>
      <c r="SG107" s="1">
        <v>100.0</v>
      </c>
      <c r="SQ107" s="1" t="s">
        <v>1523</v>
      </c>
      <c r="SR107" s="1" t="s">
        <v>394</v>
      </c>
      <c r="TJ107" s="1" t="s">
        <v>366</v>
      </c>
      <c r="TK107" s="1" t="s">
        <v>1519</v>
      </c>
      <c r="TL107" s="1">
        <v>18302.0</v>
      </c>
      <c r="TM107" s="1" t="s">
        <v>1363</v>
      </c>
      <c r="TN107" s="3">
        <v>45169.0</v>
      </c>
      <c r="TO107" s="3" t="s">
        <v>592</v>
      </c>
      <c r="TP107" s="3"/>
    </row>
    <row r="108" ht="28.5" customHeight="1">
      <c r="A108" s="1" t="s">
        <v>1524</v>
      </c>
      <c r="B108" s="1" t="s">
        <v>1525</v>
      </c>
      <c r="C108" s="1">
        <v>117496.0</v>
      </c>
      <c r="D108" s="1" t="s">
        <v>357</v>
      </c>
      <c r="E108" s="1" t="s">
        <v>358</v>
      </c>
      <c r="F108" s="1" t="s">
        <v>1354</v>
      </c>
      <c r="G108" s="1" t="s">
        <v>1355</v>
      </c>
      <c r="H108" s="1" t="s">
        <v>361</v>
      </c>
      <c r="I108" s="1" t="s">
        <v>715</v>
      </c>
      <c r="J108" s="1" t="s">
        <v>716</v>
      </c>
      <c r="M108" s="1" t="s">
        <v>365</v>
      </c>
      <c r="N108" s="1" t="s">
        <v>366</v>
      </c>
      <c r="O108" s="1" t="s">
        <v>717</v>
      </c>
      <c r="P108" s="1" t="s">
        <v>718</v>
      </c>
      <c r="Q108" s="1" t="s">
        <v>715</v>
      </c>
      <c r="R108" s="1" t="s">
        <v>716</v>
      </c>
      <c r="S108" s="1" t="s">
        <v>715</v>
      </c>
      <c r="T108" s="1" t="s">
        <v>716</v>
      </c>
      <c r="U108" s="1" t="s">
        <v>1526</v>
      </c>
      <c r="V108" s="1" t="s">
        <v>1527</v>
      </c>
      <c r="W108" s="1" t="s">
        <v>400</v>
      </c>
      <c r="X108" s="1" t="s">
        <v>1528</v>
      </c>
      <c r="AB108" s="1">
        <v>0.0</v>
      </c>
      <c r="AC108" s="1" t="s">
        <v>770</v>
      </c>
      <c r="AD108" s="1" t="s">
        <v>783</v>
      </c>
      <c r="AE108" s="1" t="s">
        <v>1001</v>
      </c>
      <c r="AF108" s="1" t="s">
        <v>1529</v>
      </c>
      <c r="AG108" s="1" t="s">
        <v>1530</v>
      </c>
      <c r="AH108" s="1" t="s">
        <v>723</v>
      </c>
      <c r="AI108" s="1" t="s">
        <v>1531</v>
      </c>
      <c r="AO108" s="1" t="s">
        <v>1532</v>
      </c>
      <c r="AQ108" s="1" t="s">
        <v>378</v>
      </c>
      <c r="AR108" s="1" t="s">
        <v>1533</v>
      </c>
      <c r="AS108" s="1" t="s">
        <v>715</v>
      </c>
      <c r="AU108" s="1" t="s">
        <v>379</v>
      </c>
      <c r="AV108" s="1" t="s">
        <v>1534</v>
      </c>
      <c r="AW108" s="1" t="s">
        <v>716</v>
      </c>
      <c r="BF108" s="1">
        <v>3600.0</v>
      </c>
      <c r="BG108" s="1">
        <v>3600.0</v>
      </c>
      <c r="BI108" s="1" t="s">
        <v>421</v>
      </c>
      <c r="BJ108" s="1">
        <v>6300.0</v>
      </c>
      <c r="BK108" s="1">
        <v>3600.0</v>
      </c>
      <c r="BL108" s="1">
        <v>44520.0</v>
      </c>
      <c r="CW108" s="1" t="s">
        <v>1535</v>
      </c>
      <c r="CX108" s="1" t="s">
        <v>1536</v>
      </c>
      <c r="CY108" s="1" t="s">
        <v>1537</v>
      </c>
      <c r="CZ108" s="1" t="s">
        <v>1538</v>
      </c>
      <c r="DA108" s="1" t="s">
        <v>1539</v>
      </c>
      <c r="EB108" s="1" t="s">
        <v>1540</v>
      </c>
      <c r="IA108" s="1" t="s">
        <v>634</v>
      </c>
      <c r="IC108" s="1" t="s">
        <v>1541</v>
      </c>
      <c r="ID108" s="1" t="s">
        <v>1542</v>
      </c>
      <c r="OF108" s="1">
        <v>0.0</v>
      </c>
      <c r="OY108" s="1" t="s">
        <v>1543</v>
      </c>
      <c r="PY108" s="1" t="s">
        <v>1544</v>
      </c>
      <c r="PZ108" s="1" t="s">
        <v>1545</v>
      </c>
      <c r="QA108" s="1" t="s">
        <v>1509</v>
      </c>
      <c r="QB108" s="1" t="s">
        <v>1510</v>
      </c>
      <c r="QC108" s="1" t="s">
        <v>634</v>
      </c>
      <c r="QE108" s="1">
        <v>5.0</v>
      </c>
      <c r="QK108" s="1" t="s">
        <v>518</v>
      </c>
      <c r="SP108" s="2">
        <v>45145.758587233795</v>
      </c>
      <c r="SQ108" s="1" t="s">
        <v>1546</v>
      </c>
      <c r="SR108" s="1" t="s">
        <v>394</v>
      </c>
      <c r="SV108" s="1" t="s">
        <v>1547</v>
      </c>
      <c r="SW108" s="1" t="s">
        <v>1548</v>
      </c>
      <c r="SX108" s="1" t="s">
        <v>1549</v>
      </c>
      <c r="SY108" s="1" t="s">
        <v>1550</v>
      </c>
      <c r="TJ108" s="1" t="s">
        <v>366</v>
      </c>
      <c r="TK108" s="1" t="s">
        <v>1528</v>
      </c>
      <c r="TL108" s="1">
        <v>18527.0</v>
      </c>
      <c r="TM108" s="1" t="s">
        <v>1542</v>
      </c>
      <c r="TN108" s="3">
        <v>45145.0</v>
      </c>
      <c r="TO108" s="3" t="s">
        <v>592</v>
      </c>
      <c r="TP108" s="3"/>
    </row>
    <row r="109" ht="28.5" customHeight="1">
      <c r="A109" s="1" t="s">
        <v>1551</v>
      </c>
      <c r="B109" s="1" t="s">
        <v>1552</v>
      </c>
      <c r="C109" s="1">
        <v>116561.0</v>
      </c>
      <c r="D109" s="1" t="s">
        <v>357</v>
      </c>
      <c r="E109" s="1" t="s">
        <v>358</v>
      </c>
      <c r="F109" s="1" t="s">
        <v>1354</v>
      </c>
      <c r="G109" s="1" t="s">
        <v>1355</v>
      </c>
      <c r="H109" s="1" t="s">
        <v>361</v>
      </c>
      <c r="I109" s="1" t="s">
        <v>715</v>
      </c>
      <c r="J109" s="1" t="s">
        <v>716</v>
      </c>
      <c r="M109" s="1" t="s">
        <v>365</v>
      </c>
      <c r="N109" s="1" t="s">
        <v>366</v>
      </c>
      <c r="O109" s="1" t="s">
        <v>717</v>
      </c>
      <c r="P109" s="1" t="s">
        <v>718</v>
      </c>
      <c r="Q109" s="1" t="s">
        <v>715</v>
      </c>
      <c r="R109" s="1" t="s">
        <v>716</v>
      </c>
      <c r="S109" s="1" t="s">
        <v>715</v>
      </c>
      <c r="T109" s="1" t="s">
        <v>716</v>
      </c>
      <c r="U109" s="1" t="s">
        <v>1553</v>
      </c>
      <c r="V109" s="1" t="s">
        <v>1503</v>
      </c>
      <c r="W109" s="1" t="s">
        <v>400</v>
      </c>
      <c r="X109" s="1" t="s">
        <v>1554</v>
      </c>
      <c r="AB109" s="1">
        <v>0.0</v>
      </c>
      <c r="AC109" s="1" t="s">
        <v>585</v>
      </c>
      <c r="AD109" s="1" t="s">
        <v>770</v>
      </c>
      <c r="AE109" s="1" t="s">
        <v>783</v>
      </c>
      <c r="AF109" s="1" t="s">
        <v>1001</v>
      </c>
      <c r="AG109" s="1" t="s">
        <v>723</v>
      </c>
      <c r="AO109" s="1" t="s">
        <v>1555</v>
      </c>
      <c r="AQ109" s="1" t="s">
        <v>715</v>
      </c>
      <c r="AU109" s="1" t="s">
        <v>716</v>
      </c>
      <c r="BJ109" s="1">
        <v>30600.0</v>
      </c>
      <c r="BK109" s="1">
        <v>0.0</v>
      </c>
      <c r="BL109" s="1">
        <v>127560.0</v>
      </c>
      <c r="EB109" s="1" t="s">
        <v>1556</v>
      </c>
      <c r="IA109" s="1" t="s">
        <v>1522</v>
      </c>
      <c r="IC109" s="1" t="s">
        <v>1507</v>
      </c>
      <c r="ID109" s="1" t="s">
        <v>732</v>
      </c>
      <c r="OF109" s="1">
        <v>0.0</v>
      </c>
      <c r="OY109" s="1" t="s">
        <v>1557</v>
      </c>
      <c r="PY109" s="1" t="s">
        <v>1544</v>
      </c>
      <c r="PZ109" s="1" t="s">
        <v>1545</v>
      </c>
      <c r="QA109" s="1" t="s">
        <v>1509</v>
      </c>
      <c r="QC109" s="1" t="s">
        <v>648</v>
      </c>
      <c r="QE109" s="1">
        <v>5.0</v>
      </c>
      <c r="QK109" s="1" t="s">
        <v>518</v>
      </c>
      <c r="SG109" s="1">
        <v>100.0</v>
      </c>
      <c r="SQ109" s="1" t="s">
        <v>1558</v>
      </c>
      <c r="SR109" s="1" t="s">
        <v>394</v>
      </c>
      <c r="SV109" s="1" t="s">
        <v>1559</v>
      </c>
      <c r="TJ109" s="1" t="s">
        <v>366</v>
      </c>
      <c r="TK109" s="1" t="s">
        <v>1554</v>
      </c>
      <c r="TL109" s="1">
        <v>22043.0</v>
      </c>
      <c r="TM109" s="1" t="s">
        <v>732</v>
      </c>
      <c r="TN109" s="3">
        <v>45141.0</v>
      </c>
      <c r="TO109" s="3" t="s">
        <v>592</v>
      </c>
      <c r="TP109" s="3"/>
    </row>
    <row r="110" ht="28.5" customHeight="1">
      <c r="A110" s="1" t="s">
        <v>1560</v>
      </c>
      <c r="B110" s="1" t="s">
        <v>1561</v>
      </c>
      <c r="C110" s="1">
        <v>116247.0</v>
      </c>
      <c r="D110" s="1" t="s">
        <v>357</v>
      </c>
      <c r="E110" s="1" t="s">
        <v>358</v>
      </c>
      <c r="F110" s="1" t="s">
        <v>1354</v>
      </c>
      <c r="G110" s="1" t="s">
        <v>1355</v>
      </c>
      <c r="H110" s="1" t="s">
        <v>361</v>
      </c>
      <c r="I110" s="1" t="s">
        <v>715</v>
      </c>
      <c r="J110" s="1" t="s">
        <v>716</v>
      </c>
      <c r="M110" s="1" t="s">
        <v>365</v>
      </c>
      <c r="N110" s="1" t="s">
        <v>366</v>
      </c>
      <c r="O110" s="1" t="s">
        <v>717</v>
      </c>
      <c r="P110" s="1" t="s">
        <v>718</v>
      </c>
      <c r="Q110" s="1" t="s">
        <v>715</v>
      </c>
      <c r="R110" s="1" t="s">
        <v>716</v>
      </c>
      <c r="S110" s="1" t="s">
        <v>715</v>
      </c>
      <c r="T110" s="1" t="s">
        <v>716</v>
      </c>
      <c r="U110" s="1" t="s">
        <v>1562</v>
      </c>
      <c r="V110" s="1" t="s">
        <v>1563</v>
      </c>
      <c r="W110" s="1" t="s">
        <v>400</v>
      </c>
      <c r="X110" s="1" t="s">
        <v>1564</v>
      </c>
      <c r="AB110" s="1">
        <v>0.0</v>
      </c>
      <c r="AC110" s="1" t="s">
        <v>585</v>
      </c>
      <c r="AD110" s="1" t="s">
        <v>770</v>
      </c>
      <c r="AE110" s="1" t="s">
        <v>783</v>
      </c>
      <c r="AF110" s="1" t="s">
        <v>1001</v>
      </c>
      <c r="AG110" s="1" t="s">
        <v>1530</v>
      </c>
      <c r="AQ110" s="1" t="s">
        <v>378</v>
      </c>
      <c r="AR110" s="1" t="s">
        <v>715</v>
      </c>
      <c r="AU110" s="1" t="s">
        <v>379</v>
      </c>
      <c r="AV110" s="1" t="s">
        <v>716</v>
      </c>
      <c r="AY110" s="1" t="s">
        <v>1565</v>
      </c>
      <c r="BG110" s="1">
        <v>0.0</v>
      </c>
      <c r="BH110" s="1">
        <v>3600.0</v>
      </c>
      <c r="BK110" s="1">
        <v>0.0</v>
      </c>
      <c r="BL110" s="1">
        <v>3600.0</v>
      </c>
      <c r="EB110" s="1" t="s">
        <v>1566</v>
      </c>
      <c r="IA110" s="1" t="s">
        <v>1110</v>
      </c>
      <c r="IC110" s="1" t="s">
        <v>1567</v>
      </c>
      <c r="ID110" s="1" t="s">
        <v>1568</v>
      </c>
      <c r="OF110" s="1">
        <v>0.0</v>
      </c>
      <c r="OY110" s="1" t="s">
        <v>1569</v>
      </c>
      <c r="PY110" s="1" t="s">
        <v>1544</v>
      </c>
      <c r="QC110" s="1" t="s">
        <v>1110</v>
      </c>
      <c r="QE110" s="1">
        <v>5.0</v>
      </c>
      <c r="QK110" s="1" t="s">
        <v>518</v>
      </c>
      <c r="SP110" s="2">
        <v>45140.86807363426</v>
      </c>
      <c r="SQ110" s="1" t="s">
        <v>1570</v>
      </c>
      <c r="SR110" s="1" t="s">
        <v>394</v>
      </c>
      <c r="SV110" s="1" t="s">
        <v>1571</v>
      </c>
      <c r="TJ110" s="1" t="s">
        <v>366</v>
      </c>
      <c r="TK110" s="1" t="s">
        <v>1564</v>
      </c>
      <c r="TL110" s="1">
        <v>45768.0</v>
      </c>
      <c r="TM110" s="1" t="s">
        <v>1568</v>
      </c>
      <c r="TN110" s="3">
        <v>45140.0</v>
      </c>
      <c r="TO110" s="3" t="s">
        <v>592</v>
      </c>
      <c r="TP110" s="3"/>
    </row>
    <row r="111" ht="28.5" customHeight="1">
      <c r="A111" s="1" t="s">
        <v>1572</v>
      </c>
      <c r="B111" s="1" t="s">
        <v>1573</v>
      </c>
      <c r="C111" s="1">
        <v>108216.0</v>
      </c>
      <c r="D111" s="1" t="s">
        <v>357</v>
      </c>
      <c r="E111" s="1" t="s">
        <v>358</v>
      </c>
      <c r="F111" s="1" t="s">
        <v>1354</v>
      </c>
      <c r="G111" s="1" t="s">
        <v>1355</v>
      </c>
      <c r="H111" s="1" t="s">
        <v>361</v>
      </c>
      <c r="I111" s="1" t="s">
        <v>715</v>
      </c>
      <c r="J111" s="1" t="s">
        <v>716</v>
      </c>
      <c r="M111" s="1" t="s">
        <v>505</v>
      </c>
      <c r="N111" s="1" t="s">
        <v>366</v>
      </c>
      <c r="O111" s="1" t="s">
        <v>717</v>
      </c>
      <c r="P111" s="1" t="s">
        <v>718</v>
      </c>
      <c r="Q111" s="1" t="s">
        <v>715</v>
      </c>
      <c r="R111" s="1" t="s">
        <v>716</v>
      </c>
      <c r="S111" s="1" t="s">
        <v>715</v>
      </c>
      <c r="T111" s="1" t="s">
        <v>716</v>
      </c>
      <c r="U111" s="1" t="s">
        <v>1574</v>
      </c>
      <c r="V111" s="1" t="s">
        <v>1527</v>
      </c>
      <c r="W111" s="1" t="s">
        <v>400</v>
      </c>
      <c r="X111" s="1" t="s">
        <v>1575</v>
      </c>
      <c r="AB111" s="1">
        <v>0.0</v>
      </c>
      <c r="AC111" s="1" t="s">
        <v>585</v>
      </c>
      <c r="AD111" s="1" t="s">
        <v>770</v>
      </c>
      <c r="AE111" s="1" t="s">
        <v>783</v>
      </c>
      <c r="AF111" s="1" t="s">
        <v>1001</v>
      </c>
      <c r="AG111" s="1" t="s">
        <v>1530</v>
      </c>
      <c r="AH111" s="1" t="s">
        <v>723</v>
      </c>
      <c r="AI111" s="1" t="s">
        <v>1576</v>
      </c>
      <c r="AO111" s="1" t="s">
        <v>1577</v>
      </c>
      <c r="AQ111" s="1" t="s">
        <v>378</v>
      </c>
      <c r="AR111" s="1" t="s">
        <v>715</v>
      </c>
      <c r="AU111" s="1" t="s">
        <v>379</v>
      </c>
      <c r="AV111" s="1" t="s">
        <v>716</v>
      </c>
      <c r="BF111" s="1">
        <v>28800.0</v>
      </c>
      <c r="BG111" s="1">
        <v>28800.0</v>
      </c>
      <c r="BI111" s="1" t="s">
        <v>421</v>
      </c>
      <c r="BJ111" s="1">
        <v>34200.0</v>
      </c>
      <c r="BK111" s="1">
        <v>28800.0</v>
      </c>
      <c r="BL111" s="1">
        <v>14160.0</v>
      </c>
      <c r="EB111" s="1" t="s">
        <v>1578</v>
      </c>
      <c r="IA111" s="1" t="s">
        <v>1579</v>
      </c>
      <c r="IC111" s="1" t="s">
        <v>1580</v>
      </c>
      <c r="ID111" s="1" t="s">
        <v>1581</v>
      </c>
      <c r="OF111" s="1">
        <v>0.0</v>
      </c>
      <c r="OY111" s="1" t="s">
        <v>1582</v>
      </c>
      <c r="PY111" s="1" t="s">
        <v>1583</v>
      </c>
      <c r="QC111" s="1" t="s">
        <v>1579</v>
      </c>
      <c r="QE111" s="1">
        <v>5.0</v>
      </c>
      <c r="QK111" s="1" t="s">
        <v>518</v>
      </c>
      <c r="SG111" s="1">
        <v>30.0</v>
      </c>
      <c r="SP111" s="2">
        <v>45084.89360618056</v>
      </c>
      <c r="SQ111" s="1" t="s">
        <v>1584</v>
      </c>
      <c r="SR111" s="1" t="s">
        <v>394</v>
      </c>
      <c r="SV111" s="1" t="s">
        <v>1585</v>
      </c>
      <c r="SW111" s="1" t="s">
        <v>1586</v>
      </c>
      <c r="SX111" s="1" t="s">
        <v>1587</v>
      </c>
      <c r="TJ111" s="1" t="s">
        <v>366</v>
      </c>
      <c r="TK111" s="1" t="s">
        <v>1575</v>
      </c>
      <c r="TL111" s="1">
        <v>105542.0</v>
      </c>
      <c r="TM111" s="1" t="s">
        <v>1581</v>
      </c>
      <c r="TN111" s="3">
        <v>45084.0</v>
      </c>
      <c r="TO111" s="3" t="s">
        <v>406</v>
      </c>
      <c r="TP111" s="3"/>
    </row>
    <row r="112" ht="28.5" customHeight="1">
      <c r="A112" s="1" t="s">
        <v>1588</v>
      </c>
      <c r="B112" s="1" t="s">
        <v>1589</v>
      </c>
      <c r="C112" s="1">
        <v>106103.0</v>
      </c>
      <c r="D112" s="1" t="s">
        <v>357</v>
      </c>
      <c r="E112" s="1" t="s">
        <v>358</v>
      </c>
      <c r="F112" s="1" t="s">
        <v>1354</v>
      </c>
      <c r="G112" s="1" t="s">
        <v>1355</v>
      </c>
      <c r="H112" s="1" t="s">
        <v>361</v>
      </c>
      <c r="I112" s="1" t="s">
        <v>715</v>
      </c>
      <c r="J112" s="1" t="s">
        <v>716</v>
      </c>
      <c r="M112" s="1" t="s">
        <v>365</v>
      </c>
      <c r="N112" s="1" t="s">
        <v>366</v>
      </c>
      <c r="O112" s="1" t="s">
        <v>717</v>
      </c>
      <c r="P112" s="1" t="s">
        <v>718</v>
      </c>
      <c r="Q112" s="1" t="s">
        <v>715</v>
      </c>
      <c r="R112" s="1" t="s">
        <v>716</v>
      </c>
      <c r="S112" s="1" t="s">
        <v>715</v>
      </c>
      <c r="T112" s="1" t="s">
        <v>716</v>
      </c>
      <c r="U112" s="1" t="s">
        <v>1590</v>
      </c>
      <c r="V112" s="1" t="s">
        <v>1527</v>
      </c>
      <c r="W112" s="1" t="s">
        <v>400</v>
      </c>
      <c r="X112" s="1" t="s">
        <v>1591</v>
      </c>
      <c r="AB112" s="1">
        <v>0.0</v>
      </c>
      <c r="AC112" s="1" t="s">
        <v>585</v>
      </c>
      <c r="AD112" s="1" t="s">
        <v>770</v>
      </c>
      <c r="AE112" s="1" t="s">
        <v>783</v>
      </c>
      <c r="AF112" s="1" t="s">
        <v>1001</v>
      </c>
      <c r="AQ112" s="1" t="s">
        <v>378</v>
      </c>
      <c r="AR112" s="1" t="s">
        <v>715</v>
      </c>
      <c r="AU112" s="1" t="s">
        <v>379</v>
      </c>
      <c r="AV112" s="1" t="s">
        <v>716</v>
      </c>
      <c r="AY112" s="1" t="s">
        <v>1592</v>
      </c>
      <c r="BF112" s="1">
        <v>3600.0</v>
      </c>
      <c r="BG112" s="1">
        <v>600.0</v>
      </c>
      <c r="BH112" s="1">
        <v>3000.0</v>
      </c>
      <c r="BI112" s="1" t="s">
        <v>1593</v>
      </c>
      <c r="BJ112" s="1">
        <v>3600.0</v>
      </c>
      <c r="BK112" s="1">
        <v>600.0</v>
      </c>
      <c r="BL112" s="1">
        <v>3000.0</v>
      </c>
      <c r="EB112" s="1" t="s">
        <v>1594</v>
      </c>
      <c r="IA112" s="1" t="s">
        <v>1301</v>
      </c>
      <c r="IC112" s="1" t="s">
        <v>1580</v>
      </c>
      <c r="ID112" s="1" t="s">
        <v>1581</v>
      </c>
      <c r="OF112" s="1">
        <v>0.0</v>
      </c>
      <c r="OY112" s="1" t="s">
        <v>1595</v>
      </c>
      <c r="PY112" s="1" t="s">
        <v>1596</v>
      </c>
      <c r="QC112" s="1" t="s">
        <v>1301</v>
      </c>
      <c r="QE112" s="1">
        <v>1.0</v>
      </c>
      <c r="QK112" s="1" t="s">
        <v>518</v>
      </c>
      <c r="SP112" s="2">
        <v>45071.98164997685</v>
      </c>
      <c r="SQ112" s="1" t="s">
        <v>1597</v>
      </c>
      <c r="SR112" s="1" t="s">
        <v>394</v>
      </c>
      <c r="SV112" s="1" t="s">
        <v>1598</v>
      </c>
      <c r="TJ112" s="1" t="s">
        <v>366</v>
      </c>
      <c r="TK112" s="1" t="s">
        <v>1591</v>
      </c>
      <c r="TL112" s="1">
        <v>105542.0</v>
      </c>
      <c r="TM112" s="1" t="s">
        <v>1581</v>
      </c>
      <c r="TN112" s="3">
        <v>45071.0</v>
      </c>
      <c r="TO112" s="3" t="s">
        <v>406</v>
      </c>
      <c r="TP112" s="3"/>
    </row>
    <row r="113" ht="28.5" customHeight="1">
      <c r="A113" s="1" t="s">
        <v>1599</v>
      </c>
      <c r="B113" s="1" t="s">
        <v>1600</v>
      </c>
      <c r="C113" s="1">
        <v>104211.0</v>
      </c>
      <c r="D113" s="1" t="s">
        <v>357</v>
      </c>
      <c r="E113" s="1" t="s">
        <v>358</v>
      </c>
      <c r="F113" s="1" t="s">
        <v>1354</v>
      </c>
      <c r="G113" s="1" t="s">
        <v>1355</v>
      </c>
      <c r="H113" s="1" t="s">
        <v>361</v>
      </c>
      <c r="I113" s="1" t="s">
        <v>715</v>
      </c>
      <c r="J113" s="1" t="s">
        <v>716</v>
      </c>
      <c r="M113" s="1" t="s">
        <v>365</v>
      </c>
      <c r="N113" s="1" t="s">
        <v>366</v>
      </c>
      <c r="O113" s="1" t="s">
        <v>717</v>
      </c>
      <c r="P113" s="1" t="s">
        <v>718</v>
      </c>
      <c r="Q113" s="1" t="s">
        <v>715</v>
      </c>
      <c r="R113" s="1" t="s">
        <v>716</v>
      </c>
      <c r="S113" s="1" t="s">
        <v>715</v>
      </c>
      <c r="T113" s="1" t="s">
        <v>716</v>
      </c>
      <c r="U113" s="1" t="s">
        <v>1601</v>
      </c>
      <c r="V113" s="1" t="s">
        <v>431</v>
      </c>
      <c r="W113" s="1" t="s">
        <v>400</v>
      </c>
      <c r="X113" s="1" t="s">
        <v>1602</v>
      </c>
      <c r="AB113" s="1">
        <v>0.0</v>
      </c>
      <c r="AC113" s="1" t="s">
        <v>585</v>
      </c>
      <c r="AD113" s="1" t="s">
        <v>770</v>
      </c>
      <c r="AE113" s="1" t="s">
        <v>783</v>
      </c>
      <c r="AF113" s="1" t="s">
        <v>1001</v>
      </c>
      <c r="AO113" s="1" t="s">
        <v>1603</v>
      </c>
      <c r="AQ113" s="1" t="s">
        <v>378</v>
      </c>
      <c r="AR113" s="1" t="s">
        <v>715</v>
      </c>
      <c r="AU113" s="1" t="s">
        <v>379</v>
      </c>
      <c r="AV113" s="1" t="s">
        <v>716</v>
      </c>
      <c r="BF113" s="1">
        <v>57600.0</v>
      </c>
      <c r="BG113" s="1">
        <v>57600.0</v>
      </c>
      <c r="BI113" s="1" t="s">
        <v>421</v>
      </c>
      <c r="BJ113" s="1">
        <v>72000.0</v>
      </c>
      <c r="BK113" s="1">
        <v>60360.0</v>
      </c>
      <c r="BL113" s="1">
        <v>14460.0</v>
      </c>
      <c r="EB113" s="1" t="s">
        <v>1604</v>
      </c>
      <c r="FD113" s="1" t="s">
        <v>506</v>
      </c>
      <c r="FE113" s="1" t="s">
        <v>667</v>
      </c>
      <c r="FF113" s="1" t="s">
        <v>668</v>
      </c>
      <c r="FH113" s="1" t="s">
        <v>669</v>
      </c>
      <c r="IA113" s="1" t="s">
        <v>1605</v>
      </c>
      <c r="IC113" s="1" t="s">
        <v>1606</v>
      </c>
      <c r="ID113" s="1" t="s">
        <v>1607</v>
      </c>
      <c r="OE113" s="1" t="s">
        <v>670</v>
      </c>
      <c r="OF113" s="1">
        <v>0.0</v>
      </c>
      <c r="OY113" s="1" t="s">
        <v>1608</v>
      </c>
      <c r="PY113" s="1" t="s">
        <v>1609</v>
      </c>
      <c r="QC113" s="1" t="s">
        <v>1605</v>
      </c>
      <c r="QE113" s="1">
        <v>5.0</v>
      </c>
      <c r="QK113" s="1" t="s">
        <v>518</v>
      </c>
      <c r="SG113" s="1">
        <v>100.0</v>
      </c>
      <c r="SP113" s="2">
        <v>45062.00768403935</v>
      </c>
      <c r="SQ113" s="1" t="s">
        <v>1610</v>
      </c>
      <c r="SR113" s="1" t="s">
        <v>394</v>
      </c>
      <c r="SV113" s="1" t="s">
        <v>1611</v>
      </c>
      <c r="TJ113" s="1" t="s">
        <v>366</v>
      </c>
      <c r="TK113" s="1" t="s">
        <v>1602</v>
      </c>
      <c r="TL113" s="1">
        <v>91007.0</v>
      </c>
      <c r="TM113" s="1" t="s">
        <v>1607</v>
      </c>
      <c r="TN113" s="3">
        <v>45061.0</v>
      </c>
      <c r="TO113" s="3" t="s">
        <v>406</v>
      </c>
      <c r="TP113" s="3"/>
    </row>
    <row r="114" ht="28.5" customHeight="1">
      <c r="A114" s="1" t="s">
        <v>1612</v>
      </c>
      <c r="B114" s="1" t="s">
        <v>1613</v>
      </c>
      <c r="C114" s="1">
        <v>101909.0</v>
      </c>
      <c r="D114" s="1" t="s">
        <v>357</v>
      </c>
      <c r="E114" s="1" t="s">
        <v>358</v>
      </c>
      <c r="F114" s="1" t="s">
        <v>1354</v>
      </c>
      <c r="G114" s="1" t="s">
        <v>1355</v>
      </c>
      <c r="H114" s="1" t="s">
        <v>361</v>
      </c>
      <c r="I114" s="1" t="s">
        <v>715</v>
      </c>
      <c r="J114" s="1" t="s">
        <v>716</v>
      </c>
      <c r="M114" s="1" t="s">
        <v>365</v>
      </c>
      <c r="N114" s="1" t="s">
        <v>366</v>
      </c>
      <c r="O114" s="1" t="s">
        <v>717</v>
      </c>
      <c r="P114" s="1" t="s">
        <v>718</v>
      </c>
      <c r="Q114" s="1" t="s">
        <v>715</v>
      </c>
      <c r="R114" s="1" t="s">
        <v>716</v>
      </c>
      <c r="S114" s="1" t="s">
        <v>715</v>
      </c>
      <c r="T114" s="1" t="s">
        <v>716</v>
      </c>
      <c r="U114" s="1" t="s">
        <v>1614</v>
      </c>
      <c r="V114" s="1" t="s">
        <v>1527</v>
      </c>
      <c r="W114" s="1" t="s">
        <v>400</v>
      </c>
      <c r="X114" s="1" t="s">
        <v>1615</v>
      </c>
      <c r="AB114" s="1">
        <v>0.0</v>
      </c>
      <c r="AC114" s="1" t="s">
        <v>585</v>
      </c>
      <c r="AD114" s="1" t="s">
        <v>770</v>
      </c>
      <c r="AE114" s="1" t="s">
        <v>783</v>
      </c>
      <c r="AF114" s="1" t="s">
        <v>1001</v>
      </c>
      <c r="AO114" s="1" t="s">
        <v>1616</v>
      </c>
      <c r="AQ114" s="1" t="s">
        <v>378</v>
      </c>
      <c r="AR114" s="1" t="s">
        <v>715</v>
      </c>
      <c r="AU114" s="1" t="s">
        <v>379</v>
      </c>
      <c r="AV114" s="1" t="s">
        <v>716</v>
      </c>
      <c r="BF114" s="1">
        <v>57600.0</v>
      </c>
      <c r="BG114" s="1">
        <v>57600.0</v>
      </c>
      <c r="BI114" s="1" t="s">
        <v>421</v>
      </c>
      <c r="BJ114" s="1">
        <v>115200.0</v>
      </c>
      <c r="BK114" s="1">
        <v>67200.0</v>
      </c>
      <c r="BL114" s="1">
        <v>66240.0</v>
      </c>
      <c r="EB114" s="1" t="s">
        <v>1617</v>
      </c>
      <c r="IA114" s="1" t="s">
        <v>1328</v>
      </c>
      <c r="IC114" s="1" t="s">
        <v>1362</v>
      </c>
      <c r="ID114" s="1" t="s">
        <v>1363</v>
      </c>
      <c r="OF114" s="1">
        <v>0.0</v>
      </c>
      <c r="OY114" s="1" t="s">
        <v>1618</v>
      </c>
      <c r="PY114" s="1" t="s">
        <v>1619</v>
      </c>
      <c r="PZ114" s="1" t="s">
        <v>1609</v>
      </c>
      <c r="QC114" s="1" t="s">
        <v>1328</v>
      </c>
      <c r="QE114" s="1">
        <v>5.0</v>
      </c>
      <c r="QK114" s="1" t="s">
        <v>518</v>
      </c>
      <c r="SG114" s="1">
        <v>100.0</v>
      </c>
      <c r="SP114" s="2">
        <v>45049.087132789355</v>
      </c>
      <c r="SQ114" s="1" t="s">
        <v>1620</v>
      </c>
      <c r="SR114" s="1" t="s">
        <v>394</v>
      </c>
      <c r="SV114" s="1" t="s">
        <v>1621</v>
      </c>
      <c r="SW114" s="1" t="s">
        <v>1622</v>
      </c>
      <c r="TJ114" s="1" t="s">
        <v>366</v>
      </c>
      <c r="TK114" s="1" t="s">
        <v>1615</v>
      </c>
      <c r="TL114" s="1">
        <v>18302.0</v>
      </c>
      <c r="TM114" s="1" t="s">
        <v>1363</v>
      </c>
      <c r="TN114" s="3">
        <v>45044.0</v>
      </c>
      <c r="TO114" s="3" t="s">
        <v>406</v>
      </c>
      <c r="TP114" s="3"/>
    </row>
    <row r="115" ht="28.5" customHeight="1">
      <c r="A115" s="1" t="s">
        <v>1623</v>
      </c>
      <c r="B115" s="1" t="s">
        <v>1624</v>
      </c>
      <c r="C115" s="1">
        <v>99035.0</v>
      </c>
      <c r="D115" s="1" t="s">
        <v>357</v>
      </c>
      <c r="E115" s="1" t="s">
        <v>358</v>
      </c>
      <c r="F115" s="1" t="s">
        <v>1354</v>
      </c>
      <c r="G115" s="1" t="s">
        <v>1355</v>
      </c>
      <c r="H115" s="1" t="s">
        <v>361</v>
      </c>
      <c r="I115" s="1" t="s">
        <v>715</v>
      </c>
      <c r="J115" s="1" t="s">
        <v>716</v>
      </c>
      <c r="M115" s="1" t="s">
        <v>365</v>
      </c>
      <c r="N115" s="1" t="s">
        <v>366</v>
      </c>
      <c r="O115" s="1" t="s">
        <v>717</v>
      </c>
      <c r="P115" s="1" t="s">
        <v>718</v>
      </c>
      <c r="Q115" s="1" t="s">
        <v>715</v>
      </c>
      <c r="R115" s="1" t="s">
        <v>716</v>
      </c>
      <c r="S115" s="1" t="s">
        <v>715</v>
      </c>
      <c r="T115" s="1" t="s">
        <v>716</v>
      </c>
      <c r="U115" s="1" t="s">
        <v>1625</v>
      </c>
      <c r="V115" s="1" t="s">
        <v>481</v>
      </c>
      <c r="W115" s="1" t="s">
        <v>400</v>
      </c>
      <c r="X115" s="1" t="s">
        <v>1626</v>
      </c>
      <c r="AB115" s="1">
        <v>0.0</v>
      </c>
      <c r="AC115" s="1" t="s">
        <v>585</v>
      </c>
      <c r="AD115" s="1" t="s">
        <v>770</v>
      </c>
      <c r="AE115" s="1" t="s">
        <v>783</v>
      </c>
      <c r="AF115" s="1" t="s">
        <v>1001</v>
      </c>
      <c r="AO115" s="1" t="s">
        <v>1627</v>
      </c>
      <c r="AQ115" s="1" t="s">
        <v>378</v>
      </c>
      <c r="AR115" s="1" t="s">
        <v>715</v>
      </c>
      <c r="AU115" s="1" t="s">
        <v>379</v>
      </c>
      <c r="AV115" s="1" t="s">
        <v>716</v>
      </c>
      <c r="BF115" s="1">
        <v>14400.0</v>
      </c>
      <c r="BG115" s="1">
        <v>14400.0</v>
      </c>
      <c r="BI115" s="1" t="s">
        <v>421</v>
      </c>
      <c r="BJ115" s="1">
        <v>28800.0</v>
      </c>
      <c r="BK115" s="1">
        <v>14400.0</v>
      </c>
      <c r="BL115" s="1">
        <v>27660.0</v>
      </c>
      <c r="EB115" s="1" t="s">
        <v>1628</v>
      </c>
      <c r="FD115" s="1" t="s">
        <v>506</v>
      </c>
      <c r="FE115" s="1" t="s">
        <v>667</v>
      </c>
      <c r="FF115" s="1" t="s">
        <v>668</v>
      </c>
      <c r="FH115" s="1" t="s">
        <v>669</v>
      </c>
      <c r="IA115" s="1" t="s">
        <v>1347</v>
      </c>
      <c r="IC115" s="1" t="s">
        <v>1541</v>
      </c>
      <c r="ID115" s="1" t="s">
        <v>1542</v>
      </c>
      <c r="OE115" s="1" t="s">
        <v>670</v>
      </c>
      <c r="OF115" s="1">
        <v>0.0</v>
      </c>
      <c r="OY115" s="1" t="s">
        <v>1629</v>
      </c>
      <c r="PY115" s="1" t="s">
        <v>1630</v>
      </c>
      <c r="QC115" s="1" t="s">
        <v>1347</v>
      </c>
      <c r="QE115" s="1">
        <v>5.0</v>
      </c>
      <c r="QK115" s="1" t="s">
        <v>518</v>
      </c>
      <c r="SG115" s="1">
        <v>5.0</v>
      </c>
      <c r="SP115" s="2">
        <v>45032.242234537036</v>
      </c>
      <c r="SQ115" s="1" t="s">
        <v>1631</v>
      </c>
      <c r="SR115" s="1" t="s">
        <v>394</v>
      </c>
      <c r="SV115" s="1" t="s">
        <v>1632</v>
      </c>
      <c r="TJ115" s="1" t="s">
        <v>366</v>
      </c>
      <c r="TK115" s="1" t="s">
        <v>1626</v>
      </c>
      <c r="TL115" s="1">
        <v>18527.0</v>
      </c>
      <c r="TM115" s="1" t="s">
        <v>1542</v>
      </c>
      <c r="TN115" s="3">
        <v>45028.0</v>
      </c>
      <c r="TO115" s="3" t="s">
        <v>406</v>
      </c>
      <c r="TP115" s="3"/>
    </row>
    <row r="116" ht="28.5" customHeight="1">
      <c r="A116" s="1" t="s">
        <v>1633</v>
      </c>
      <c r="B116" s="1" t="s">
        <v>1634</v>
      </c>
      <c r="C116" s="1">
        <v>92343.0</v>
      </c>
      <c r="D116" s="1" t="s">
        <v>357</v>
      </c>
      <c r="E116" s="1" t="s">
        <v>358</v>
      </c>
      <c r="F116" s="1" t="s">
        <v>1354</v>
      </c>
      <c r="G116" s="1" t="s">
        <v>1355</v>
      </c>
      <c r="H116" s="1" t="s">
        <v>361</v>
      </c>
      <c r="I116" s="1" t="s">
        <v>715</v>
      </c>
      <c r="J116" s="1" t="s">
        <v>716</v>
      </c>
      <c r="M116" s="1" t="s">
        <v>365</v>
      </c>
      <c r="N116" s="1" t="s">
        <v>366</v>
      </c>
      <c r="O116" s="1" t="s">
        <v>717</v>
      </c>
      <c r="P116" s="1" t="s">
        <v>718</v>
      </c>
      <c r="Q116" s="1" t="s">
        <v>715</v>
      </c>
      <c r="R116" s="1" t="s">
        <v>716</v>
      </c>
      <c r="S116" s="1" t="s">
        <v>715</v>
      </c>
      <c r="T116" s="1" t="s">
        <v>716</v>
      </c>
      <c r="U116" s="1" t="s">
        <v>1635</v>
      </c>
      <c r="V116" s="1" t="s">
        <v>1636</v>
      </c>
      <c r="W116" s="1" t="s">
        <v>400</v>
      </c>
      <c r="X116" s="1" t="s">
        <v>1637</v>
      </c>
      <c r="AB116" s="1">
        <v>0.0</v>
      </c>
      <c r="AC116" s="1" t="s">
        <v>585</v>
      </c>
      <c r="AD116" s="1" t="s">
        <v>770</v>
      </c>
      <c r="AE116" s="1" t="s">
        <v>783</v>
      </c>
      <c r="AF116" s="1" t="s">
        <v>1001</v>
      </c>
      <c r="AG116" s="1" t="s">
        <v>1531</v>
      </c>
      <c r="AO116" s="1" t="s">
        <v>1638</v>
      </c>
      <c r="AQ116" s="1" t="s">
        <v>378</v>
      </c>
      <c r="AR116" s="1" t="s">
        <v>715</v>
      </c>
      <c r="AU116" s="1" t="s">
        <v>379</v>
      </c>
      <c r="AV116" s="1" t="s">
        <v>716</v>
      </c>
      <c r="BF116" s="1">
        <v>14400.0</v>
      </c>
      <c r="BG116" s="1">
        <v>14400.0</v>
      </c>
      <c r="BI116" s="1" t="s">
        <v>421</v>
      </c>
      <c r="BJ116" s="1">
        <v>28800.0</v>
      </c>
      <c r="BK116" s="1">
        <v>34440.0</v>
      </c>
      <c r="BL116" s="1">
        <v>18960.0</v>
      </c>
      <c r="EB116" s="1" t="s">
        <v>1639</v>
      </c>
      <c r="FD116" s="1" t="s">
        <v>506</v>
      </c>
      <c r="FE116" s="1" t="s">
        <v>1640</v>
      </c>
      <c r="FF116" s="1" t="s">
        <v>1641</v>
      </c>
      <c r="FH116" s="1" t="s">
        <v>1642</v>
      </c>
      <c r="IA116" s="1" t="s">
        <v>1347</v>
      </c>
      <c r="IC116" s="1" t="s">
        <v>1362</v>
      </c>
      <c r="ID116" s="1" t="s">
        <v>1363</v>
      </c>
      <c r="OE116" s="1" t="s">
        <v>1135</v>
      </c>
      <c r="OF116" s="1">
        <v>15.0</v>
      </c>
      <c r="OY116" s="1" t="s">
        <v>1643</v>
      </c>
      <c r="PY116" s="1" t="s">
        <v>1644</v>
      </c>
      <c r="QC116" s="1" t="s">
        <v>1347</v>
      </c>
      <c r="QE116" s="1">
        <v>5.0</v>
      </c>
      <c r="QF116" s="1">
        <v>5.0</v>
      </c>
      <c r="QK116" s="1" t="s">
        <v>518</v>
      </c>
      <c r="SG116" s="1">
        <v>100.0</v>
      </c>
      <c r="SP116" s="2">
        <v>45032.2528897338</v>
      </c>
      <c r="SQ116" s="1" t="s">
        <v>1645</v>
      </c>
      <c r="SR116" s="1" t="s">
        <v>394</v>
      </c>
      <c r="SV116" s="1" t="s">
        <v>1646</v>
      </c>
      <c r="SW116" s="1" t="s">
        <v>1647</v>
      </c>
      <c r="TJ116" s="1" t="s">
        <v>366</v>
      </c>
      <c r="TK116" s="1" t="s">
        <v>1637</v>
      </c>
      <c r="TL116" s="1">
        <v>18302.0</v>
      </c>
      <c r="TM116" s="1" t="s">
        <v>1363</v>
      </c>
      <c r="TN116" s="3">
        <v>44992.0</v>
      </c>
      <c r="TO116" s="3" t="s">
        <v>1351</v>
      </c>
      <c r="TP116" s="3"/>
    </row>
    <row r="117" ht="28.5" customHeight="1">
      <c r="A117" s="1" t="s">
        <v>1648</v>
      </c>
      <c r="B117" s="1" t="s">
        <v>1649</v>
      </c>
      <c r="C117" s="1">
        <v>92340.0</v>
      </c>
      <c r="D117" s="1" t="s">
        <v>357</v>
      </c>
      <c r="E117" s="1" t="s">
        <v>358</v>
      </c>
      <c r="F117" s="1" t="s">
        <v>1354</v>
      </c>
      <c r="G117" s="1" t="s">
        <v>1355</v>
      </c>
      <c r="H117" s="1" t="s">
        <v>361</v>
      </c>
      <c r="I117" s="1" t="s">
        <v>715</v>
      </c>
      <c r="J117" s="1" t="s">
        <v>716</v>
      </c>
      <c r="M117" s="1" t="s">
        <v>365</v>
      </c>
      <c r="N117" s="1" t="s">
        <v>366</v>
      </c>
      <c r="O117" s="1" t="s">
        <v>717</v>
      </c>
      <c r="P117" s="1" t="s">
        <v>718</v>
      </c>
      <c r="Q117" s="1" t="s">
        <v>715</v>
      </c>
      <c r="R117" s="1" t="s">
        <v>716</v>
      </c>
      <c r="S117" s="1" t="s">
        <v>715</v>
      </c>
      <c r="T117" s="1" t="s">
        <v>716</v>
      </c>
      <c r="U117" s="1" t="s">
        <v>1650</v>
      </c>
      <c r="V117" s="1" t="s">
        <v>1636</v>
      </c>
      <c r="W117" s="1" t="s">
        <v>400</v>
      </c>
      <c r="X117" s="1" t="s">
        <v>1651</v>
      </c>
      <c r="AB117" s="1">
        <v>0.0</v>
      </c>
      <c r="AC117" s="1" t="s">
        <v>585</v>
      </c>
      <c r="AD117" s="1" t="s">
        <v>770</v>
      </c>
      <c r="AE117" s="1" t="s">
        <v>783</v>
      </c>
      <c r="AF117" s="1" t="s">
        <v>1001</v>
      </c>
      <c r="AQ117" s="1" t="s">
        <v>378</v>
      </c>
      <c r="AR117" s="1" t="s">
        <v>715</v>
      </c>
      <c r="AU117" s="1" t="s">
        <v>379</v>
      </c>
      <c r="AV117" s="1" t="s">
        <v>716</v>
      </c>
      <c r="BF117" s="1">
        <v>21600.0</v>
      </c>
      <c r="BG117" s="1">
        <v>21600.0</v>
      </c>
      <c r="BI117" s="1" t="s">
        <v>421</v>
      </c>
      <c r="BJ117" s="1">
        <v>43200.0</v>
      </c>
      <c r="BK117" s="1">
        <v>27660.0</v>
      </c>
      <c r="BL117" s="1">
        <v>18360.0</v>
      </c>
      <c r="EB117" s="1" t="s">
        <v>1652</v>
      </c>
      <c r="FD117" s="1" t="s">
        <v>506</v>
      </c>
      <c r="FE117" s="1" t="s">
        <v>1653</v>
      </c>
      <c r="FF117" s="1" t="s">
        <v>1421</v>
      </c>
      <c r="FH117" s="1" t="s">
        <v>1422</v>
      </c>
      <c r="IA117" s="1" t="s">
        <v>1347</v>
      </c>
      <c r="IC117" s="1" t="s">
        <v>1654</v>
      </c>
      <c r="ID117" s="1" t="s">
        <v>1655</v>
      </c>
      <c r="OE117" s="1" t="s">
        <v>1656</v>
      </c>
      <c r="OF117" s="1">
        <v>20.0</v>
      </c>
      <c r="OY117" s="1" t="s">
        <v>1657</v>
      </c>
      <c r="PY117" s="1" t="s">
        <v>1658</v>
      </c>
      <c r="QC117" s="1" t="s">
        <v>1347</v>
      </c>
      <c r="QE117" s="1">
        <v>5.0</v>
      </c>
      <c r="QK117" s="1" t="s">
        <v>518</v>
      </c>
      <c r="SG117" s="1">
        <v>50.0</v>
      </c>
      <c r="SP117" s="2">
        <v>45032.252894363424</v>
      </c>
      <c r="SQ117" s="1" t="s">
        <v>1659</v>
      </c>
      <c r="SR117" s="1" t="s">
        <v>394</v>
      </c>
      <c r="SV117" s="1" t="s">
        <v>1647</v>
      </c>
      <c r="TJ117" s="1" t="s">
        <v>366</v>
      </c>
      <c r="TK117" s="1" t="s">
        <v>1651</v>
      </c>
      <c r="TL117" s="1">
        <v>45770.0</v>
      </c>
      <c r="TM117" s="1" t="s">
        <v>1655</v>
      </c>
      <c r="TN117" s="3">
        <v>44992.0</v>
      </c>
      <c r="TO117" s="3" t="s">
        <v>1351</v>
      </c>
      <c r="TP117" s="3"/>
    </row>
    <row r="118" ht="28.5" customHeight="1">
      <c r="A118" s="1" t="s">
        <v>1660</v>
      </c>
      <c r="B118" s="1" t="s">
        <v>1661</v>
      </c>
      <c r="C118" s="1">
        <v>92338.0</v>
      </c>
      <c r="D118" s="1" t="s">
        <v>357</v>
      </c>
      <c r="E118" s="1" t="s">
        <v>358</v>
      </c>
      <c r="F118" s="1" t="s">
        <v>1354</v>
      </c>
      <c r="G118" s="1" t="s">
        <v>1355</v>
      </c>
      <c r="H118" s="1" t="s">
        <v>361</v>
      </c>
      <c r="I118" s="1" t="s">
        <v>715</v>
      </c>
      <c r="J118" s="1" t="s">
        <v>716</v>
      </c>
      <c r="M118" s="1" t="s">
        <v>365</v>
      </c>
      <c r="N118" s="1" t="s">
        <v>366</v>
      </c>
      <c r="O118" s="1" t="s">
        <v>717</v>
      </c>
      <c r="P118" s="1" t="s">
        <v>718</v>
      </c>
      <c r="Q118" s="1" t="s">
        <v>715</v>
      </c>
      <c r="R118" s="1" t="s">
        <v>716</v>
      </c>
      <c r="S118" s="1" t="s">
        <v>715</v>
      </c>
      <c r="T118" s="1" t="s">
        <v>716</v>
      </c>
      <c r="U118" s="1" t="s">
        <v>1662</v>
      </c>
      <c r="V118" s="1" t="s">
        <v>1636</v>
      </c>
      <c r="W118" s="1" t="s">
        <v>400</v>
      </c>
      <c r="X118" s="1" t="s">
        <v>1663</v>
      </c>
      <c r="AB118" s="1">
        <v>0.0</v>
      </c>
      <c r="AC118" s="1" t="s">
        <v>585</v>
      </c>
      <c r="AD118" s="1" t="s">
        <v>770</v>
      </c>
      <c r="AE118" s="1" t="s">
        <v>783</v>
      </c>
      <c r="AF118" s="1" t="s">
        <v>1001</v>
      </c>
      <c r="AQ118" s="1" t="s">
        <v>378</v>
      </c>
      <c r="AR118" s="1" t="s">
        <v>715</v>
      </c>
      <c r="AU118" s="1" t="s">
        <v>379</v>
      </c>
      <c r="AV118" s="1" t="s">
        <v>716</v>
      </c>
      <c r="BF118" s="1">
        <v>23400.0</v>
      </c>
      <c r="BG118" s="1">
        <v>23400.0</v>
      </c>
      <c r="BI118" s="1" t="s">
        <v>421</v>
      </c>
      <c r="BJ118" s="1">
        <v>46800.0</v>
      </c>
      <c r="BK118" s="1">
        <v>29880.0</v>
      </c>
      <c r="BL118" s="1">
        <v>21120.0</v>
      </c>
      <c r="EB118" s="1" t="s">
        <v>1664</v>
      </c>
      <c r="FD118" s="1" t="s">
        <v>506</v>
      </c>
      <c r="FE118" s="1" t="s">
        <v>1653</v>
      </c>
      <c r="FF118" s="1" t="s">
        <v>1421</v>
      </c>
      <c r="FH118" s="1" t="s">
        <v>1422</v>
      </c>
      <c r="IA118" s="1" t="s">
        <v>1347</v>
      </c>
      <c r="IC118" s="1" t="s">
        <v>1665</v>
      </c>
      <c r="ID118" s="1" t="s">
        <v>1666</v>
      </c>
      <c r="OE118" s="1" t="s">
        <v>1656</v>
      </c>
      <c r="OF118" s="1">
        <v>20.0</v>
      </c>
      <c r="OY118" s="1" t="s">
        <v>1667</v>
      </c>
      <c r="PY118" s="1" t="s">
        <v>1644</v>
      </c>
      <c r="QC118" s="1" t="s">
        <v>1347</v>
      </c>
      <c r="QE118" s="1">
        <v>5.0</v>
      </c>
      <c r="QK118" s="1" t="s">
        <v>518</v>
      </c>
      <c r="SG118" s="1">
        <v>50.0</v>
      </c>
      <c r="SP118" s="2">
        <v>45032.2529103125</v>
      </c>
      <c r="SQ118" s="1" t="s">
        <v>1668</v>
      </c>
      <c r="SR118" s="1" t="s">
        <v>394</v>
      </c>
      <c r="SV118" s="1" t="s">
        <v>1647</v>
      </c>
      <c r="TJ118" s="1" t="s">
        <v>366</v>
      </c>
      <c r="TK118" s="1" t="s">
        <v>1663</v>
      </c>
      <c r="TL118" s="1">
        <v>45769.0</v>
      </c>
      <c r="TM118" s="1" t="s">
        <v>1666</v>
      </c>
      <c r="TN118" s="3">
        <v>44992.0</v>
      </c>
      <c r="TO118" s="3" t="s">
        <v>1351</v>
      </c>
      <c r="TP118" s="3"/>
    </row>
    <row r="119" ht="28.5" customHeight="1">
      <c r="A119" s="1" t="s">
        <v>1669</v>
      </c>
      <c r="B119" s="1" t="s">
        <v>1670</v>
      </c>
      <c r="C119" s="1">
        <v>92337.0</v>
      </c>
      <c r="D119" s="1" t="s">
        <v>357</v>
      </c>
      <c r="E119" s="1" t="s">
        <v>358</v>
      </c>
      <c r="F119" s="1" t="s">
        <v>1354</v>
      </c>
      <c r="G119" s="1" t="s">
        <v>1355</v>
      </c>
      <c r="H119" s="1" t="s">
        <v>361</v>
      </c>
      <c r="I119" s="1" t="s">
        <v>715</v>
      </c>
      <c r="J119" s="1" t="s">
        <v>716</v>
      </c>
      <c r="M119" s="1" t="s">
        <v>365</v>
      </c>
      <c r="N119" s="1" t="s">
        <v>366</v>
      </c>
      <c r="O119" s="1" t="s">
        <v>717</v>
      </c>
      <c r="P119" s="1" t="s">
        <v>718</v>
      </c>
      <c r="Q119" s="1" t="s">
        <v>715</v>
      </c>
      <c r="R119" s="1" t="s">
        <v>716</v>
      </c>
      <c r="S119" s="1" t="s">
        <v>715</v>
      </c>
      <c r="T119" s="1" t="s">
        <v>716</v>
      </c>
      <c r="U119" s="1" t="s">
        <v>1671</v>
      </c>
      <c r="V119" s="1" t="s">
        <v>1672</v>
      </c>
      <c r="W119" s="1" t="s">
        <v>400</v>
      </c>
      <c r="X119" s="1" t="s">
        <v>1673</v>
      </c>
      <c r="AB119" s="1">
        <v>0.0</v>
      </c>
      <c r="AC119" s="1" t="s">
        <v>585</v>
      </c>
      <c r="AD119" s="1" t="s">
        <v>770</v>
      </c>
      <c r="AE119" s="1" t="s">
        <v>783</v>
      </c>
      <c r="AF119" s="1" t="s">
        <v>1001</v>
      </c>
      <c r="AO119" s="1" t="s">
        <v>1674</v>
      </c>
      <c r="AQ119" s="1" t="s">
        <v>378</v>
      </c>
      <c r="AR119" s="1" t="s">
        <v>715</v>
      </c>
      <c r="AU119" s="1" t="s">
        <v>379</v>
      </c>
      <c r="AV119" s="1" t="s">
        <v>716</v>
      </c>
      <c r="BF119" s="1">
        <v>21600.0</v>
      </c>
      <c r="BG119" s="1">
        <v>21600.0</v>
      </c>
      <c r="BI119" s="1" t="s">
        <v>421</v>
      </c>
      <c r="BJ119" s="1">
        <v>43200.0</v>
      </c>
      <c r="BK119" s="1">
        <v>33480.0</v>
      </c>
      <c r="BL119" s="1">
        <v>9720.0</v>
      </c>
      <c r="BS119" s="1" t="s">
        <v>1675</v>
      </c>
      <c r="EB119" s="1" t="s">
        <v>1676</v>
      </c>
      <c r="FD119" s="1" t="s">
        <v>506</v>
      </c>
      <c r="FE119" s="1" t="s">
        <v>667</v>
      </c>
      <c r="FF119" s="1" t="s">
        <v>668</v>
      </c>
      <c r="FH119" s="1" t="s">
        <v>669</v>
      </c>
      <c r="IA119" s="1" t="s">
        <v>1347</v>
      </c>
      <c r="IC119" s="1" t="s">
        <v>1567</v>
      </c>
      <c r="ID119" s="1" t="s">
        <v>1568</v>
      </c>
      <c r="OE119" s="1" t="s">
        <v>670</v>
      </c>
      <c r="OF119" s="1">
        <v>0.0</v>
      </c>
      <c r="OY119" s="1" t="s">
        <v>1677</v>
      </c>
      <c r="PY119" s="1" t="s">
        <v>1644</v>
      </c>
      <c r="QC119" s="1" t="s">
        <v>1347</v>
      </c>
      <c r="QE119" s="1">
        <v>5.0</v>
      </c>
      <c r="QK119" s="1" t="s">
        <v>518</v>
      </c>
      <c r="SG119" s="1">
        <v>50.0</v>
      </c>
      <c r="SP119" s="2">
        <v>45032.25291538194</v>
      </c>
      <c r="SQ119" s="1" t="s">
        <v>1678</v>
      </c>
      <c r="SR119" s="1" t="s">
        <v>394</v>
      </c>
      <c r="SV119" s="1" t="s">
        <v>1647</v>
      </c>
      <c r="TJ119" s="1" t="s">
        <v>366</v>
      </c>
      <c r="TK119" s="1" t="s">
        <v>1673</v>
      </c>
      <c r="TL119" s="1">
        <v>45768.0</v>
      </c>
      <c r="TM119" s="1" t="s">
        <v>1568</v>
      </c>
      <c r="TN119" s="3">
        <v>44992.0</v>
      </c>
      <c r="TO119" s="3" t="s">
        <v>1351</v>
      </c>
      <c r="TP119" s="3"/>
    </row>
    <row r="120" ht="28.5" customHeight="1">
      <c r="A120" s="1" t="s">
        <v>1679</v>
      </c>
      <c r="B120" s="1" t="s">
        <v>1680</v>
      </c>
      <c r="C120" s="1">
        <v>92336.0</v>
      </c>
      <c r="D120" s="1" t="s">
        <v>357</v>
      </c>
      <c r="E120" s="1" t="s">
        <v>358</v>
      </c>
      <c r="F120" s="1" t="s">
        <v>1354</v>
      </c>
      <c r="G120" s="1" t="s">
        <v>1355</v>
      </c>
      <c r="H120" s="1" t="s">
        <v>361</v>
      </c>
      <c r="I120" s="1" t="s">
        <v>715</v>
      </c>
      <c r="J120" s="1" t="s">
        <v>716</v>
      </c>
      <c r="M120" s="1" t="s">
        <v>365</v>
      </c>
      <c r="N120" s="1" t="s">
        <v>366</v>
      </c>
      <c r="O120" s="1" t="s">
        <v>717</v>
      </c>
      <c r="P120" s="1" t="s">
        <v>718</v>
      </c>
      <c r="Q120" s="1" t="s">
        <v>715</v>
      </c>
      <c r="R120" s="1" t="s">
        <v>716</v>
      </c>
      <c r="S120" s="1" t="s">
        <v>715</v>
      </c>
      <c r="T120" s="1" t="s">
        <v>716</v>
      </c>
      <c r="U120" s="1" t="s">
        <v>1681</v>
      </c>
      <c r="V120" s="1" t="s">
        <v>1672</v>
      </c>
      <c r="W120" s="1" t="s">
        <v>400</v>
      </c>
      <c r="X120" s="1" t="s">
        <v>1682</v>
      </c>
      <c r="AB120" s="1">
        <v>0.0</v>
      </c>
      <c r="AC120" s="1" t="s">
        <v>585</v>
      </c>
      <c r="AD120" s="1" t="s">
        <v>770</v>
      </c>
      <c r="AE120" s="1" t="s">
        <v>783</v>
      </c>
      <c r="AF120" s="1" t="s">
        <v>1001</v>
      </c>
      <c r="AO120" s="1" t="s">
        <v>1683</v>
      </c>
      <c r="AQ120" s="1" t="s">
        <v>378</v>
      </c>
      <c r="AR120" s="1" t="s">
        <v>715</v>
      </c>
      <c r="AU120" s="1" t="s">
        <v>379</v>
      </c>
      <c r="AV120" s="1" t="s">
        <v>716</v>
      </c>
      <c r="BF120" s="1">
        <v>28800.0</v>
      </c>
      <c r="BG120" s="1">
        <v>28800.0</v>
      </c>
      <c r="BI120" s="1" t="s">
        <v>421</v>
      </c>
      <c r="BJ120" s="1">
        <v>57600.0</v>
      </c>
      <c r="BK120" s="1">
        <v>31560.0</v>
      </c>
      <c r="BL120" s="1">
        <v>33840.0</v>
      </c>
      <c r="EB120" s="1" t="s">
        <v>1684</v>
      </c>
      <c r="FD120" s="1" t="s">
        <v>506</v>
      </c>
      <c r="FE120" s="1" t="s">
        <v>667</v>
      </c>
      <c r="FF120" s="1" t="s">
        <v>668</v>
      </c>
      <c r="FH120" s="1" t="s">
        <v>669</v>
      </c>
      <c r="IA120" s="1" t="s">
        <v>1347</v>
      </c>
      <c r="IC120" s="1" t="s">
        <v>1567</v>
      </c>
      <c r="ID120" s="1" t="s">
        <v>1568</v>
      </c>
      <c r="OE120" s="1" t="s">
        <v>670</v>
      </c>
      <c r="OF120" s="1">
        <v>0.0</v>
      </c>
      <c r="OY120" s="1" t="s">
        <v>1685</v>
      </c>
      <c r="PY120" s="1" t="s">
        <v>1644</v>
      </c>
      <c r="QC120" s="1" t="s">
        <v>1347</v>
      </c>
      <c r="QE120" s="1">
        <v>5.0</v>
      </c>
      <c r="QK120" s="1" t="s">
        <v>518</v>
      </c>
      <c r="SG120" s="1">
        <v>50.0</v>
      </c>
      <c r="SP120" s="2">
        <v>45032.252914247685</v>
      </c>
      <c r="SQ120" s="1" t="s">
        <v>1686</v>
      </c>
      <c r="SR120" s="1" t="s">
        <v>394</v>
      </c>
      <c r="SV120" s="1" t="s">
        <v>1647</v>
      </c>
      <c r="TJ120" s="1" t="s">
        <v>366</v>
      </c>
      <c r="TK120" s="1" t="s">
        <v>1682</v>
      </c>
      <c r="TL120" s="1">
        <v>45768.0</v>
      </c>
      <c r="TM120" s="1" t="s">
        <v>1568</v>
      </c>
      <c r="TN120" s="3">
        <v>44992.0</v>
      </c>
      <c r="TO120" s="3" t="s">
        <v>1351</v>
      </c>
      <c r="TP120" s="3"/>
    </row>
    <row r="121" ht="28.5" customHeight="1">
      <c r="A121" s="1" t="s">
        <v>1687</v>
      </c>
      <c r="B121" s="1" t="s">
        <v>1688</v>
      </c>
      <c r="C121" s="1">
        <v>92335.0</v>
      </c>
      <c r="D121" s="1" t="s">
        <v>357</v>
      </c>
      <c r="E121" s="1" t="s">
        <v>358</v>
      </c>
      <c r="F121" s="1" t="s">
        <v>1354</v>
      </c>
      <c r="G121" s="1" t="s">
        <v>1355</v>
      </c>
      <c r="H121" s="1" t="s">
        <v>361</v>
      </c>
      <c r="I121" s="1" t="s">
        <v>715</v>
      </c>
      <c r="J121" s="1" t="s">
        <v>716</v>
      </c>
      <c r="M121" s="1" t="s">
        <v>365</v>
      </c>
      <c r="N121" s="1" t="s">
        <v>366</v>
      </c>
      <c r="O121" s="1" t="s">
        <v>717</v>
      </c>
      <c r="P121" s="1" t="s">
        <v>718</v>
      </c>
      <c r="Q121" s="1" t="s">
        <v>715</v>
      </c>
      <c r="R121" s="1" t="s">
        <v>716</v>
      </c>
      <c r="S121" s="1" t="s">
        <v>715</v>
      </c>
      <c r="T121" s="1" t="s">
        <v>716</v>
      </c>
      <c r="U121" s="1" t="s">
        <v>1689</v>
      </c>
      <c r="V121" s="1" t="s">
        <v>1672</v>
      </c>
      <c r="W121" s="1" t="s">
        <v>400</v>
      </c>
      <c r="X121" s="1" t="s">
        <v>1690</v>
      </c>
      <c r="AB121" s="1">
        <v>0.0</v>
      </c>
      <c r="AC121" s="1" t="s">
        <v>585</v>
      </c>
      <c r="AD121" s="1" t="s">
        <v>770</v>
      </c>
      <c r="AE121" s="1" t="s">
        <v>783</v>
      </c>
      <c r="AF121" s="1" t="s">
        <v>1001</v>
      </c>
      <c r="AO121" s="1" t="s">
        <v>1691</v>
      </c>
      <c r="AQ121" s="1" t="s">
        <v>378</v>
      </c>
      <c r="AR121" s="1" t="s">
        <v>1692</v>
      </c>
      <c r="AS121" s="1" t="s">
        <v>715</v>
      </c>
      <c r="AU121" s="1" t="s">
        <v>379</v>
      </c>
      <c r="AV121" s="1" t="s">
        <v>1693</v>
      </c>
      <c r="AW121" s="1" t="s">
        <v>716</v>
      </c>
      <c r="BF121" s="1">
        <v>14400.0</v>
      </c>
      <c r="BG121" s="1">
        <v>14400.0</v>
      </c>
      <c r="BI121" s="1" t="s">
        <v>421</v>
      </c>
      <c r="BJ121" s="1">
        <v>28800.0</v>
      </c>
      <c r="BK121" s="1">
        <v>15780.0</v>
      </c>
      <c r="BL121" s="1">
        <v>20700.0</v>
      </c>
      <c r="BS121" s="1" t="s">
        <v>1694</v>
      </c>
      <c r="EB121" s="1" t="s">
        <v>1695</v>
      </c>
      <c r="FD121" s="1" t="s">
        <v>506</v>
      </c>
      <c r="FE121" s="1" t="s">
        <v>667</v>
      </c>
      <c r="FF121" s="1" t="s">
        <v>668</v>
      </c>
      <c r="FH121" s="1" t="s">
        <v>669</v>
      </c>
      <c r="IA121" s="1" t="s">
        <v>1347</v>
      </c>
      <c r="IC121" s="1" t="s">
        <v>1696</v>
      </c>
      <c r="ID121" s="1" t="s">
        <v>1697</v>
      </c>
      <c r="OE121" s="1" t="s">
        <v>670</v>
      </c>
      <c r="OF121" s="1">
        <v>0.0</v>
      </c>
      <c r="OY121" s="1" t="s">
        <v>1698</v>
      </c>
      <c r="PY121" s="1" t="s">
        <v>1644</v>
      </c>
      <c r="QC121" s="1" t="s">
        <v>1347</v>
      </c>
      <c r="QE121" s="1">
        <v>5.0</v>
      </c>
      <c r="QK121" s="1" t="s">
        <v>518</v>
      </c>
      <c r="SG121" s="1">
        <v>60.0</v>
      </c>
      <c r="SP121" s="2">
        <v>45032.252904479166</v>
      </c>
      <c r="SQ121" s="1" t="s">
        <v>1699</v>
      </c>
      <c r="SR121" s="1" t="s">
        <v>394</v>
      </c>
      <c r="SV121" s="1" t="s">
        <v>1647</v>
      </c>
      <c r="SW121" s="1" t="s">
        <v>1700</v>
      </c>
      <c r="TJ121" s="1" t="s">
        <v>366</v>
      </c>
      <c r="TK121" s="1" t="s">
        <v>1690</v>
      </c>
      <c r="TL121" s="1">
        <v>18301.0</v>
      </c>
      <c r="TM121" s="1" t="s">
        <v>1697</v>
      </c>
      <c r="TN121" s="3">
        <v>44992.0</v>
      </c>
      <c r="TO121" s="3" t="s">
        <v>1351</v>
      </c>
      <c r="TP121" s="3"/>
    </row>
    <row r="122" ht="28.5" customHeight="1">
      <c r="A122" s="1" t="s">
        <v>1701</v>
      </c>
      <c r="B122" s="1" t="s">
        <v>1702</v>
      </c>
      <c r="C122" s="1">
        <v>75005.0</v>
      </c>
      <c r="D122" s="1" t="s">
        <v>357</v>
      </c>
      <c r="E122" s="1" t="s">
        <v>358</v>
      </c>
      <c r="F122" s="1" t="s">
        <v>1354</v>
      </c>
      <c r="G122" s="1" t="s">
        <v>1355</v>
      </c>
      <c r="H122" s="1" t="s">
        <v>361</v>
      </c>
      <c r="I122" s="1" t="s">
        <v>715</v>
      </c>
      <c r="J122" s="1" t="s">
        <v>716</v>
      </c>
      <c r="M122" s="1" t="s">
        <v>365</v>
      </c>
      <c r="N122" s="1" t="s">
        <v>366</v>
      </c>
      <c r="O122" s="1" t="s">
        <v>717</v>
      </c>
      <c r="P122" s="1" t="s">
        <v>718</v>
      </c>
      <c r="Q122" s="1" t="s">
        <v>715</v>
      </c>
      <c r="R122" s="1" t="s">
        <v>716</v>
      </c>
      <c r="S122" s="1" t="s">
        <v>715</v>
      </c>
      <c r="T122" s="1" t="s">
        <v>716</v>
      </c>
      <c r="U122" s="1" t="s">
        <v>1703</v>
      </c>
      <c r="V122" s="1" t="s">
        <v>1704</v>
      </c>
      <c r="W122" s="1" t="s">
        <v>400</v>
      </c>
      <c r="X122" s="1" t="s">
        <v>1705</v>
      </c>
      <c r="AB122" s="1">
        <v>0.0</v>
      </c>
      <c r="AC122" s="1" t="s">
        <v>585</v>
      </c>
      <c r="AD122" s="1" t="s">
        <v>770</v>
      </c>
      <c r="AE122" s="1" t="s">
        <v>783</v>
      </c>
      <c r="AF122" s="1" t="s">
        <v>1001</v>
      </c>
      <c r="AO122" s="1" t="s">
        <v>1706</v>
      </c>
      <c r="AQ122" s="1" t="s">
        <v>378</v>
      </c>
      <c r="AR122" s="1" t="s">
        <v>717</v>
      </c>
      <c r="AS122" s="1" t="s">
        <v>715</v>
      </c>
      <c r="AU122" s="1" t="s">
        <v>379</v>
      </c>
      <c r="AV122" s="1" t="s">
        <v>718</v>
      </c>
      <c r="AW122" s="1" t="s">
        <v>716</v>
      </c>
      <c r="BF122" s="1">
        <v>36000.0</v>
      </c>
      <c r="BG122" s="1">
        <v>36000.0</v>
      </c>
      <c r="BI122" s="1" t="s">
        <v>421</v>
      </c>
      <c r="BJ122" s="1">
        <v>117000.0</v>
      </c>
      <c r="BK122" s="1">
        <v>41940.0</v>
      </c>
      <c r="BL122" s="1">
        <v>96900.0</v>
      </c>
      <c r="BX122" s="1" t="s">
        <v>1707</v>
      </c>
      <c r="EB122" s="1" t="s">
        <v>1708</v>
      </c>
      <c r="FA122" s="1" t="s">
        <v>1709</v>
      </c>
      <c r="FD122" s="1" t="s">
        <v>506</v>
      </c>
      <c r="FE122" s="1" t="s">
        <v>1710</v>
      </c>
      <c r="FF122" s="1" t="s">
        <v>1711</v>
      </c>
      <c r="FH122" s="1" t="s">
        <v>1712</v>
      </c>
      <c r="IA122" s="1" t="s">
        <v>1347</v>
      </c>
      <c r="IC122" s="1" t="s">
        <v>1713</v>
      </c>
      <c r="ID122" s="1" t="s">
        <v>1714</v>
      </c>
      <c r="KB122" s="1" t="s">
        <v>1715</v>
      </c>
      <c r="OE122" s="1" t="s">
        <v>1135</v>
      </c>
      <c r="OF122" s="1">
        <v>15.0</v>
      </c>
      <c r="OY122" s="1" t="s">
        <v>1716</v>
      </c>
      <c r="PY122" s="1" t="s">
        <v>1717</v>
      </c>
      <c r="PZ122" s="1" t="s">
        <v>1644</v>
      </c>
      <c r="QC122" s="1" t="s">
        <v>1347</v>
      </c>
      <c r="QE122" s="1">
        <v>8.0</v>
      </c>
      <c r="QK122" s="1" t="s">
        <v>518</v>
      </c>
      <c r="SG122" s="1">
        <v>100.0</v>
      </c>
      <c r="SP122" s="2">
        <v>44999.59666299768</v>
      </c>
      <c r="SQ122" s="1" t="s">
        <v>1718</v>
      </c>
      <c r="SR122" s="1" t="s">
        <v>394</v>
      </c>
      <c r="SV122" s="1" t="s">
        <v>1719</v>
      </c>
      <c r="SW122" s="1" t="s">
        <v>1720</v>
      </c>
      <c r="TJ122" s="1" t="s">
        <v>366</v>
      </c>
      <c r="TK122" s="1" t="s">
        <v>1705</v>
      </c>
      <c r="TL122" s="1">
        <v>18304.0</v>
      </c>
      <c r="TM122" s="1" t="s">
        <v>1714</v>
      </c>
      <c r="TN122" s="3">
        <v>44964.0</v>
      </c>
      <c r="TO122" s="3" t="s">
        <v>1351</v>
      </c>
      <c r="TP122" s="3"/>
    </row>
    <row r="123" ht="28.5" customHeight="1">
      <c r="A123" s="1" t="s">
        <v>1721</v>
      </c>
      <c r="B123" s="1" t="s">
        <v>1722</v>
      </c>
      <c r="C123" s="1">
        <v>74876.0</v>
      </c>
      <c r="D123" s="1" t="s">
        <v>357</v>
      </c>
      <c r="E123" s="1" t="s">
        <v>358</v>
      </c>
      <c r="F123" s="1" t="s">
        <v>1354</v>
      </c>
      <c r="G123" s="1" t="s">
        <v>1355</v>
      </c>
      <c r="H123" s="1" t="s">
        <v>361</v>
      </c>
      <c r="I123" s="1" t="s">
        <v>715</v>
      </c>
      <c r="J123" s="1" t="s">
        <v>716</v>
      </c>
      <c r="M123" s="1" t="s">
        <v>365</v>
      </c>
      <c r="N123" s="1" t="s">
        <v>366</v>
      </c>
      <c r="O123" s="1" t="s">
        <v>717</v>
      </c>
      <c r="P123" s="1" t="s">
        <v>718</v>
      </c>
      <c r="Q123" s="1" t="s">
        <v>715</v>
      </c>
      <c r="R123" s="1" t="s">
        <v>716</v>
      </c>
      <c r="S123" s="1" t="s">
        <v>715</v>
      </c>
      <c r="T123" s="1" t="s">
        <v>716</v>
      </c>
      <c r="U123" s="1" t="s">
        <v>1723</v>
      </c>
      <c r="V123" s="1" t="s">
        <v>1503</v>
      </c>
      <c r="W123" s="1" t="s">
        <v>400</v>
      </c>
      <c r="X123" s="1" t="s">
        <v>1724</v>
      </c>
      <c r="AB123" s="1">
        <v>0.0</v>
      </c>
      <c r="AC123" s="1" t="s">
        <v>585</v>
      </c>
      <c r="AD123" s="1" t="s">
        <v>770</v>
      </c>
      <c r="AE123" s="1" t="s">
        <v>783</v>
      </c>
      <c r="AF123" s="1" t="s">
        <v>1001</v>
      </c>
      <c r="AO123" s="1" t="s">
        <v>1725</v>
      </c>
      <c r="AQ123" s="1" t="s">
        <v>378</v>
      </c>
      <c r="AR123" s="1" t="s">
        <v>715</v>
      </c>
      <c r="AU123" s="1" t="s">
        <v>379</v>
      </c>
      <c r="AV123" s="1" t="s">
        <v>716</v>
      </c>
      <c r="AY123" s="1" t="s">
        <v>1726</v>
      </c>
      <c r="AZ123" s="1" t="s">
        <v>1727</v>
      </c>
      <c r="BA123" s="1" t="s">
        <v>1728</v>
      </c>
      <c r="BF123" s="1">
        <v>10800.0</v>
      </c>
      <c r="BG123" s="1">
        <v>0.0</v>
      </c>
      <c r="BH123" s="1">
        <v>16800.0</v>
      </c>
      <c r="BI123" s="1" t="s">
        <v>1729</v>
      </c>
      <c r="BJ123" s="1">
        <v>10800.0</v>
      </c>
      <c r="BK123" s="1">
        <v>0.0</v>
      </c>
      <c r="BL123" s="1">
        <v>16800.0</v>
      </c>
      <c r="EB123" s="1" t="s">
        <v>1730</v>
      </c>
      <c r="IA123" s="1" t="s">
        <v>1347</v>
      </c>
      <c r="IC123" s="1" t="s">
        <v>1541</v>
      </c>
      <c r="ID123" s="1" t="s">
        <v>1542</v>
      </c>
      <c r="OF123" s="1">
        <v>0.0</v>
      </c>
      <c r="OY123" s="1" t="s">
        <v>1731</v>
      </c>
      <c r="PY123" s="1" t="s">
        <v>1732</v>
      </c>
      <c r="PZ123" s="1" t="s">
        <v>1733</v>
      </c>
      <c r="QC123" s="1" t="s">
        <v>1347</v>
      </c>
      <c r="QE123" s="1">
        <v>5.0</v>
      </c>
      <c r="QK123" s="1" t="s">
        <v>518</v>
      </c>
      <c r="SG123" s="1">
        <v>20.0</v>
      </c>
      <c r="SP123" s="2">
        <v>45032.25329612268</v>
      </c>
      <c r="SQ123" s="1" t="s">
        <v>1734</v>
      </c>
      <c r="SR123" s="1" t="s">
        <v>394</v>
      </c>
      <c r="SV123" s="1" t="s">
        <v>1647</v>
      </c>
      <c r="TJ123" s="1" t="s">
        <v>366</v>
      </c>
      <c r="TK123" s="1" t="s">
        <v>1724</v>
      </c>
      <c r="TL123" s="1">
        <v>18527.0</v>
      </c>
      <c r="TM123" s="1" t="s">
        <v>1542</v>
      </c>
      <c r="TN123" s="3">
        <v>44964.0</v>
      </c>
      <c r="TO123" s="3" t="s">
        <v>1351</v>
      </c>
      <c r="TP123" s="3"/>
    </row>
    <row r="124" ht="28.5" customHeight="1">
      <c r="A124" s="1" t="s">
        <v>1735</v>
      </c>
      <c r="B124" s="1" t="s">
        <v>1736</v>
      </c>
      <c r="C124" s="1">
        <v>74875.0</v>
      </c>
      <c r="D124" s="1" t="s">
        <v>357</v>
      </c>
      <c r="E124" s="1" t="s">
        <v>358</v>
      </c>
      <c r="F124" s="1" t="s">
        <v>1354</v>
      </c>
      <c r="G124" s="1" t="s">
        <v>1355</v>
      </c>
      <c r="H124" s="1" t="s">
        <v>361</v>
      </c>
      <c r="I124" s="1" t="s">
        <v>715</v>
      </c>
      <c r="J124" s="1" t="s">
        <v>716</v>
      </c>
      <c r="M124" s="1" t="s">
        <v>365</v>
      </c>
      <c r="N124" s="1" t="s">
        <v>366</v>
      </c>
      <c r="O124" s="1" t="s">
        <v>717</v>
      </c>
      <c r="P124" s="1" t="s">
        <v>718</v>
      </c>
      <c r="Q124" s="1" t="s">
        <v>715</v>
      </c>
      <c r="R124" s="1" t="s">
        <v>716</v>
      </c>
      <c r="S124" s="1" t="s">
        <v>715</v>
      </c>
      <c r="T124" s="1" t="s">
        <v>716</v>
      </c>
      <c r="U124" s="1" t="s">
        <v>1737</v>
      </c>
      <c r="V124" s="1" t="s">
        <v>1503</v>
      </c>
      <c r="W124" s="1" t="s">
        <v>400</v>
      </c>
      <c r="X124" s="1" t="s">
        <v>1738</v>
      </c>
      <c r="AB124" s="1">
        <v>0.0</v>
      </c>
      <c r="AC124" s="1" t="s">
        <v>585</v>
      </c>
      <c r="AD124" s="1" t="s">
        <v>770</v>
      </c>
      <c r="AE124" s="1" t="s">
        <v>783</v>
      </c>
      <c r="AF124" s="1" t="s">
        <v>1001</v>
      </c>
      <c r="AO124" s="1" t="s">
        <v>1739</v>
      </c>
      <c r="AQ124" s="1" t="s">
        <v>378</v>
      </c>
      <c r="AR124" s="1" t="s">
        <v>715</v>
      </c>
      <c r="AU124" s="1" t="s">
        <v>379</v>
      </c>
      <c r="AV124" s="1" t="s">
        <v>716</v>
      </c>
      <c r="AY124" s="1" t="s">
        <v>1740</v>
      </c>
      <c r="AZ124" s="1" t="s">
        <v>1741</v>
      </c>
      <c r="BA124" s="1" t="s">
        <v>1742</v>
      </c>
      <c r="BF124" s="1">
        <v>7200.0</v>
      </c>
      <c r="BG124" s="1">
        <v>0.0</v>
      </c>
      <c r="BH124" s="1">
        <v>11160.0</v>
      </c>
      <c r="BI124" s="1" t="s">
        <v>1729</v>
      </c>
      <c r="BJ124" s="1">
        <v>7200.0</v>
      </c>
      <c r="BK124" s="1">
        <v>0.0</v>
      </c>
      <c r="BL124" s="1">
        <v>11160.0</v>
      </c>
      <c r="BY124" s="1" t="s">
        <v>1743</v>
      </c>
      <c r="EB124" s="1" t="s">
        <v>1744</v>
      </c>
      <c r="IA124" s="1" t="s">
        <v>1347</v>
      </c>
      <c r="IC124" s="1" t="s">
        <v>1541</v>
      </c>
      <c r="ID124" s="1" t="s">
        <v>1542</v>
      </c>
      <c r="OF124" s="1">
        <v>0.0</v>
      </c>
      <c r="OY124" s="1" t="s">
        <v>1745</v>
      </c>
      <c r="PY124" s="1" t="s">
        <v>1732</v>
      </c>
      <c r="PZ124" s="1" t="s">
        <v>1733</v>
      </c>
      <c r="QA124" s="1" t="s">
        <v>1717</v>
      </c>
      <c r="QC124" s="1" t="s">
        <v>1347</v>
      </c>
      <c r="QE124" s="1">
        <v>3.0</v>
      </c>
      <c r="QK124" s="1" t="s">
        <v>518</v>
      </c>
      <c r="SG124" s="1">
        <v>20.0</v>
      </c>
      <c r="SP124" s="2">
        <v>45032.25329677083</v>
      </c>
      <c r="SQ124" s="1" t="s">
        <v>1746</v>
      </c>
      <c r="SR124" s="1" t="s">
        <v>394</v>
      </c>
      <c r="SV124" s="1" t="s">
        <v>1647</v>
      </c>
      <c r="TJ124" s="1" t="s">
        <v>366</v>
      </c>
      <c r="TK124" s="1" t="s">
        <v>1738</v>
      </c>
      <c r="TL124" s="1">
        <v>18527.0</v>
      </c>
      <c r="TM124" s="1" t="s">
        <v>1542</v>
      </c>
      <c r="TN124" s="3">
        <v>44964.0</v>
      </c>
      <c r="TO124" s="3" t="s">
        <v>1351</v>
      </c>
      <c r="TP124" s="3"/>
    </row>
    <row r="125" ht="28.5" customHeight="1">
      <c r="A125" s="1" t="s">
        <v>1747</v>
      </c>
      <c r="B125" s="1" t="s">
        <v>1748</v>
      </c>
      <c r="C125" s="1">
        <v>70411.0</v>
      </c>
      <c r="D125" s="1" t="s">
        <v>357</v>
      </c>
      <c r="E125" s="1" t="s">
        <v>358</v>
      </c>
      <c r="F125" s="1" t="s">
        <v>1354</v>
      </c>
      <c r="G125" s="1" t="s">
        <v>1355</v>
      </c>
      <c r="H125" s="1" t="s">
        <v>361</v>
      </c>
      <c r="I125" s="1" t="s">
        <v>715</v>
      </c>
      <c r="J125" s="1" t="s">
        <v>716</v>
      </c>
      <c r="M125" s="1" t="s">
        <v>365</v>
      </c>
      <c r="N125" s="1" t="s">
        <v>366</v>
      </c>
      <c r="O125" s="1" t="s">
        <v>717</v>
      </c>
      <c r="P125" s="1" t="s">
        <v>718</v>
      </c>
      <c r="Q125" s="1" t="s">
        <v>715</v>
      </c>
      <c r="R125" s="1" t="s">
        <v>716</v>
      </c>
      <c r="S125" s="1" t="s">
        <v>715</v>
      </c>
      <c r="T125" s="1" t="s">
        <v>716</v>
      </c>
      <c r="U125" s="1" t="s">
        <v>1749</v>
      </c>
      <c r="V125" s="1" t="s">
        <v>1563</v>
      </c>
      <c r="W125" s="1" t="s">
        <v>400</v>
      </c>
      <c r="X125" s="1" t="s">
        <v>1750</v>
      </c>
      <c r="AB125" s="1">
        <v>0.0</v>
      </c>
      <c r="AC125" s="1" t="s">
        <v>585</v>
      </c>
      <c r="AD125" s="1" t="s">
        <v>770</v>
      </c>
      <c r="AE125" s="1" t="s">
        <v>783</v>
      </c>
      <c r="AF125" s="1" t="s">
        <v>1001</v>
      </c>
      <c r="AG125" s="1" t="s">
        <v>1530</v>
      </c>
      <c r="AH125" s="1" t="s">
        <v>1576</v>
      </c>
      <c r="AO125" s="1" t="s">
        <v>1751</v>
      </c>
      <c r="AQ125" s="1" t="s">
        <v>378</v>
      </c>
      <c r="AR125" s="1" t="s">
        <v>717</v>
      </c>
      <c r="AS125" s="1" t="s">
        <v>715</v>
      </c>
      <c r="AU125" s="1" t="s">
        <v>379</v>
      </c>
      <c r="AV125" s="1" t="s">
        <v>718</v>
      </c>
      <c r="AW125" s="1" t="s">
        <v>716</v>
      </c>
      <c r="BF125" s="1">
        <v>9000.0</v>
      </c>
      <c r="BG125" s="1">
        <v>9000.0</v>
      </c>
      <c r="BI125" s="1" t="s">
        <v>421</v>
      </c>
      <c r="BJ125" s="1">
        <v>34200.0</v>
      </c>
      <c r="BK125" s="1">
        <v>9000.0</v>
      </c>
      <c r="BL125" s="1">
        <v>91620.0</v>
      </c>
      <c r="BQ125" s="1" t="s">
        <v>1752</v>
      </c>
      <c r="EB125" s="1" t="s">
        <v>1753</v>
      </c>
      <c r="IA125" s="1" t="s">
        <v>1754</v>
      </c>
      <c r="IC125" s="1" t="s">
        <v>1580</v>
      </c>
      <c r="ID125" s="1" t="s">
        <v>1581</v>
      </c>
      <c r="OF125" s="1">
        <v>0.0</v>
      </c>
      <c r="OY125" s="1" t="s">
        <v>1755</v>
      </c>
      <c r="PY125" s="1" t="s">
        <v>1732</v>
      </c>
      <c r="PZ125" s="1" t="s">
        <v>1733</v>
      </c>
      <c r="QA125" s="1" t="s">
        <v>1619</v>
      </c>
      <c r="QB125" s="1" t="s">
        <v>1609</v>
      </c>
      <c r="QC125" s="1" t="s">
        <v>1347</v>
      </c>
      <c r="QE125" s="1">
        <v>8.0</v>
      </c>
      <c r="QK125" s="1" t="s">
        <v>518</v>
      </c>
      <c r="SG125" s="1">
        <v>30.0</v>
      </c>
      <c r="SP125" s="2">
        <v>44965.901155266205</v>
      </c>
      <c r="SQ125" s="1" t="s">
        <v>1756</v>
      </c>
      <c r="SR125" s="1" t="s">
        <v>394</v>
      </c>
      <c r="SV125" s="1" t="s">
        <v>1757</v>
      </c>
      <c r="SW125" s="1" t="s">
        <v>1758</v>
      </c>
      <c r="SX125" s="1" t="s">
        <v>1759</v>
      </c>
      <c r="SY125" s="1" t="s">
        <v>1760</v>
      </c>
      <c r="TJ125" s="1" t="s">
        <v>366</v>
      </c>
      <c r="TK125" s="1" t="s">
        <v>1750</v>
      </c>
      <c r="TL125" s="1">
        <v>105542.0</v>
      </c>
      <c r="TM125" s="1" t="s">
        <v>1581</v>
      </c>
      <c r="TN125" s="3">
        <v>44951.0</v>
      </c>
      <c r="TO125" s="3" t="s">
        <v>1351</v>
      </c>
      <c r="TP125" s="3"/>
    </row>
    <row r="126" ht="28.5" customHeight="1">
      <c r="A126" s="1" t="s">
        <v>1761</v>
      </c>
      <c r="B126" s="1" t="s">
        <v>1762</v>
      </c>
      <c r="C126" s="1">
        <v>70317.0</v>
      </c>
      <c r="D126" s="1" t="s">
        <v>357</v>
      </c>
      <c r="E126" s="1" t="s">
        <v>358</v>
      </c>
      <c r="F126" s="1" t="s">
        <v>1354</v>
      </c>
      <c r="G126" s="1" t="s">
        <v>1355</v>
      </c>
      <c r="H126" s="1" t="s">
        <v>361</v>
      </c>
      <c r="I126" s="1" t="s">
        <v>715</v>
      </c>
      <c r="J126" s="1" t="s">
        <v>716</v>
      </c>
      <c r="M126" s="1" t="s">
        <v>365</v>
      </c>
      <c r="N126" s="1" t="s">
        <v>366</v>
      </c>
      <c r="O126" s="1" t="s">
        <v>717</v>
      </c>
      <c r="P126" s="1" t="s">
        <v>718</v>
      </c>
      <c r="Q126" s="1" t="s">
        <v>715</v>
      </c>
      <c r="R126" s="1" t="s">
        <v>716</v>
      </c>
      <c r="S126" s="1" t="s">
        <v>715</v>
      </c>
      <c r="T126" s="1" t="s">
        <v>716</v>
      </c>
      <c r="U126" s="1" t="s">
        <v>1763</v>
      </c>
      <c r="V126" s="1" t="s">
        <v>1764</v>
      </c>
      <c r="W126" s="1" t="s">
        <v>400</v>
      </c>
      <c r="X126" s="1" t="s">
        <v>1765</v>
      </c>
      <c r="AB126" s="1">
        <v>0.0</v>
      </c>
      <c r="AC126" s="1" t="s">
        <v>585</v>
      </c>
      <c r="AD126" s="1" t="s">
        <v>770</v>
      </c>
      <c r="AE126" s="1" t="s">
        <v>783</v>
      </c>
      <c r="AF126" s="1" t="s">
        <v>1001</v>
      </c>
      <c r="AO126" s="1" t="s">
        <v>1766</v>
      </c>
      <c r="AQ126" s="1" t="s">
        <v>378</v>
      </c>
      <c r="AR126" s="1" t="s">
        <v>717</v>
      </c>
      <c r="AS126" s="1" t="s">
        <v>715</v>
      </c>
      <c r="AU126" s="1" t="s">
        <v>379</v>
      </c>
      <c r="AV126" s="1" t="s">
        <v>718</v>
      </c>
      <c r="AW126" s="1" t="s">
        <v>716</v>
      </c>
      <c r="BF126" s="1">
        <v>19800.0</v>
      </c>
      <c r="BG126" s="1">
        <v>19800.0</v>
      </c>
      <c r="BI126" s="1" t="s">
        <v>421</v>
      </c>
      <c r="BJ126" s="1">
        <v>41400.0</v>
      </c>
      <c r="BK126" s="1">
        <v>19800.0</v>
      </c>
      <c r="BL126" s="1">
        <v>40800.0</v>
      </c>
      <c r="BX126" s="1" t="s">
        <v>1767</v>
      </c>
      <c r="EB126" s="1" t="s">
        <v>1768</v>
      </c>
      <c r="FD126" s="1" t="s">
        <v>506</v>
      </c>
      <c r="FE126" s="1" t="s">
        <v>1640</v>
      </c>
      <c r="FF126" s="1" t="s">
        <v>1641</v>
      </c>
      <c r="FH126" s="1" t="s">
        <v>1642</v>
      </c>
      <c r="IA126" s="1" t="s">
        <v>1347</v>
      </c>
      <c r="IC126" s="1" t="s">
        <v>1541</v>
      </c>
      <c r="ID126" s="1" t="s">
        <v>1542</v>
      </c>
      <c r="OE126" s="1" t="s">
        <v>1135</v>
      </c>
      <c r="OF126" s="1">
        <v>15.0</v>
      </c>
      <c r="OY126" s="1" t="s">
        <v>1769</v>
      </c>
      <c r="PY126" s="1" t="s">
        <v>1717</v>
      </c>
      <c r="PZ126" s="1" t="s">
        <v>1644</v>
      </c>
      <c r="QC126" s="1" t="s">
        <v>1347</v>
      </c>
      <c r="QE126" s="1">
        <v>5.0</v>
      </c>
      <c r="QK126" s="1" t="s">
        <v>518</v>
      </c>
      <c r="SG126" s="1">
        <v>100.0</v>
      </c>
      <c r="SP126" s="2">
        <v>45001.736456770836</v>
      </c>
      <c r="SQ126" s="1" t="s">
        <v>1770</v>
      </c>
      <c r="SR126" s="1" t="s">
        <v>394</v>
      </c>
      <c r="SV126" s="1" t="s">
        <v>1771</v>
      </c>
      <c r="SW126" s="1" t="s">
        <v>1720</v>
      </c>
      <c r="TJ126" s="1" t="s">
        <v>366</v>
      </c>
      <c r="TK126" s="1" t="s">
        <v>1765</v>
      </c>
      <c r="TL126" s="1">
        <v>18527.0</v>
      </c>
      <c r="TM126" s="1" t="s">
        <v>1542</v>
      </c>
      <c r="TN126" s="3">
        <v>44950.0</v>
      </c>
      <c r="TO126" s="3" t="s">
        <v>1351</v>
      </c>
      <c r="TP126" s="3"/>
    </row>
    <row r="127" ht="28.5" customHeight="1">
      <c r="A127" s="1" t="s">
        <v>1772</v>
      </c>
      <c r="B127" s="1" t="s">
        <v>1773</v>
      </c>
      <c r="C127" s="1">
        <v>67483.0</v>
      </c>
      <c r="D127" s="1" t="s">
        <v>357</v>
      </c>
      <c r="E127" s="1" t="s">
        <v>358</v>
      </c>
      <c r="F127" s="1" t="s">
        <v>1354</v>
      </c>
      <c r="G127" s="1" t="s">
        <v>1355</v>
      </c>
      <c r="H127" s="1" t="s">
        <v>361</v>
      </c>
      <c r="I127" s="1" t="s">
        <v>715</v>
      </c>
      <c r="J127" s="1" t="s">
        <v>716</v>
      </c>
      <c r="M127" s="1" t="s">
        <v>365</v>
      </c>
      <c r="N127" s="1" t="s">
        <v>366</v>
      </c>
      <c r="O127" s="1" t="s">
        <v>717</v>
      </c>
      <c r="P127" s="1" t="s">
        <v>718</v>
      </c>
      <c r="Q127" s="1" t="s">
        <v>715</v>
      </c>
      <c r="R127" s="1" t="s">
        <v>716</v>
      </c>
      <c r="S127" s="1" t="s">
        <v>715</v>
      </c>
      <c r="T127" s="1" t="s">
        <v>716</v>
      </c>
      <c r="U127" s="1" t="s">
        <v>1774</v>
      </c>
      <c r="V127" s="1" t="s">
        <v>1563</v>
      </c>
      <c r="W127" s="1" t="s">
        <v>400</v>
      </c>
      <c r="X127" s="1" t="s">
        <v>1775</v>
      </c>
      <c r="AB127" s="1">
        <v>0.0</v>
      </c>
      <c r="AC127" s="1" t="s">
        <v>585</v>
      </c>
      <c r="AD127" s="1" t="s">
        <v>770</v>
      </c>
      <c r="AE127" s="1" t="s">
        <v>783</v>
      </c>
      <c r="AF127" s="1" t="s">
        <v>1001</v>
      </c>
      <c r="AQ127" s="1" t="s">
        <v>378</v>
      </c>
      <c r="AR127" s="1" t="s">
        <v>715</v>
      </c>
      <c r="AU127" s="1" t="s">
        <v>379</v>
      </c>
      <c r="AV127" s="1" t="s">
        <v>716</v>
      </c>
      <c r="BF127" s="1">
        <v>43200.0</v>
      </c>
      <c r="BG127" s="1">
        <v>43200.0</v>
      </c>
      <c r="BI127" s="1" t="s">
        <v>421</v>
      </c>
      <c r="BJ127" s="1">
        <v>82800.0</v>
      </c>
      <c r="BK127" s="1">
        <v>43260.0</v>
      </c>
      <c r="BL127" s="1">
        <v>50760.0</v>
      </c>
      <c r="EB127" s="1" t="s">
        <v>1776</v>
      </c>
      <c r="IA127" s="1" t="s">
        <v>1347</v>
      </c>
      <c r="IC127" s="1" t="s">
        <v>1713</v>
      </c>
      <c r="ID127" s="1" t="s">
        <v>1714</v>
      </c>
      <c r="OF127" s="1">
        <v>0.0</v>
      </c>
      <c r="OY127" s="1" t="s">
        <v>1777</v>
      </c>
      <c r="PY127" s="1" t="s">
        <v>1778</v>
      </c>
      <c r="QC127" s="1" t="s">
        <v>1347</v>
      </c>
      <c r="QE127" s="1">
        <v>8.0</v>
      </c>
      <c r="QK127" s="1" t="s">
        <v>518</v>
      </c>
      <c r="SG127" s="1">
        <v>100.0</v>
      </c>
      <c r="SP127" s="2">
        <v>45032.25345802083</v>
      </c>
      <c r="SQ127" s="1" t="s">
        <v>1779</v>
      </c>
      <c r="SR127" s="1" t="s">
        <v>394</v>
      </c>
      <c r="SV127" s="1" t="s">
        <v>1647</v>
      </c>
      <c r="TJ127" s="1" t="s">
        <v>366</v>
      </c>
      <c r="TK127" s="1" t="s">
        <v>1775</v>
      </c>
      <c r="TL127" s="1">
        <v>18304.0</v>
      </c>
      <c r="TM127" s="1" t="s">
        <v>1714</v>
      </c>
      <c r="TN127" s="3">
        <v>44942.0</v>
      </c>
      <c r="TO127" s="3" t="s">
        <v>1351</v>
      </c>
      <c r="TP127" s="3"/>
    </row>
    <row r="128" ht="28.5" customHeight="1">
      <c r="A128" s="1" t="s">
        <v>1780</v>
      </c>
      <c r="B128" s="1" t="s">
        <v>1752</v>
      </c>
      <c r="C128" s="1">
        <v>66310.0</v>
      </c>
      <c r="D128" s="1" t="s">
        <v>357</v>
      </c>
      <c r="E128" s="1" t="s">
        <v>358</v>
      </c>
      <c r="F128" s="1" t="s">
        <v>1354</v>
      </c>
      <c r="G128" s="1" t="s">
        <v>1355</v>
      </c>
      <c r="H128" s="1" t="s">
        <v>361</v>
      </c>
      <c r="I128" s="1" t="s">
        <v>715</v>
      </c>
      <c r="J128" s="1" t="s">
        <v>716</v>
      </c>
      <c r="M128" s="1" t="s">
        <v>365</v>
      </c>
      <c r="N128" s="1" t="s">
        <v>366</v>
      </c>
      <c r="O128" s="1" t="s">
        <v>717</v>
      </c>
      <c r="P128" s="1" t="s">
        <v>718</v>
      </c>
      <c r="Q128" s="1" t="s">
        <v>715</v>
      </c>
      <c r="R128" s="1" t="s">
        <v>716</v>
      </c>
      <c r="S128" s="1" t="s">
        <v>715</v>
      </c>
      <c r="T128" s="1" t="s">
        <v>716</v>
      </c>
      <c r="U128" s="1" t="s">
        <v>1781</v>
      </c>
      <c r="V128" s="1" t="s">
        <v>1503</v>
      </c>
      <c r="W128" s="1" t="s">
        <v>400</v>
      </c>
      <c r="X128" s="1" t="s">
        <v>1782</v>
      </c>
      <c r="AB128" s="1">
        <v>0.0</v>
      </c>
      <c r="AC128" s="1" t="s">
        <v>585</v>
      </c>
      <c r="AD128" s="1" t="s">
        <v>770</v>
      </c>
      <c r="AE128" s="1" t="s">
        <v>783</v>
      </c>
      <c r="AF128" s="1" t="s">
        <v>1001</v>
      </c>
      <c r="AG128" s="1" t="s">
        <v>1530</v>
      </c>
      <c r="AH128" s="1" t="s">
        <v>1576</v>
      </c>
      <c r="AO128" s="1" t="s">
        <v>1577</v>
      </c>
      <c r="AQ128" s="1" t="s">
        <v>378</v>
      </c>
      <c r="AR128" s="1" t="s">
        <v>717</v>
      </c>
      <c r="AS128" s="1" t="s">
        <v>715</v>
      </c>
      <c r="AU128" s="1" t="s">
        <v>379</v>
      </c>
      <c r="AV128" s="1" t="s">
        <v>718</v>
      </c>
      <c r="AW128" s="1" t="s">
        <v>716</v>
      </c>
      <c r="BF128" s="1">
        <v>50400.0</v>
      </c>
      <c r="BG128" s="1">
        <v>50400.0</v>
      </c>
      <c r="BI128" s="1" t="s">
        <v>421</v>
      </c>
      <c r="BJ128" s="1">
        <v>187200.0</v>
      </c>
      <c r="BK128" s="1">
        <v>64140.0</v>
      </c>
      <c r="BL128" s="1">
        <v>141360.0</v>
      </c>
      <c r="BN128" s="1" t="s">
        <v>1748</v>
      </c>
      <c r="BO128" s="1" t="s">
        <v>1783</v>
      </c>
      <c r="EB128" s="1" t="s">
        <v>1784</v>
      </c>
      <c r="IA128" s="1" t="s">
        <v>1785</v>
      </c>
      <c r="IC128" s="1" t="s">
        <v>1580</v>
      </c>
      <c r="ID128" s="1" t="s">
        <v>1581</v>
      </c>
      <c r="OF128" s="1">
        <v>0.0</v>
      </c>
      <c r="OY128" s="1" t="s">
        <v>1786</v>
      </c>
      <c r="PY128" s="1" t="s">
        <v>1778</v>
      </c>
      <c r="PZ128" s="1" t="s">
        <v>1732</v>
      </c>
      <c r="QA128" s="1" t="s">
        <v>1596</v>
      </c>
      <c r="QC128" s="1" t="s">
        <v>1347</v>
      </c>
      <c r="QE128" s="1">
        <v>8.0</v>
      </c>
      <c r="QK128" s="1" t="s">
        <v>518</v>
      </c>
      <c r="SG128" s="1">
        <v>30.0</v>
      </c>
      <c r="SP128" s="2">
        <v>44965.90022704861</v>
      </c>
      <c r="SQ128" s="1" t="s">
        <v>1787</v>
      </c>
      <c r="SR128" s="1" t="s">
        <v>394</v>
      </c>
      <c r="SV128" s="1" t="s">
        <v>1788</v>
      </c>
      <c r="SW128" s="1" t="s">
        <v>1759</v>
      </c>
      <c r="SX128" s="1" t="s">
        <v>1789</v>
      </c>
      <c r="TJ128" s="1" t="s">
        <v>366</v>
      </c>
      <c r="TK128" s="1" t="s">
        <v>1782</v>
      </c>
      <c r="TL128" s="1">
        <v>105542.0</v>
      </c>
      <c r="TM128" s="1" t="s">
        <v>1581</v>
      </c>
      <c r="TN128" s="3">
        <v>44935.0</v>
      </c>
      <c r="TO128" s="3" t="s">
        <v>1351</v>
      </c>
      <c r="TP128" s="3"/>
    </row>
    <row r="129" ht="28.5" customHeight="1">
      <c r="A129" s="1" t="s">
        <v>1790</v>
      </c>
      <c r="B129" s="1" t="s">
        <v>1791</v>
      </c>
      <c r="C129" s="1">
        <v>66305.0</v>
      </c>
      <c r="D129" s="1" t="s">
        <v>357</v>
      </c>
      <c r="E129" s="1" t="s">
        <v>358</v>
      </c>
      <c r="F129" s="1" t="s">
        <v>1354</v>
      </c>
      <c r="G129" s="1" t="s">
        <v>1355</v>
      </c>
      <c r="H129" s="1" t="s">
        <v>361</v>
      </c>
      <c r="I129" s="1" t="s">
        <v>715</v>
      </c>
      <c r="J129" s="1" t="s">
        <v>716</v>
      </c>
      <c r="M129" s="1" t="s">
        <v>365</v>
      </c>
      <c r="N129" s="1" t="s">
        <v>366</v>
      </c>
      <c r="O129" s="1" t="s">
        <v>717</v>
      </c>
      <c r="P129" s="1" t="s">
        <v>718</v>
      </c>
      <c r="Q129" s="1" t="s">
        <v>715</v>
      </c>
      <c r="R129" s="1" t="s">
        <v>716</v>
      </c>
      <c r="S129" s="1" t="s">
        <v>715</v>
      </c>
      <c r="T129" s="1" t="s">
        <v>716</v>
      </c>
      <c r="U129" s="1" t="s">
        <v>1792</v>
      </c>
      <c r="V129" s="1" t="s">
        <v>1793</v>
      </c>
      <c r="W129" s="1" t="s">
        <v>400</v>
      </c>
      <c r="X129" s="1" t="s">
        <v>1794</v>
      </c>
      <c r="AB129" s="1">
        <v>0.0</v>
      </c>
      <c r="AC129" s="1" t="s">
        <v>585</v>
      </c>
      <c r="AD129" s="1" t="s">
        <v>770</v>
      </c>
      <c r="AE129" s="1" t="s">
        <v>783</v>
      </c>
      <c r="AF129" s="1" t="s">
        <v>1001</v>
      </c>
      <c r="AO129" s="1" t="s">
        <v>1795</v>
      </c>
      <c r="AQ129" s="1" t="s">
        <v>378</v>
      </c>
      <c r="AR129" s="1" t="s">
        <v>715</v>
      </c>
      <c r="AU129" s="1" t="s">
        <v>379</v>
      </c>
      <c r="AV129" s="1" t="s">
        <v>716</v>
      </c>
      <c r="BF129" s="1">
        <v>48600.0</v>
      </c>
      <c r="BG129" s="1">
        <v>48600.0</v>
      </c>
      <c r="BI129" s="1" t="s">
        <v>421</v>
      </c>
      <c r="BJ129" s="1">
        <v>97200.0</v>
      </c>
      <c r="BK129" s="1">
        <v>56760.0</v>
      </c>
      <c r="BL129" s="1">
        <v>58800.0</v>
      </c>
      <c r="EB129" s="1" t="s">
        <v>1796</v>
      </c>
      <c r="FD129" s="1" t="s">
        <v>506</v>
      </c>
      <c r="FE129" s="1" t="s">
        <v>1640</v>
      </c>
      <c r="FF129" s="1" t="s">
        <v>1641</v>
      </c>
      <c r="FH129" s="1" t="s">
        <v>1642</v>
      </c>
      <c r="IA129" s="1" t="s">
        <v>1347</v>
      </c>
      <c r="IC129" s="1" t="s">
        <v>1541</v>
      </c>
      <c r="ID129" s="1" t="s">
        <v>1542</v>
      </c>
      <c r="OE129" s="1" t="s">
        <v>1135</v>
      </c>
      <c r="OF129" s="1">
        <v>15.0</v>
      </c>
      <c r="OY129" s="1" t="s">
        <v>1797</v>
      </c>
      <c r="PY129" s="1" t="s">
        <v>1733</v>
      </c>
      <c r="PZ129" s="1" t="s">
        <v>1717</v>
      </c>
      <c r="QA129" s="1" t="s">
        <v>1644</v>
      </c>
      <c r="QC129" s="1" t="s">
        <v>1347</v>
      </c>
      <c r="QE129" s="1">
        <v>5.0</v>
      </c>
      <c r="QK129" s="1" t="s">
        <v>518</v>
      </c>
      <c r="SG129" s="1">
        <v>100.0</v>
      </c>
      <c r="SP129" s="2">
        <v>45032.25242164352</v>
      </c>
      <c r="SQ129" s="1" t="s">
        <v>1798</v>
      </c>
      <c r="SR129" s="1" t="s">
        <v>394</v>
      </c>
      <c r="SV129" s="1" t="s">
        <v>1759</v>
      </c>
      <c r="TJ129" s="1" t="s">
        <v>366</v>
      </c>
      <c r="TK129" s="1" t="s">
        <v>1794</v>
      </c>
      <c r="TL129" s="1">
        <v>18527.0</v>
      </c>
      <c r="TM129" s="1" t="s">
        <v>1542</v>
      </c>
      <c r="TN129" s="3">
        <v>44935.0</v>
      </c>
      <c r="TO129" s="3" t="s">
        <v>1351</v>
      </c>
      <c r="TP129" s="3"/>
    </row>
    <row r="130" ht="28.5" customHeight="1">
      <c r="A130" s="1" t="s">
        <v>1799</v>
      </c>
      <c r="B130" s="1" t="s">
        <v>1800</v>
      </c>
      <c r="C130" s="1">
        <v>66300.0</v>
      </c>
      <c r="D130" s="1" t="s">
        <v>357</v>
      </c>
      <c r="E130" s="1" t="s">
        <v>358</v>
      </c>
      <c r="F130" s="1" t="s">
        <v>1354</v>
      </c>
      <c r="G130" s="1" t="s">
        <v>1355</v>
      </c>
      <c r="H130" s="1" t="s">
        <v>361</v>
      </c>
      <c r="I130" s="1" t="s">
        <v>715</v>
      </c>
      <c r="J130" s="1" t="s">
        <v>716</v>
      </c>
      <c r="M130" s="1" t="s">
        <v>365</v>
      </c>
      <c r="N130" s="1" t="s">
        <v>366</v>
      </c>
      <c r="O130" s="1" t="s">
        <v>717</v>
      </c>
      <c r="P130" s="1" t="s">
        <v>718</v>
      </c>
      <c r="Q130" s="1" t="s">
        <v>715</v>
      </c>
      <c r="R130" s="1" t="s">
        <v>716</v>
      </c>
      <c r="S130" s="1" t="s">
        <v>715</v>
      </c>
      <c r="T130" s="1" t="s">
        <v>716</v>
      </c>
      <c r="U130" s="1" t="s">
        <v>1801</v>
      </c>
      <c r="V130" s="1" t="s">
        <v>1503</v>
      </c>
      <c r="W130" s="1" t="s">
        <v>400</v>
      </c>
      <c r="X130" s="1" t="s">
        <v>1802</v>
      </c>
      <c r="AB130" s="1">
        <v>0.0</v>
      </c>
      <c r="AC130" s="1" t="s">
        <v>585</v>
      </c>
      <c r="AD130" s="1" t="s">
        <v>770</v>
      </c>
      <c r="AE130" s="1" t="s">
        <v>783</v>
      </c>
      <c r="AF130" s="1" t="s">
        <v>1001</v>
      </c>
      <c r="AO130" s="1" t="s">
        <v>1803</v>
      </c>
      <c r="AQ130" s="1" t="s">
        <v>378</v>
      </c>
      <c r="AR130" s="1" t="s">
        <v>715</v>
      </c>
      <c r="AU130" s="1" t="s">
        <v>379</v>
      </c>
      <c r="AV130" s="1" t="s">
        <v>716</v>
      </c>
      <c r="AY130" s="1" t="s">
        <v>1804</v>
      </c>
      <c r="AZ130" s="1" t="s">
        <v>1805</v>
      </c>
      <c r="BA130" s="1" t="s">
        <v>1806</v>
      </c>
      <c r="BF130" s="1">
        <v>7200.0</v>
      </c>
      <c r="BG130" s="1">
        <v>0.0</v>
      </c>
      <c r="BH130" s="1">
        <v>14940.0</v>
      </c>
      <c r="BI130" s="1" t="s">
        <v>1807</v>
      </c>
      <c r="BJ130" s="1">
        <v>7200.0</v>
      </c>
      <c r="BK130" s="1">
        <v>0.0</v>
      </c>
      <c r="BL130" s="1">
        <v>14940.0</v>
      </c>
      <c r="EB130" s="1" t="s">
        <v>1808</v>
      </c>
      <c r="IA130" s="1" t="s">
        <v>1347</v>
      </c>
      <c r="IC130" s="1" t="s">
        <v>1541</v>
      </c>
      <c r="ID130" s="1" t="s">
        <v>1542</v>
      </c>
      <c r="OF130" s="1">
        <v>0.0</v>
      </c>
      <c r="OY130" s="1" t="s">
        <v>1809</v>
      </c>
      <c r="PY130" s="1" t="s">
        <v>1778</v>
      </c>
      <c r="QC130" s="1" t="s">
        <v>1347</v>
      </c>
      <c r="QE130" s="1">
        <v>5.0</v>
      </c>
      <c r="QK130" s="1" t="s">
        <v>518</v>
      </c>
      <c r="SG130" s="1">
        <v>10.0</v>
      </c>
      <c r="SP130" s="2">
        <v>45032.252415462965</v>
      </c>
      <c r="SQ130" s="1" t="s">
        <v>1810</v>
      </c>
      <c r="SR130" s="1" t="s">
        <v>394</v>
      </c>
      <c r="SV130" s="1" t="s">
        <v>1759</v>
      </c>
      <c r="TJ130" s="1" t="s">
        <v>366</v>
      </c>
      <c r="TK130" s="1" t="s">
        <v>1802</v>
      </c>
      <c r="TL130" s="1">
        <v>18527.0</v>
      </c>
      <c r="TM130" s="1" t="s">
        <v>1542</v>
      </c>
      <c r="TN130" s="3">
        <v>44935.0</v>
      </c>
      <c r="TO130" s="3" t="s">
        <v>1351</v>
      </c>
      <c r="TP130" s="3"/>
    </row>
    <row r="131" ht="28.5" customHeight="1">
      <c r="A131" s="1" t="s">
        <v>1811</v>
      </c>
      <c r="B131" s="1" t="s">
        <v>1812</v>
      </c>
      <c r="C131" s="1">
        <v>65620.0</v>
      </c>
      <c r="D131" s="1" t="s">
        <v>357</v>
      </c>
      <c r="E131" s="1" t="s">
        <v>358</v>
      </c>
      <c r="F131" s="1" t="s">
        <v>1354</v>
      </c>
      <c r="G131" s="1" t="s">
        <v>1355</v>
      </c>
      <c r="H131" s="1" t="s">
        <v>361</v>
      </c>
      <c r="I131" s="1" t="s">
        <v>715</v>
      </c>
      <c r="J131" s="1" t="s">
        <v>716</v>
      </c>
      <c r="M131" s="1" t="s">
        <v>365</v>
      </c>
      <c r="N131" s="1" t="s">
        <v>366</v>
      </c>
      <c r="O131" s="1" t="s">
        <v>717</v>
      </c>
      <c r="P131" s="1" t="s">
        <v>718</v>
      </c>
      <c r="Q131" s="1" t="s">
        <v>715</v>
      </c>
      <c r="R131" s="1" t="s">
        <v>716</v>
      </c>
      <c r="S131" s="1" t="s">
        <v>715</v>
      </c>
      <c r="T131" s="1" t="s">
        <v>716</v>
      </c>
      <c r="U131" s="1" t="s">
        <v>1813</v>
      </c>
      <c r="V131" s="1" t="s">
        <v>1503</v>
      </c>
      <c r="W131" s="1" t="s">
        <v>400</v>
      </c>
      <c r="X131" s="1" t="s">
        <v>1814</v>
      </c>
      <c r="AB131" s="1">
        <v>0.0</v>
      </c>
      <c r="AC131" s="1" t="s">
        <v>585</v>
      </c>
      <c r="AD131" s="1" t="s">
        <v>770</v>
      </c>
      <c r="AE131" s="1" t="s">
        <v>783</v>
      </c>
      <c r="AF131" s="1" t="s">
        <v>1001</v>
      </c>
      <c r="AO131" s="1" t="s">
        <v>1815</v>
      </c>
      <c r="AQ131" s="1" t="s">
        <v>378</v>
      </c>
      <c r="AR131" s="1" t="s">
        <v>715</v>
      </c>
      <c r="AU131" s="1" t="s">
        <v>379</v>
      </c>
      <c r="AV131" s="1" t="s">
        <v>716</v>
      </c>
      <c r="BF131" s="1">
        <v>21600.0</v>
      </c>
      <c r="BG131" s="1">
        <v>21600.0</v>
      </c>
      <c r="BI131" s="1" t="s">
        <v>421</v>
      </c>
      <c r="BJ131" s="1">
        <v>45000.0</v>
      </c>
      <c r="BK131" s="1">
        <v>36720.0</v>
      </c>
      <c r="BL131" s="1">
        <v>8280.0</v>
      </c>
      <c r="EB131" s="1" t="s">
        <v>1816</v>
      </c>
      <c r="IA131" s="1" t="s">
        <v>1347</v>
      </c>
      <c r="IC131" s="1" t="s">
        <v>1817</v>
      </c>
      <c r="ID131" s="1" t="s">
        <v>646</v>
      </c>
      <c r="OF131" s="1">
        <v>0.0</v>
      </c>
      <c r="OY131" s="1" t="s">
        <v>1818</v>
      </c>
      <c r="PY131" s="1" t="s">
        <v>1819</v>
      </c>
      <c r="QC131" s="1" t="s">
        <v>1347</v>
      </c>
      <c r="QE131" s="1">
        <v>5.0</v>
      </c>
      <c r="QK131" s="1" t="s">
        <v>518</v>
      </c>
      <c r="SG131" s="1">
        <v>100.0</v>
      </c>
      <c r="SP131" s="2">
        <v>45032.253726319446</v>
      </c>
      <c r="SQ131" s="1" t="s">
        <v>1820</v>
      </c>
      <c r="SR131" s="1" t="s">
        <v>394</v>
      </c>
      <c r="SV131" s="1" t="s">
        <v>1720</v>
      </c>
      <c r="TJ131" s="1" t="s">
        <v>366</v>
      </c>
      <c r="TK131" s="1" t="s">
        <v>1814</v>
      </c>
      <c r="TL131" s="1">
        <v>18298.0</v>
      </c>
      <c r="TM131" s="1" t="s">
        <v>646</v>
      </c>
      <c r="TN131" s="3">
        <v>44928.0</v>
      </c>
      <c r="TO131" s="3" t="s">
        <v>1351</v>
      </c>
      <c r="TP131" s="3"/>
    </row>
    <row r="132" ht="28.5" customHeight="1">
      <c r="A132" s="1" t="s">
        <v>1821</v>
      </c>
      <c r="B132" s="1" t="s">
        <v>1822</v>
      </c>
      <c r="C132" s="1">
        <v>65612.0</v>
      </c>
      <c r="D132" s="1" t="s">
        <v>357</v>
      </c>
      <c r="E132" s="1" t="s">
        <v>358</v>
      </c>
      <c r="F132" s="1" t="s">
        <v>1354</v>
      </c>
      <c r="G132" s="1" t="s">
        <v>1355</v>
      </c>
      <c r="H132" s="1" t="s">
        <v>361</v>
      </c>
      <c r="I132" s="1" t="s">
        <v>715</v>
      </c>
      <c r="J132" s="1" t="s">
        <v>716</v>
      </c>
      <c r="M132" s="1" t="s">
        <v>365</v>
      </c>
      <c r="N132" s="1" t="s">
        <v>366</v>
      </c>
      <c r="O132" s="1" t="s">
        <v>717</v>
      </c>
      <c r="P132" s="1" t="s">
        <v>718</v>
      </c>
      <c r="Q132" s="1" t="s">
        <v>715</v>
      </c>
      <c r="R132" s="1" t="s">
        <v>716</v>
      </c>
      <c r="S132" s="1" t="s">
        <v>715</v>
      </c>
      <c r="T132" s="1" t="s">
        <v>716</v>
      </c>
      <c r="U132" s="1" t="s">
        <v>1823</v>
      </c>
      <c r="V132" s="1" t="s">
        <v>1793</v>
      </c>
      <c r="W132" s="1" t="s">
        <v>400</v>
      </c>
      <c r="X132" s="1" t="s">
        <v>1824</v>
      </c>
      <c r="AB132" s="1">
        <v>0.0</v>
      </c>
      <c r="AC132" s="1" t="s">
        <v>585</v>
      </c>
      <c r="AD132" s="1" t="s">
        <v>770</v>
      </c>
      <c r="AE132" s="1" t="s">
        <v>783</v>
      </c>
      <c r="AF132" s="1" t="s">
        <v>1001</v>
      </c>
      <c r="AO132" s="1" t="s">
        <v>1815</v>
      </c>
      <c r="AQ132" s="1" t="s">
        <v>378</v>
      </c>
      <c r="AR132" s="1" t="s">
        <v>715</v>
      </c>
      <c r="AU132" s="1" t="s">
        <v>379</v>
      </c>
      <c r="AV132" s="1" t="s">
        <v>716</v>
      </c>
      <c r="BF132" s="1">
        <v>21600.0</v>
      </c>
      <c r="BG132" s="1">
        <v>21600.0</v>
      </c>
      <c r="BI132" s="1" t="s">
        <v>421</v>
      </c>
      <c r="BJ132" s="1">
        <v>45000.0</v>
      </c>
      <c r="BK132" s="1">
        <v>21600.0</v>
      </c>
      <c r="BL132" s="1">
        <v>26100.0</v>
      </c>
      <c r="EB132" s="1" t="s">
        <v>1825</v>
      </c>
      <c r="FD132" s="1" t="s">
        <v>506</v>
      </c>
      <c r="FE132" s="1" t="s">
        <v>1826</v>
      </c>
      <c r="FF132" s="1" t="s">
        <v>1457</v>
      </c>
      <c r="FH132" s="1" t="s">
        <v>1458</v>
      </c>
      <c r="IA132" s="1" t="s">
        <v>1347</v>
      </c>
      <c r="IC132" s="1" t="s">
        <v>1827</v>
      </c>
      <c r="ID132" s="1" t="s">
        <v>1828</v>
      </c>
      <c r="OE132" s="1" t="s">
        <v>1829</v>
      </c>
      <c r="OF132" s="1">
        <v>90.0</v>
      </c>
      <c r="OY132" s="1" t="s">
        <v>1830</v>
      </c>
      <c r="PY132" s="1" t="s">
        <v>1819</v>
      </c>
      <c r="QC132" s="1" t="s">
        <v>1347</v>
      </c>
      <c r="QE132" s="1">
        <v>5.0</v>
      </c>
      <c r="QK132" s="1" t="s">
        <v>518</v>
      </c>
      <c r="SG132" s="1">
        <v>100.0</v>
      </c>
      <c r="SP132" s="2">
        <v>45032.253699155095</v>
      </c>
      <c r="SQ132" s="1" t="s">
        <v>1831</v>
      </c>
      <c r="SR132" s="1" t="s">
        <v>394</v>
      </c>
      <c r="SV132" s="1" t="s">
        <v>1720</v>
      </c>
      <c r="TJ132" s="1" t="s">
        <v>366</v>
      </c>
      <c r="TK132" s="1" t="s">
        <v>1824</v>
      </c>
      <c r="TL132" s="1">
        <v>18758.0</v>
      </c>
      <c r="TM132" s="1" t="s">
        <v>1828</v>
      </c>
      <c r="TN132" s="3">
        <v>44928.0</v>
      </c>
      <c r="TO132" s="3" t="s">
        <v>1351</v>
      </c>
      <c r="TP132" s="3"/>
    </row>
    <row r="133" ht="28.5" customHeight="1">
      <c r="A133" s="1" t="s">
        <v>1832</v>
      </c>
      <c r="B133" s="1" t="s">
        <v>1833</v>
      </c>
      <c r="C133" s="1">
        <v>203567.0</v>
      </c>
      <c r="D133" s="1" t="s">
        <v>357</v>
      </c>
      <c r="E133" s="1" t="s">
        <v>1834</v>
      </c>
      <c r="F133" s="1" t="s">
        <v>1835</v>
      </c>
      <c r="G133" s="1" t="s">
        <v>1836</v>
      </c>
      <c r="H133" s="1" t="s">
        <v>361</v>
      </c>
      <c r="I133" s="1" t="s">
        <v>1837</v>
      </c>
      <c r="J133" s="1" t="s">
        <v>1838</v>
      </c>
      <c r="M133" s="1" t="s">
        <v>365</v>
      </c>
      <c r="O133" s="1" t="s">
        <v>1839</v>
      </c>
      <c r="P133" s="1" t="s">
        <v>1840</v>
      </c>
      <c r="Q133" s="1" t="s">
        <v>369</v>
      </c>
      <c r="R133" s="1" t="s">
        <v>370</v>
      </c>
      <c r="S133" s="1" t="s">
        <v>369</v>
      </c>
      <c r="T133" s="1" t="s">
        <v>370</v>
      </c>
      <c r="U133" s="1" t="s">
        <v>1841</v>
      </c>
      <c r="V133" s="1" t="s">
        <v>1842</v>
      </c>
      <c r="W133" s="1" t="s">
        <v>400</v>
      </c>
      <c r="Z133" s="1" t="s">
        <v>1843</v>
      </c>
      <c r="AB133" s="1">
        <v>0.0</v>
      </c>
      <c r="AO133" s="1" t="s">
        <v>1844</v>
      </c>
      <c r="AQ133" s="1" t="s">
        <v>369</v>
      </c>
      <c r="AR133" s="1" t="s">
        <v>1839</v>
      </c>
      <c r="AU133" s="1" t="s">
        <v>370</v>
      </c>
      <c r="AV133" s="1" t="s">
        <v>1840</v>
      </c>
      <c r="BJ133" s="1">
        <v>21600.0</v>
      </c>
      <c r="BK133" s="1">
        <v>21480.0</v>
      </c>
      <c r="BL133" s="1">
        <v>2820.0</v>
      </c>
      <c r="CW133" s="1" t="s">
        <v>1845</v>
      </c>
      <c r="CX133" s="1" t="s">
        <v>1846</v>
      </c>
      <c r="CY133" s="1" t="s">
        <v>1847</v>
      </c>
      <c r="EB133" s="1" t="s">
        <v>1848</v>
      </c>
      <c r="IA133" s="1" t="s">
        <v>1849</v>
      </c>
      <c r="IC133" s="1" t="s">
        <v>1850</v>
      </c>
      <c r="ID133" s="1" t="s">
        <v>1851</v>
      </c>
      <c r="OF133" s="1">
        <v>0.0</v>
      </c>
      <c r="OY133" s="1" t="s">
        <v>1852</v>
      </c>
      <c r="QC133" s="1" t="s">
        <v>1849</v>
      </c>
      <c r="QE133" s="1">
        <v>3.0</v>
      </c>
      <c r="SP133" s="2">
        <v>45590.91086059028</v>
      </c>
      <c r="SR133" s="1" t="s">
        <v>394</v>
      </c>
      <c r="SV133" s="1" t="s">
        <v>1853</v>
      </c>
      <c r="SW133" s="1" t="s">
        <v>1854</v>
      </c>
      <c r="TJ133" s="1" t="s">
        <v>519</v>
      </c>
      <c r="TK133" s="1" t="s">
        <v>1841</v>
      </c>
      <c r="TL133" s="1">
        <v>140198.0</v>
      </c>
      <c r="TM133" s="1" t="s">
        <v>1851</v>
      </c>
      <c r="TN133" s="3">
        <v>45590.0</v>
      </c>
      <c r="TO133" s="3" t="s">
        <v>1855</v>
      </c>
      <c r="TP133" s="3"/>
    </row>
    <row r="134" ht="28.5" customHeight="1">
      <c r="A134" s="1" t="s">
        <v>1856</v>
      </c>
      <c r="B134" s="1" t="s">
        <v>1857</v>
      </c>
      <c r="C134" s="1">
        <v>203566.0</v>
      </c>
      <c r="D134" s="1" t="s">
        <v>357</v>
      </c>
      <c r="E134" s="1" t="s">
        <v>492</v>
      </c>
      <c r="F134" s="1" t="s">
        <v>1835</v>
      </c>
      <c r="G134" s="1" t="s">
        <v>1836</v>
      </c>
      <c r="H134" s="1" t="s">
        <v>361</v>
      </c>
      <c r="I134" s="1" t="s">
        <v>1837</v>
      </c>
      <c r="J134" s="1" t="s">
        <v>1838</v>
      </c>
      <c r="M134" s="1" t="s">
        <v>365</v>
      </c>
      <c r="O134" s="1" t="s">
        <v>1858</v>
      </c>
      <c r="P134" s="1" t="s">
        <v>1859</v>
      </c>
      <c r="Q134" s="1" t="s">
        <v>369</v>
      </c>
      <c r="R134" s="1" t="s">
        <v>370</v>
      </c>
      <c r="S134" s="1" t="s">
        <v>369</v>
      </c>
      <c r="T134" s="1" t="s">
        <v>370</v>
      </c>
      <c r="U134" s="1" t="s">
        <v>1841</v>
      </c>
      <c r="V134" s="1" t="s">
        <v>1860</v>
      </c>
      <c r="W134" s="1" t="s">
        <v>400</v>
      </c>
      <c r="Z134" s="1" t="s">
        <v>1843</v>
      </c>
      <c r="AB134" s="1">
        <v>0.0</v>
      </c>
      <c r="AO134" s="1" t="s">
        <v>1861</v>
      </c>
      <c r="AQ134" s="1" t="s">
        <v>369</v>
      </c>
      <c r="AU134" s="1" t="s">
        <v>370</v>
      </c>
      <c r="BJ134" s="1">
        <v>10800.0</v>
      </c>
      <c r="BK134" s="1">
        <v>10800.0</v>
      </c>
      <c r="CW134" s="1" t="s">
        <v>1862</v>
      </c>
      <c r="EB134" s="1" t="s">
        <v>1863</v>
      </c>
      <c r="IC134" s="1" t="s">
        <v>1850</v>
      </c>
      <c r="ID134" s="1" t="s">
        <v>1851</v>
      </c>
      <c r="OF134" s="1">
        <v>0.0</v>
      </c>
      <c r="OY134" s="1" t="s">
        <v>1864</v>
      </c>
      <c r="QE134" s="1">
        <v>3.0</v>
      </c>
      <c r="SR134" s="1" t="s">
        <v>394</v>
      </c>
      <c r="TJ134" s="1" t="s">
        <v>519</v>
      </c>
      <c r="TK134" s="1" t="s">
        <v>1841</v>
      </c>
      <c r="TL134" s="1">
        <v>140198.0</v>
      </c>
      <c r="TM134" s="1" t="s">
        <v>1851</v>
      </c>
      <c r="TN134" s="3">
        <v>45590.0</v>
      </c>
      <c r="TO134" s="3" t="s">
        <v>1855</v>
      </c>
      <c r="TP134" s="3"/>
    </row>
    <row r="135" ht="28.5" customHeight="1">
      <c r="A135" s="1" t="s">
        <v>1865</v>
      </c>
      <c r="B135" s="1" t="s">
        <v>1866</v>
      </c>
      <c r="C135" s="1">
        <v>203277.0</v>
      </c>
      <c r="D135" s="1" t="s">
        <v>357</v>
      </c>
      <c r="E135" s="1" t="s">
        <v>358</v>
      </c>
      <c r="F135" s="1" t="s">
        <v>1835</v>
      </c>
      <c r="G135" s="1" t="s">
        <v>1836</v>
      </c>
      <c r="H135" s="1" t="s">
        <v>361</v>
      </c>
      <c r="I135" s="1" t="s">
        <v>1837</v>
      </c>
      <c r="J135" s="1" t="s">
        <v>1838</v>
      </c>
      <c r="M135" s="1" t="s">
        <v>365</v>
      </c>
      <c r="N135" s="1" t="s">
        <v>366</v>
      </c>
      <c r="O135" s="1" t="s">
        <v>1867</v>
      </c>
      <c r="P135" s="1" t="s">
        <v>1868</v>
      </c>
      <c r="Q135" s="1" t="s">
        <v>1869</v>
      </c>
      <c r="R135" s="1" t="s">
        <v>1870</v>
      </c>
      <c r="S135" s="1" t="s">
        <v>1869</v>
      </c>
      <c r="T135" s="1" t="s">
        <v>1870</v>
      </c>
      <c r="U135" s="1" t="s">
        <v>1871</v>
      </c>
      <c r="V135" s="1" t="s">
        <v>1872</v>
      </c>
      <c r="W135" s="1" t="s">
        <v>400</v>
      </c>
      <c r="X135" s="1" t="s">
        <v>1872</v>
      </c>
      <c r="Z135" s="1" t="s">
        <v>1843</v>
      </c>
      <c r="AB135" s="1">
        <v>0.0</v>
      </c>
      <c r="AC135" s="1" t="s">
        <v>501</v>
      </c>
      <c r="AD135" s="1" t="s">
        <v>1873</v>
      </c>
      <c r="AE135" s="1" t="s">
        <v>1874</v>
      </c>
      <c r="AF135" s="1" t="s">
        <v>1875</v>
      </c>
      <c r="AO135" s="1" t="s">
        <v>1876</v>
      </c>
      <c r="AQ135" s="1" t="s">
        <v>1869</v>
      </c>
      <c r="AU135" s="1" t="s">
        <v>1870</v>
      </c>
      <c r="AY135" s="1" t="s">
        <v>1877</v>
      </c>
      <c r="BG135" s="1">
        <v>0.0</v>
      </c>
      <c r="BH135" s="1">
        <v>3600.0</v>
      </c>
      <c r="BJ135" s="1">
        <v>3600.0</v>
      </c>
      <c r="BK135" s="1">
        <v>3600.0</v>
      </c>
      <c r="BL135" s="1">
        <v>3600.0</v>
      </c>
      <c r="EB135" s="1" t="s">
        <v>1878</v>
      </c>
      <c r="FD135" s="1" t="s">
        <v>381</v>
      </c>
      <c r="IA135" s="1" t="s">
        <v>1849</v>
      </c>
      <c r="IC135" s="1" t="s">
        <v>1879</v>
      </c>
      <c r="ID135" s="1" t="s">
        <v>1880</v>
      </c>
      <c r="OF135" s="1">
        <v>0.0</v>
      </c>
      <c r="OY135" s="1" t="s">
        <v>1881</v>
      </c>
      <c r="PY135" s="1" t="s">
        <v>1882</v>
      </c>
      <c r="QC135" s="1" t="s">
        <v>1883</v>
      </c>
      <c r="QE135" s="1">
        <v>2.0</v>
      </c>
      <c r="QK135" s="1" t="s">
        <v>518</v>
      </c>
      <c r="SG135" s="1">
        <v>90.0</v>
      </c>
      <c r="SQ135" s="1" t="s">
        <v>1884</v>
      </c>
      <c r="SR135" s="1" t="s">
        <v>394</v>
      </c>
      <c r="TJ135" s="1" t="s">
        <v>366</v>
      </c>
      <c r="TK135" s="1" t="s">
        <v>1872</v>
      </c>
      <c r="TL135" s="1">
        <v>147551.0</v>
      </c>
      <c r="TM135" s="1" t="s">
        <v>1880</v>
      </c>
      <c r="TN135" s="3">
        <v>45587.0</v>
      </c>
      <c r="TO135" s="3" t="s">
        <v>1855</v>
      </c>
      <c r="TP135" s="3"/>
    </row>
    <row r="136" ht="28.5" customHeight="1">
      <c r="A136" s="1" t="s">
        <v>1885</v>
      </c>
      <c r="B136" s="1" t="s">
        <v>1886</v>
      </c>
      <c r="C136" s="1">
        <v>202685.0</v>
      </c>
      <c r="D136" s="1" t="s">
        <v>357</v>
      </c>
      <c r="E136" s="1" t="s">
        <v>358</v>
      </c>
      <c r="F136" s="1" t="s">
        <v>1835</v>
      </c>
      <c r="G136" s="1" t="s">
        <v>1836</v>
      </c>
      <c r="H136" s="1" t="s">
        <v>361</v>
      </c>
      <c r="I136" s="1" t="s">
        <v>1837</v>
      </c>
      <c r="J136" s="1" t="s">
        <v>1838</v>
      </c>
      <c r="M136" s="1" t="s">
        <v>365</v>
      </c>
      <c r="N136" s="1" t="s">
        <v>366</v>
      </c>
      <c r="O136" s="1" t="s">
        <v>1340</v>
      </c>
      <c r="P136" s="1" t="s">
        <v>1341</v>
      </c>
      <c r="Q136" s="1" t="s">
        <v>1869</v>
      </c>
      <c r="R136" s="1" t="s">
        <v>1870</v>
      </c>
      <c r="S136" s="1" t="s">
        <v>1869</v>
      </c>
      <c r="T136" s="1" t="s">
        <v>1870</v>
      </c>
      <c r="U136" s="1" t="s">
        <v>1887</v>
      </c>
      <c r="V136" s="1" t="s">
        <v>1888</v>
      </c>
      <c r="W136" s="1" t="s">
        <v>400</v>
      </c>
      <c r="X136" s="1" t="s">
        <v>1888</v>
      </c>
      <c r="Z136" s="1" t="s">
        <v>1843</v>
      </c>
      <c r="AB136" s="1">
        <v>0.0</v>
      </c>
      <c r="AC136" s="1" t="s">
        <v>501</v>
      </c>
      <c r="AD136" s="1" t="s">
        <v>1873</v>
      </c>
      <c r="AE136" s="1" t="s">
        <v>1874</v>
      </c>
      <c r="AF136" s="1" t="s">
        <v>1875</v>
      </c>
      <c r="AO136" s="1" t="s">
        <v>1889</v>
      </c>
      <c r="AQ136" s="1" t="s">
        <v>1867</v>
      </c>
      <c r="AR136" s="1" t="s">
        <v>1340</v>
      </c>
      <c r="AS136" s="1" t="s">
        <v>1869</v>
      </c>
      <c r="AU136" s="1" t="s">
        <v>1868</v>
      </c>
      <c r="AV136" s="1" t="s">
        <v>1341</v>
      </c>
      <c r="AW136" s="1" t="s">
        <v>1870</v>
      </c>
      <c r="BJ136" s="1">
        <v>28800.0</v>
      </c>
      <c r="BK136" s="1">
        <v>1080.0</v>
      </c>
      <c r="BL136" s="1">
        <v>27720.0</v>
      </c>
      <c r="CW136" s="1" t="s">
        <v>1890</v>
      </c>
      <c r="CX136" s="1" t="s">
        <v>1891</v>
      </c>
      <c r="EB136" s="1" t="s">
        <v>1892</v>
      </c>
      <c r="FD136" s="1" t="s">
        <v>506</v>
      </c>
      <c r="FF136" s="1" t="s">
        <v>1893</v>
      </c>
      <c r="FH136" s="1" t="s">
        <v>729</v>
      </c>
      <c r="IA136" s="1" t="s">
        <v>1894</v>
      </c>
      <c r="IC136" s="1" t="s">
        <v>1895</v>
      </c>
      <c r="ID136" s="1" t="s">
        <v>1896</v>
      </c>
      <c r="OF136" s="1">
        <v>0.0</v>
      </c>
      <c r="OY136" s="1" t="s">
        <v>1897</v>
      </c>
      <c r="PY136" s="1" t="s">
        <v>1882</v>
      </c>
      <c r="QC136" s="1" t="s">
        <v>1898</v>
      </c>
      <c r="QE136" s="1">
        <v>3.0</v>
      </c>
      <c r="QK136" s="1" t="s">
        <v>518</v>
      </c>
      <c r="SG136" s="1">
        <v>80.0</v>
      </c>
      <c r="SP136" s="2">
        <v>45582.734680891204</v>
      </c>
      <c r="SQ136" s="1" t="s">
        <v>1899</v>
      </c>
      <c r="SR136" s="1" t="s">
        <v>394</v>
      </c>
      <c r="SV136" s="1" t="s">
        <v>1900</v>
      </c>
      <c r="SW136" s="1" t="s">
        <v>1901</v>
      </c>
      <c r="SX136" s="1" t="s">
        <v>1902</v>
      </c>
      <c r="SY136" s="1" t="s">
        <v>1903</v>
      </c>
      <c r="TJ136" s="1" t="s">
        <v>366</v>
      </c>
      <c r="TK136" s="1" t="s">
        <v>1888</v>
      </c>
      <c r="TL136" s="1">
        <v>140176.0</v>
      </c>
      <c r="TM136" s="1" t="s">
        <v>1896</v>
      </c>
      <c r="TN136" s="3">
        <v>45581.0</v>
      </c>
      <c r="TO136" s="3" t="s">
        <v>1855</v>
      </c>
      <c r="TP136" s="3"/>
    </row>
    <row r="137" ht="28.5" customHeight="1">
      <c r="A137" s="1" t="s">
        <v>1904</v>
      </c>
      <c r="B137" s="1" t="s">
        <v>1905</v>
      </c>
      <c r="C137" s="1">
        <v>202666.0</v>
      </c>
      <c r="D137" s="1" t="s">
        <v>357</v>
      </c>
      <c r="E137" s="1" t="s">
        <v>358</v>
      </c>
      <c r="F137" s="1" t="s">
        <v>1835</v>
      </c>
      <c r="G137" s="1" t="s">
        <v>1836</v>
      </c>
      <c r="H137" s="1" t="s">
        <v>361</v>
      </c>
      <c r="I137" s="1" t="s">
        <v>1837</v>
      </c>
      <c r="J137" s="1" t="s">
        <v>1838</v>
      </c>
      <c r="M137" s="1" t="s">
        <v>365</v>
      </c>
      <c r="N137" s="1" t="s">
        <v>366</v>
      </c>
      <c r="O137" s="1" t="s">
        <v>1906</v>
      </c>
      <c r="P137" s="1" t="s">
        <v>1907</v>
      </c>
      <c r="Q137" s="1" t="s">
        <v>1869</v>
      </c>
      <c r="R137" s="1" t="s">
        <v>1870</v>
      </c>
      <c r="S137" s="1" t="s">
        <v>1869</v>
      </c>
      <c r="T137" s="1" t="s">
        <v>1870</v>
      </c>
      <c r="U137" s="1" t="s">
        <v>1908</v>
      </c>
      <c r="V137" s="1" t="s">
        <v>1909</v>
      </c>
      <c r="W137" s="1" t="s">
        <v>400</v>
      </c>
      <c r="X137" s="1" t="s">
        <v>1909</v>
      </c>
      <c r="Z137" s="1" t="s">
        <v>1910</v>
      </c>
      <c r="AB137" s="1">
        <v>0.0</v>
      </c>
      <c r="AC137" s="1" t="s">
        <v>501</v>
      </c>
      <c r="AD137" s="1" t="s">
        <v>1873</v>
      </c>
      <c r="AE137" s="1" t="s">
        <v>1911</v>
      </c>
      <c r="AF137" s="1" t="s">
        <v>1912</v>
      </c>
      <c r="AO137" s="1" t="s">
        <v>1913</v>
      </c>
      <c r="AQ137" s="1" t="s">
        <v>1869</v>
      </c>
      <c r="AU137" s="1" t="s">
        <v>1870</v>
      </c>
      <c r="BJ137" s="1">
        <v>3600.0</v>
      </c>
      <c r="BK137" s="1">
        <v>2400.0</v>
      </c>
      <c r="BL137" s="1">
        <v>1200.0</v>
      </c>
      <c r="EB137" s="1" t="s">
        <v>1914</v>
      </c>
      <c r="FD137" s="1" t="s">
        <v>506</v>
      </c>
      <c r="FF137" s="1" t="s">
        <v>1915</v>
      </c>
      <c r="FH137" s="1" t="s">
        <v>747</v>
      </c>
      <c r="IA137" s="1" t="s">
        <v>1916</v>
      </c>
      <c r="IC137" s="1" t="s">
        <v>1917</v>
      </c>
      <c r="ID137" s="1" t="s">
        <v>1918</v>
      </c>
      <c r="OF137" s="1">
        <v>0.0</v>
      </c>
      <c r="OY137" s="1" t="s">
        <v>1919</v>
      </c>
      <c r="PY137" s="1" t="s">
        <v>1882</v>
      </c>
      <c r="QC137" s="1" t="s">
        <v>1920</v>
      </c>
      <c r="QE137" s="1">
        <v>1.0</v>
      </c>
      <c r="QK137" s="1" t="s">
        <v>518</v>
      </c>
      <c r="SG137" s="1">
        <v>80.0</v>
      </c>
      <c r="SQ137" s="1" t="s">
        <v>1921</v>
      </c>
      <c r="SR137" s="1" t="s">
        <v>394</v>
      </c>
      <c r="TJ137" s="1" t="s">
        <v>366</v>
      </c>
      <c r="TK137" s="1" t="s">
        <v>1909</v>
      </c>
      <c r="TL137" s="1">
        <v>140178.0</v>
      </c>
      <c r="TM137" s="1" t="s">
        <v>1918</v>
      </c>
      <c r="TN137" s="3">
        <v>45581.0</v>
      </c>
      <c r="TO137" s="3" t="s">
        <v>1855</v>
      </c>
      <c r="TP137" s="3"/>
    </row>
    <row r="138" ht="28.5" customHeight="1">
      <c r="A138" s="1" t="s">
        <v>1922</v>
      </c>
      <c r="B138" s="1" t="s">
        <v>1923</v>
      </c>
      <c r="C138" s="1">
        <v>202629.0</v>
      </c>
      <c r="D138" s="1" t="s">
        <v>357</v>
      </c>
      <c r="E138" s="1" t="s">
        <v>358</v>
      </c>
      <c r="F138" s="1" t="s">
        <v>1835</v>
      </c>
      <c r="G138" s="1" t="s">
        <v>1836</v>
      </c>
      <c r="H138" s="1" t="s">
        <v>361</v>
      </c>
      <c r="I138" s="1" t="s">
        <v>1837</v>
      </c>
      <c r="J138" s="1" t="s">
        <v>1838</v>
      </c>
      <c r="M138" s="1" t="s">
        <v>365</v>
      </c>
      <c r="N138" s="1" t="s">
        <v>366</v>
      </c>
      <c r="O138" s="1" t="s">
        <v>1340</v>
      </c>
      <c r="P138" s="1" t="s">
        <v>1341</v>
      </c>
      <c r="Q138" s="1" t="s">
        <v>1869</v>
      </c>
      <c r="R138" s="1" t="s">
        <v>1870</v>
      </c>
      <c r="S138" s="1" t="s">
        <v>1869</v>
      </c>
      <c r="T138" s="1" t="s">
        <v>1870</v>
      </c>
      <c r="U138" s="1" t="s">
        <v>1924</v>
      </c>
      <c r="V138" s="1" t="s">
        <v>1925</v>
      </c>
      <c r="W138" s="1" t="s">
        <v>400</v>
      </c>
      <c r="X138" s="1" t="s">
        <v>1925</v>
      </c>
      <c r="Z138" s="1" t="s">
        <v>1843</v>
      </c>
      <c r="AB138" s="1">
        <v>0.0</v>
      </c>
      <c r="AC138" s="1" t="s">
        <v>501</v>
      </c>
      <c r="AD138" s="1" t="s">
        <v>1873</v>
      </c>
      <c r="AE138" s="1" t="s">
        <v>1874</v>
      </c>
      <c r="AF138" s="1" t="s">
        <v>1875</v>
      </c>
      <c r="AO138" s="1" t="s">
        <v>1926</v>
      </c>
      <c r="AQ138" s="1" t="s">
        <v>1869</v>
      </c>
      <c r="AU138" s="1" t="s">
        <v>1870</v>
      </c>
      <c r="BJ138" s="1">
        <v>3600.0</v>
      </c>
      <c r="BK138" s="1">
        <v>420.0</v>
      </c>
      <c r="BL138" s="1">
        <v>3180.0</v>
      </c>
      <c r="CF138" s="1" t="s">
        <v>1927</v>
      </c>
      <c r="EB138" s="1" t="s">
        <v>1928</v>
      </c>
      <c r="FD138" s="1" t="s">
        <v>506</v>
      </c>
      <c r="FF138" s="1" t="s">
        <v>1893</v>
      </c>
      <c r="FH138" s="1" t="s">
        <v>729</v>
      </c>
      <c r="IA138" s="1" t="s">
        <v>1894</v>
      </c>
      <c r="IC138" s="1" t="s">
        <v>1895</v>
      </c>
      <c r="ID138" s="1" t="s">
        <v>1896</v>
      </c>
      <c r="OF138" s="1">
        <v>0.0</v>
      </c>
      <c r="OY138" s="1" t="s">
        <v>1929</v>
      </c>
      <c r="PY138" s="1" t="s">
        <v>1882</v>
      </c>
      <c r="QC138" s="1" t="s">
        <v>1930</v>
      </c>
      <c r="QE138" s="1">
        <v>5.0</v>
      </c>
      <c r="QK138" s="1" t="s">
        <v>518</v>
      </c>
      <c r="SG138" s="1">
        <v>80.0</v>
      </c>
      <c r="SQ138" s="1" t="s">
        <v>1931</v>
      </c>
      <c r="SR138" s="1" t="s">
        <v>1932</v>
      </c>
      <c r="TJ138" s="1" t="s">
        <v>366</v>
      </c>
      <c r="TK138" s="1" t="s">
        <v>1925</v>
      </c>
      <c r="TL138" s="1">
        <v>140176.0</v>
      </c>
      <c r="TM138" s="1" t="s">
        <v>1896</v>
      </c>
      <c r="TN138" s="3">
        <v>45581.0</v>
      </c>
      <c r="TO138" s="3" t="s">
        <v>1855</v>
      </c>
      <c r="TP138" s="3"/>
    </row>
    <row r="139" ht="28.5" customHeight="1">
      <c r="A139" s="1" t="s">
        <v>1933</v>
      </c>
      <c r="B139" s="1" t="s">
        <v>1934</v>
      </c>
      <c r="C139" s="1">
        <v>202523.0</v>
      </c>
      <c r="D139" s="1" t="s">
        <v>357</v>
      </c>
      <c r="E139" s="1" t="s">
        <v>358</v>
      </c>
      <c r="F139" s="1" t="s">
        <v>1835</v>
      </c>
      <c r="G139" s="1" t="s">
        <v>1836</v>
      </c>
      <c r="H139" s="1" t="s">
        <v>361</v>
      </c>
      <c r="I139" s="1" t="s">
        <v>1837</v>
      </c>
      <c r="J139" s="1" t="s">
        <v>1838</v>
      </c>
      <c r="M139" s="1" t="s">
        <v>365</v>
      </c>
      <c r="N139" s="1" t="s">
        <v>366</v>
      </c>
      <c r="O139" s="1" t="s">
        <v>1935</v>
      </c>
      <c r="P139" s="1" t="s">
        <v>1936</v>
      </c>
      <c r="Q139" s="1" t="s">
        <v>1869</v>
      </c>
      <c r="R139" s="1" t="s">
        <v>1870</v>
      </c>
      <c r="S139" s="1" t="s">
        <v>1869</v>
      </c>
      <c r="T139" s="1" t="s">
        <v>1870</v>
      </c>
      <c r="U139" s="1" t="s">
        <v>1937</v>
      </c>
      <c r="V139" s="1" t="s">
        <v>1938</v>
      </c>
      <c r="W139" s="1" t="s">
        <v>400</v>
      </c>
      <c r="X139" s="1" t="s">
        <v>1938</v>
      </c>
      <c r="Z139" s="1" t="s">
        <v>1910</v>
      </c>
      <c r="AB139" s="1">
        <v>0.0</v>
      </c>
      <c r="AC139" s="1" t="s">
        <v>501</v>
      </c>
      <c r="AD139" s="1" t="s">
        <v>1873</v>
      </c>
      <c r="AE139" s="1" t="s">
        <v>1911</v>
      </c>
      <c r="AF139" s="1" t="s">
        <v>1912</v>
      </c>
      <c r="AO139" s="1" t="s">
        <v>1939</v>
      </c>
      <c r="AQ139" s="1" t="s">
        <v>1533</v>
      </c>
      <c r="AR139" s="1" t="s">
        <v>1869</v>
      </c>
      <c r="AU139" s="1" t="s">
        <v>1534</v>
      </c>
      <c r="AV139" s="1" t="s">
        <v>1870</v>
      </c>
      <c r="BJ139" s="1">
        <v>7200.0</v>
      </c>
      <c r="BK139" s="1">
        <v>0.0</v>
      </c>
      <c r="BL139" s="1">
        <v>7200.0</v>
      </c>
      <c r="CR139" s="1" t="s">
        <v>1940</v>
      </c>
      <c r="EB139" s="1" t="s">
        <v>1941</v>
      </c>
      <c r="FD139" s="1" t="s">
        <v>506</v>
      </c>
      <c r="FF139" s="1" t="s">
        <v>1915</v>
      </c>
      <c r="FH139" s="1" t="s">
        <v>747</v>
      </c>
      <c r="IC139" s="1" t="s">
        <v>1917</v>
      </c>
      <c r="ID139" s="1" t="s">
        <v>1918</v>
      </c>
      <c r="OF139" s="1">
        <v>0.0</v>
      </c>
      <c r="OY139" s="1" t="s">
        <v>1942</v>
      </c>
      <c r="PY139" s="1" t="s">
        <v>1882</v>
      </c>
      <c r="QE139" s="1">
        <v>1.0</v>
      </c>
      <c r="QK139" s="1" t="s">
        <v>518</v>
      </c>
      <c r="SG139" s="1">
        <v>80.0</v>
      </c>
      <c r="SP139" s="2">
        <v>45587.57556719908</v>
      </c>
      <c r="SQ139" s="1" t="s">
        <v>1943</v>
      </c>
      <c r="SR139" s="1" t="s">
        <v>394</v>
      </c>
      <c r="SV139" s="1" t="s">
        <v>1944</v>
      </c>
      <c r="TJ139" s="1" t="s">
        <v>366</v>
      </c>
      <c r="TK139" s="1" t="s">
        <v>1938</v>
      </c>
      <c r="TL139" s="1">
        <v>140178.0</v>
      </c>
      <c r="TM139" s="1" t="s">
        <v>1918</v>
      </c>
      <c r="TN139" s="3">
        <v>45580.0</v>
      </c>
      <c r="TO139" s="3" t="s">
        <v>1855</v>
      </c>
      <c r="TP139" s="3"/>
    </row>
    <row r="140" ht="28.5" customHeight="1">
      <c r="A140" s="1" t="s">
        <v>1945</v>
      </c>
      <c r="B140" s="1" t="s">
        <v>1946</v>
      </c>
      <c r="C140" s="1">
        <v>202522.0</v>
      </c>
      <c r="D140" s="1" t="s">
        <v>357</v>
      </c>
      <c r="E140" s="1" t="s">
        <v>358</v>
      </c>
      <c r="F140" s="1" t="s">
        <v>1835</v>
      </c>
      <c r="G140" s="1" t="s">
        <v>1836</v>
      </c>
      <c r="H140" s="1" t="s">
        <v>361</v>
      </c>
      <c r="I140" s="1" t="s">
        <v>1837</v>
      </c>
      <c r="J140" s="1" t="s">
        <v>1838</v>
      </c>
      <c r="M140" s="1" t="s">
        <v>365</v>
      </c>
      <c r="N140" s="1" t="s">
        <v>366</v>
      </c>
      <c r="O140" s="1" t="s">
        <v>1935</v>
      </c>
      <c r="P140" s="1" t="s">
        <v>1936</v>
      </c>
      <c r="Q140" s="1" t="s">
        <v>1869</v>
      </c>
      <c r="R140" s="1" t="s">
        <v>1870</v>
      </c>
      <c r="S140" s="1" t="s">
        <v>1869</v>
      </c>
      <c r="T140" s="1" t="s">
        <v>1870</v>
      </c>
      <c r="U140" s="1" t="s">
        <v>1947</v>
      </c>
      <c r="V140" s="1" t="s">
        <v>1948</v>
      </c>
      <c r="W140" s="1" t="s">
        <v>400</v>
      </c>
      <c r="X140" s="1" t="s">
        <v>1948</v>
      </c>
      <c r="Z140" s="1" t="s">
        <v>1910</v>
      </c>
      <c r="AB140" s="1">
        <v>0.0</v>
      </c>
      <c r="AC140" s="1" t="s">
        <v>501</v>
      </c>
      <c r="AD140" s="1" t="s">
        <v>1873</v>
      </c>
      <c r="AE140" s="1" t="s">
        <v>1911</v>
      </c>
      <c r="AF140" s="1" t="s">
        <v>1912</v>
      </c>
      <c r="AO140" s="1" t="s">
        <v>1949</v>
      </c>
      <c r="AQ140" s="1" t="s">
        <v>1533</v>
      </c>
      <c r="AR140" s="1" t="s">
        <v>1869</v>
      </c>
      <c r="AU140" s="1" t="s">
        <v>1534</v>
      </c>
      <c r="AV140" s="1" t="s">
        <v>1870</v>
      </c>
      <c r="BJ140" s="1">
        <v>7200.0</v>
      </c>
      <c r="BK140" s="1">
        <v>0.0</v>
      </c>
      <c r="BL140" s="1">
        <v>7200.0</v>
      </c>
      <c r="CR140" s="1" t="s">
        <v>1950</v>
      </c>
      <c r="EB140" s="1" t="s">
        <v>1951</v>
      </c>
      <c r="FD140" s="1" t="s">
        <v>506</v>
      </c>
      <c r="FF140" s="1" t="s">
        <v>1915</v>
      </c>
      <c r="FH140" s="1" t="s">
        <v>747</v>
      </c>
      <c r="IA140" s="1" t="s">
        <v>1920</v>
      </c>
      <c r="IC140" s="1" t="s">
        <v>1917</v>
      </c>
      <c r="ID140" s="1" t="s">
        <v>1918</v>
      </c>
      <c r="OF140" s="1">
        <v>0.0</v>
      </c>
      <c r="OY140" s="1" t="s">
        <v>1952</v>
      </c>
      <c r="PY140" s="1" t="s">
        <v>1882</v>
      </c>
      <c r="QC140" s="1" t="s">
        <v>1953</v>
      </c>
      <c r="QE140" s="1">
        <v>2.0</v>
      </c>
      <c r="QK140" s="1" t="s">
        <v>518</v>
      </c>
      <c r="SG140" s="1">
        <v>80.0</v>
      </c>
      <c r="SP140" s="2">
        <v>45582.77001599537</v>
      </c>
      <c r="SQ140" s="1" t="s">
        <v>1954</v>
      </c>
      <c r="SR140" s="1" t="s">
        <v>394</v>
      </c>
      <c r="SV140" s="1" t="s">
        <v>1955</v>
      </c>
      <c r="TJ140" s="1" t="s">
        <v>366</v>
      </c>
      <c r="TK140" s="1" t="s">
        <v>1948</v>
      </c>
      <c r="TL140" s="1">
        <v>140178.0</v>
      </c>
      <c r="TM140" s="1" t="s">
        <v>1918</v>
      </c>
      <c r="TN140" s="3">
        <v>45580.0</v>
      </c>
      <c r="TO140" s="3" t="s">
        <v>1855</v>
      </c>
      <c r="TP140" s="3"/>
    </row>
    <row r="141" ht="28.5" customHeight="1">
      <c r="A141" s="1" t="s">
        <v>1956</v>
      </c>
      <c r="B141" s="1" t="s">
        <v>1957</v>
      </c>
      <c r="C141" s="1">
        <v>202440.0</v>
      </c>
      <c r="D141" s="1" t="s">
        <v>357</v>
      </c>
      <c r="E141" s="1" t="s">
        <v>358</v>
      </c>
      <c r="F141" s="1" t="s">
        <v>1835</v>
      </c>
      <c r="G141" s="1" t="s">
        <v>1836</v>
      </c>
      <c r="H141" s="1" t="s">
        <v>361</v>
      </c>
      <c r="I141" s="1" t="s">
        <v>1837</v>
      </c>
      <c r="J141" s="1" t="s">
        <v>1838</v>
      </c>
      <c r="M141" s="1" t="s">
        <v>365</v>
      </c>
      <c r="N141" s="1" t="s">
        <v>366</v>
      </c>
      <c r="O141" s="1" t="s">
        <v>1340</v>
      </c>
      <c r="P141" s="1" t="s">
        <v>1341</v>
      </c>
      <c r="Q141" s="1" t="s">
        <v>1869</v>
      </c>
      <c r="R141" s="1" t="s">
        <v>1870</v>
      </c>
      <c r="S141" s="1" t="s">
        <v>1869</v>
      </c>
      <c r="T141" s="1" t="s">
        <v>1870</v>
      </c>
      <c r="U141" s="1" t="s">
        <v>1958</v>
      </c>
      <c r="V141" s="1" t="s">
        <v>1959</v>
      </c>
      <c r="W141" s="1" t="s">
        <v>400</v>
      </c>
      <c r="X141" s="1" t="s">
        <v>1959</v>
      </c>
      <c r="Z141" s="1" t="s">
        <v>1843</v>
      </c>
      <c r="AB141" s="1">
        <v>0.0</v>
      </c>
      <c r="AC141" s="1" t="s">
        <v>501</v>
      </c>
      <c r="AD141" s="1" t="s">
        <v>1873</v>
      </c>
      <c r="AE141" s="1" t="s">
        <v>1874</v>
      </c>
      <c r="AF141" s="1" t="s">
        <v>1875</v>
      </c>
      <c r="AO141" s="1" t="s">
        <v>1960</v>
      </c>
      <c r="AQ141" s="1" t="s">
        <v>1533</v>
      </c>
      <c r="AR141" s="1" t="s">
        <v>1340</v>
      </c>
      <c r="AS141" s="1" t="s">
        <v>1869</v>
      </c>
      <c r="AU141" s="1" t="s">
        <v>1534</v>
      </c>
      <c r="AV141" s="1" t="s">
        <v>1341</v>
      </c>
      <c r="AW141" s="1" t="s">
        <v>1870</v>
      </c>
      <c r="BJ141" s="1">
        <v>14400.0</v>
      </c>
      <c r="BK141" s="1">
        <v>240.0</v>
      </c>
      <c r="BL141" s="1">
        <v>14160.0</v>
      </c>
      <c r="CR141" s="1" t="s">
        <v>1961</v>
      </c>
      <c r="CW141" s="1" t="s">
        <v>1962</v>
      </c>
      <c r="CX141" s="1" t="s">
        <v>1963</v>
      </c>
      <c r="EB141" s="1" t="s">
        <v>1964</v>
      </c>
      <c r="FD141" s="1" t="s">
        <v>506</v>
      </c>
      <c r="FF141" s="1" t="s">
        <v>1893</v>
      </c>
      <c r="FH141" s="1" t="s">
        <v>729</v>
      </c>
      <c r="IA141" s="1" t="s">
        <v>1965</v>
      </c>
      <c r="IC141" s="1" t="s">
        <v>1895</v>
      </c>
      <c r="ID141" s="1" t="s">
        <v>1896</v>
      </c>
      <c r="OF141" s="1">
        <v>0.0</v>
      </c>
      <c r="OY141" s="1" t="s">
        <v>1966</v>
      </c>
      <c r="PY141" s="1" t="s">
        <v>1882</v>
      </c>
      <c r="QC141" s="1" t="s">
        <v>1953</v>
      </c>
      <c r="QE141" s="1">
        <v>5.0</v>
      </c>
      <c r="QK141" s="1" t="s">
        <v>518</v>
      </c>
      <c r="SG141" s="1">
        <v>80.0</v>
      </c>
      <c r="SP141" s="2">
        <v>45586.70369974537</v>
      </c>
      <c r="SQ141" s="1" t="s">
        <v>1967</v>
      </c>
      <c r="SR141" s="1" t="s">
        <v>1932</v>
      </c>
      <c r="SV141" s="1" t="s">
        <v>1968</v>
      </c>
      <c r="SW141" s="1" t="s">
        <v>1969</v>
      </c>
      <c r="TJ141" s="1" t="s">
        <v>366</v>
      </c>
      <c r="TK141" s="1" t="s">
        <v>1959</v>
      </c>
      <c r="TL141" s="1">
        <v>140176.0</v>
      </c>
      <c r="TM141" s="1" t="s">
        <v>1896</v>
      </c>
      <c r="TN141" s="3">
        <v>45580.0</v>
      </c>
      <c r="TO141" s="3" t="s">
        <v>1855</v>
      </c>
      <c r="TP141" s="3"/>
    </row>
    <row r="142" ht="28.5" customHeight="1">
      <c r="A142" s="1" t="s">
        <v>1970</v>
      </c>
      <c r="B142" s="1" t="s">
        <v>1971</v>
      </c>
      <c r="C142" s="1">
        <v>202176.0</v>
      </c>
      <c r="D142" s="1" t="s">
        <v>357</v>
      </c>
      <c r="E142" s="1" t="s">
        <v>1834</v>
      </c>
      <c r="F142" s="1" t="s">
        <v>1835</v>
      </c>
      <c r="G142" s="1" t="s">
        <v>1836</v>
      </c>
      <c r="H142" s="1" t="s">
        <v>361</v>
      </c>
      <c r="I142" s="1" t="s">
        <v>1837</v>
      </c>
      <c r="J142" s="1" t="s">
        <v>1838</v>
      </c>
      <c r="M142" s="1" t="s">
        <v>365</v>
      </c>
      <c r="O142" s="1" t="s">
        <v>1935</v>
      </c>
      <c r="P142" s="1" t="s">
        <v>1936</v>
      </c>
      <c r="Q142" s="1" t="s">
        <v>1869</v>
      </c>
      <c r="R142" s="1" t="s">
        <v>1870</v>
      </c>
      <c r="S142" s="1" t="s">
        <v>1869</v>
      </c>
      <c r="T142" s="1" t="s">
        <v>1870</v>
      </c>
      <c r="U142" s="1" t="s">
        <v>1972</v>
      </c>
      <c r="V142" s="1" t="s">
        <v>1973</v>
      </c>
      <c r="W142" s="1" t="s">
        <v>400</v>
      </c>
      <c r="Z142" s="1" t="s">
        <v>1910</v>
      </c>
      <c r="AB142" s="1">
        <v>0.0</v>
      </c>
      <c r="AC142" s="1" t="s">
        <v>501</v>
      </c>
      <c r="AD142" s="1" t="s">
        <v>1873</v>
      </c>
      <c r="AE142" s="1" t="s">
        <v>1911</v>
      </c>
      <c r="AF142" s="1" t="s">
        <v>1912</v>
      </c>
      <c r="AO142" s="1" t="s">
        <v>1974</v>
      </c>
      <c r="AQ142" s="1" t="s">
        <v>1869</v>
      </c>
      <c r="AU142" s="1" t="s">
        <v>1870</v>
      </c>
      <c r="BJ142" s="1">
        <v>14400.0</v>
      </c>
      <c r="BK142" s="1">
        <v>3600.0</v>
      </c>
      <c r="BL142" s="1">
        <v>10800.0</v>
      </c>
      <c r="EB142" s="1" t="s">
        <v>1975</v>
      </c>
      <c r="FD142" s="1" t="s">
        <v>506</v>
      </c>
      <c r="FF142" s="1" t="s">
        <v>1915</v>
      </c>
      <c r="FH142" s="1" t="s">
        <v>747</v>
      </c>
      <c r="IA142" s="1" t="s">
        <v>1976</v>
      </c>
      <c r="IC142" s="1" t="s">
        <v>1917</v>
      </c>
      <c r="ID142" s="1" t="s">
        <v>1918</v>
      </c>
      <c r="OF142" s="1">
        <v>0.0</v>
      </c>
      <c r="OY142" s="1" t="s">
        <v>1977</v>
      </c>
      <c r="PY142" s="1" t="s">
        <v>1978</v>
      </c>
      <c r="PZ142" s="1" t="s">
        <v>1882</v>
      </c>
      <c r="QC142" s="1" t="s">
        <v>1979</v>
      </c>
      <c r="QE142" s="1">
        <v>3.0</v>
      </c>
      <c r="QK142" s="1" t="s">
        <v>518</v>
      </c>
      <c r="SG142" s="1">
        <v>80.0</v>
      </c>
      <c r="SR142" s="1" t="s">
        <v>394</v>
      </c>
      <c r="TJ142" s="1" t="s">
        <v>519</v>
      </c>
      <c r="TK142" s="1" t="s">
        <v>1972</v>
      </c>
      <c r="TL142" s="1">
        <v>140178.0</v>
      </c>
      <c r="TM142" s="1" t="s">
        <v>1918</v>
      </c>
      <c r="TN142" s="3">
        <v>45576.0</v>
      </c>
      <c r="TO142" s="3" t="s">
        <v>1855</v>
      </c>
      <c r="TP142" s="3"/>
    </row>
    <row r="143" ht="28.5" customHeight="1">
      <c r="A143" s="1" t="s">
        <v>1980</v>
      </c>
      <c r="B143" s="1" t="s">
        <v>1981</v>
      </c>
      <c r="C143" s="1">
        <v>202105.0</v>
      </c>
      <c r="D143" s="1" t="s">
        <v>357</v>
      </c>
      <c r="E143" s="1" t="s">
        <v>358</v>
      </c>
      <c r="F143" s="1" t="s">
        <v>1835</v>
      </c>
      <c r="G143" s="1" t="s">
        <v>1836</v>
      </c>
      <c r="H143" s="1" t="s">
        <v>361</v>
      </c>
      <c r="I143" s="1" t="s">
        <v>1837</v>
      </c>
      <c r="J143" s="1" t="s">
        <v>1838</v>
      </c>
      <c r="M143" s="1" t="s">
        <v>505</v>
      </c>
      <c r="N143" s="1" t="s">
        <v>366</v>
      </c>
      <c r="O143" s="1" t="s">
        <v>1858</v>
      </c>
      <c r="P143" s="1" t="s">
        <v>1859</v>
      </c>
      <c r="Q143" s="1" t="s">
        <v>1869</v>
      </c>
      <c r="R143" s="1" t="s">
        <v>1870</v>
      </c>
      <c r="S143" s="1" t="s">
        <v>1869</v>
      </c>
      <c r="T143" s="1" t="s">
        <v>1870</v>
      </c>
      <c r="U143" s="1" t="s">
        <v>1982</v>
      </c>
      <c r="V143" s="1" t="s">
        <v>1983</v>
      </c>
      <c r="W143" s="1" t="s">
        <v>400</v>
      </c>
      <c r="X143" s="1" t="s">
        <v>1983</v>
      </c>
      <c r="Z143" s="1" t="s">
        <v>1843</v>
      </c>
      <c r="AB143" s="1">
        <v>0.0</v>
      </c>
      <c r="AC143" s="1" t="s">
        <v>501</v>
      </c>
      <c r="AD143" s="1" t="s">
        <v>1873</v>
      </c>
      <c r="AE143" s="1" t="s">
        <v>1874</v>
      </c>
      <c r="AF143" s="1" t="s">
        <v>1875</v>
      </c>
      <c r="AO143" s="1" t="s">
        <v>1984</v>
      </c>
      <c r="AQ143" s="1" t="s">
        <v>1869</v>
      </c>
      <c r="AU143" s="1" t="s">
        <v>1870</v>
      </c>
      <c r="BJ143" s="1">
        <v>14400.0</v>
      </c>
      <c r="BK143" s="1">
        <v>14340.0</v>
      </c>
      <c r="BL143" s="1">
        <v>60.0</v>
      </c>
      <c r="EB143" s="1" t="s">
        <v>1985</v>
      </c>
      <c r="FD143" s="1" t="s">
        <v>381</v>
      </c>
      <c r="IA143" s="1" t="s">
        <v>1976</v>
      </c>
      <c r="IC143" s="1" t="s">
        <v>1879</v>
      </c>
      <c r="ID143" s="1" t="s">
        <v>1880</v>
      </c>
      <c r="OF143" s="1">
        <v>0.0</v>
      </c>
      <c r="OY143" s="1" t="s">
        <v>1986</v>
      </c>
      <c r="PY143" s="1" t="s">
        <v>1882</v>
      </c>
      <c r="QC143" s="1" t="s">
        <v>1953</v>
      </c>
      <c r="QE143" s="1">
        <v>3.0</v>
      </c>
      <c r="QK143" s="1" t="s">
        <v>518</v>
      </c>
      <c r="SG143" s="1">
        <v>90.0</v>
      </c>
      <c r="SQ143" s="1" t="s">
        <v>1987</v>
      </c>
      <c r="SR143" s="1" t="s">
        <v>394</v>
      </c>
      <c r="TJ143" s="1" t="s">
        <v>366</v>
      </c>
      <c r="TK143" s="1" t="s">
        <v>1983</v>
      </c>
      <c r="TL143" s="1">
        <v>147551.0</v>
      </c>
      <c r="TM143" s="1" t="s">
        <v>1880</v>
      </c>
      <c r="TN143" s="3">
        <v>45576.0</v>
      </c>
      <c r="TO143" s="3" t="s">
        <v>1855</v>
      </c>
      <c r="TP143" s="3"/>
    </row>
    <row r="144" ht="28.5" customHeight="1">
      <c r="A144" s="1" t="s">
        <v>1988</v>
      </c>
      <c r="B144" s="1" t="s">
        <v>1989</v>
      </c>
      <c r="C144" s="1">
        <v>202078.0</v>
      </c>
      <c r="D144" s="1" t="s">
        <v>357</v>
      </c>
      <c r="E144" s="1" t="s">
        <v>358</v>
      </c>
      <c r="F144" s="1" t="s">
        <v>1835</v>
      </c>
      <c r="G144" s="1" t="s">
        <v>1836</v>
      </c>
      <c r="H144" s="1" t="s">
        <v>361</v>
      </c>
      <c r="I144" s="1" t="s">
        <v>1837</v>
      </c>
      <c r="J144" s="1" t="s">
        <v>1838</v>
      </c>
      <c r="M144" s="1" t="s">
        <v>739</v>
      </c>
      <c r="N144" s="1" t="s">
        <v>366</v>
      </c>
      <c r="O144" s="1" t="s">
        <v>1858</v>
      </c>
      <c r="P144" s="1" t="s">
        <v>1859</v>
      </c>
      <c r="Q144" s="1" t="s">
        <v>1869</v>
      </c>
      <c r="R144" s="1" t="s">
        <v>1870</v>
      </c>
      <c r="S144" s="1" t="s">
        <v>1869</v>
      </c>
      <c r="T144" s="1" t="s">
        <v>1870</v>
      </c>
      <c r="U144" s="1" t="s">
        <v>1990</v>
      </c>
      <c r="V144" s="1" t="s">
        <v>1991</v>
      </c>
      <c r="W144" s="1" t="s">
        <v>400</v>
      </c>
      <c r="X144" s="1" t="s">
        <v>1992</v>
      </c>
      <c r="Z144" s="1" t="s">
        <v>1843</v>
      </c>
      <c r="AB144" s="1">
        <v>0.0</v>
      </c>
      <c r="AC144" s="1" t="s">
        <v>501</v>
      </c>
      <c r="AD144" s="1" t="s">
        <v>1873</v>
      </c>
      <c r="AE144" s="1" t="s">
        <v>1874</v>
      </c>
      <c r="AF144" s="1" t="s">
        <v>1875</v>
      </c>
      <c r="AO144" s="1" t="s">
        <v>1993</v>
      </c>
      <c r="AQ144" s="1" t="s">
        <v>1869</v>
      </c>
      <c r="AU144" s="1" t="s">
        <v>1870</v>
      </c>
      <c r="BJ144" s="1">
        <v>16200.0</v>
      </c>
      <c r="BK144" s="1">
        <v>16200.0</v>
      </c>
      <c r="CR144" s="1" t="s">
        <v>1994</v>
      </c>
      <c r="CS144" s="1" t="s">
        <v>1995</v>
      </c>
      <c r="EB144" s="1" t="s">
        <v>1996</v>
      </c>
      <c r="FD144" s="1" t="s">
        <v>381</v>
      </c>
      <c r="IA144" s="1" t="s">
        <v>1997</v>
      </c>
      <c r="IC144" s="1" t="s">
        <v>1879</v>
      </c>
      <c r="ID144" s="1" t="s">
        <v>1880</v>
      </c>
      <c r="OF144" s="1">
        <v>0.0</v>
      </c>
      <c r="OY144" s="1" t="s">
        <v>1998</v>
      </c>
      <c r="PY144" s="1" t="s">
        <v>1978</v>
      </c>
      <c r="QC144" s="1" t="s">
        <v>1997</v>
      </c>
      <c r="QE144" s="1">
        <v>2.0</v>
      </c>
      <c r="QK144" s="1" t="s">
        <v>518</v>
      </c>
      <c r="SG144" s="1">
        <v>90.0</v>
      </c>
      <c r="SQ144" s="1" t="s">
        <v>1999</v>
      </c>
      <c r="SR144" s="1" t="s">
        <v>394</v>
      </c>
      <c r="TJ144" s="1" t="s">
        <v>366</v>
      </c>
      <c r="TK144" s="1" t="s">
        <v>1992</v>
      </c>
      <c r="TL144" s="1">
        <v>147551.0</v>
      </c>
      <c r="TM144" s="1" t="s">
        <v>1880</v>
      </c>
      <c r="TN144" s="3">
        <v>45575.0</v>
      </c>
      <c r="TO144" s="3" t="s">
        <v>1855</v>
      </c>
      <c r="TP144" s="3"/>
    </row>
    <row r="145" ht="28.5" customHeight="1">
      <c r="A145" s="1" t="s">
        <v>2000</v>
      </c>
      <c r="B145" s="1" t="s">
        <v>2001</v>
      </c>
      <c r="C145" s="1">
        <v>202042.0</v>
      </c>
      <c r="D145" s="1" t="s">
        <v>357</v>
      </c>
      <c r="E145" s="1" t="s">
        <v>358</v>
      </c>
      <c r="F145" s="1" t="s">
        <v>1835</v>
      </c>
      <c r="G145" s="1" t="s">
        <v>1836</v>
      </c>
      <c r="H145" s="1" t="s">
        <v>361</v>
      </c>
      <c r="I145" s="1" t="s">
        <v>1837</v>
      </c>
      <c r="J145" s="1" t="s">
        <v>1838</v>
      </c>
      <c r="M145" s="1" t="s">
        <v>505</v>
      </c>
      <c r="N145" s="1" t="s">
        <v>366</v>
      </c>
      <c r="O145" s="1" t="s">
        <v>1340</v>
      </c>
      <c r="P145" s="1" t="s">
        <v>1341</v>
      </c>
      <c r="Q145" s="1" t="s">
        <v>1869</v>
      </c>
      <c r="R145" s="1" t="s">
        <v>1870</v>
      </c>
      <c r="S145" s="1" t="s">
        <v>1869</v>
      </c>
      <c r="T145" s="1" t="s">
        <v>1870</v>
      </c>
      <c r="U145" s="1" t="s">
        <v>2002</v>
      </c>
      <c r="V145" s="1" t="s">
        <v>2003</v>
      </c>
      <c r="W145" s="1" t="s">
        <v>400</v>
      </c>
      <c r="X145" s="1" t="s">
        <v>2003</v>
      </c>
      <c r="Z145" s="1" t="s">
        <v>1843</v>
      </c>
      <c r="AB145" s="1">
        <v>0.0</v>
      </c>
      <c r="AC145" s="1" t="s">
        <v>501</v>
      </c>
      <c r="AD145" s="1" t="s">
        <v>1873</v>
      </c>
      <c r="AE145" s="1" t="s">
        <v>1874</v>
      </c>
      <c r="AF145" s="1" t="s">
        <v>1875</v>
      </c>
      <c r="AO145" s="1" t="s">
        <v>2004</v>
      </c>
      <c r="AQ145" s="1" t="s">
        <v>1869</v>
      </c>
      <c r="AU145" s="1" t="s">
        <v>1870</v>
      </c>
      <c r="BJ145" s="1">
        <v>14400.0</v>
      </c>
      <c r="BK145" s="1">
        <v>120.0</v>
      </c>
      <c r="BL145" s="1">
        <v>14280.0</v>
      </c>
      <c r="EB145" s="1" t="s">
        <v>2005</v>
      </c>
      <c r="FD145" s="1" t="s">
        <v>506</v>
      </c>
      <c r="FF145" s="1" t="s">
        <v>1893</v>
      </c>
      <c r="FH145" s="1" t="s">
        <v>729</v>
      </c>
      <c r="IA145" s="1" t="s">
        <v>1997</v>
      </c>
      <c r="IC145" s="1" t="s">
        <v>1895</v>
      </c>
      <c r="ID145" s="1" t="s">
        <v>1896</v>
      </c>
      <c r="OF145" s="1">
        <v>0.0</v>
      </c>
      <c r="OY145" s="1" t="s">
        <v>2006</v>
      </c>
      <c r="PY145" s="1" t="s">
        <v>1978</v>
      </c>
      <c r="QC145" s="1" t="s">
        <v>1979</v>
      </c>
      <c r="QE145" s="1">
        <v>3.0</v>
      </c>
      <c r="QK145" s="1" t="s">
        <v>518</v>
      </c>
      <c r="SG145" s="1">
        <v>80.0</v>
      </c>
      <c r="SQ145" s="1" t="s">
        <v>2007</v>
      </c>
      <c r="SR145" s="1" t="s">
        <v>2008</v>
      </c>
      <c r="TJ145" s="1" t="s">
        <v>366</v>
      </c>
      <c r="TK145" s="1" t="s">
        <v>2003</v>
      </c>
      <c r="TL145" s="1">
        <v>140176.0</v>
      </c>
      <c r="TM145" s="1" t="s">
        <v>1896</v>
      </c>
      <c r="TN145" s="3">
        <v>45575.0</v>
      </c>
      <c r="TO145" s="3" t="s">
        <v>1855</v>
      </c>
      <c r="TP145" s="3"/>
    </row>
    <row r="146" ht="28.5" customHeight="1">
      <c r="A146" s="1" t="s">
        <v>2009</v>
      </c>
      <c r="B146" s="1" t="s">
        <v>2010</v>
      </c>
      <c r="C146" s="1">
        <v>201980.0</v>
      </c>
      <c r="D146" s="1" t="s">
        <v>357</v>
      </c>
      <c r="E146" s="1" t="s">
        <v>358</v>
      </c>
      <c r="F146" s="1" t="s">
        <v>1835</v>
      </c>
      <c r="G146" s="1" t="s">
        <v>1836</v>
      </c>
      <c r="H146" s="1" t="s">
        <v>361</v>
      </c>
      <c r="I146" s="1" t="s">
        <v>1837</v>
      </c>
      <c r="J146" s="1" t="s">
        <v>1838</v>
      </c>
      <c r="M146" s="1" t="s">
        <v>505</v>
      </c>
      <c r="N146" s="1" t="s">
        <v>366</v>
      </c>
      <c r="O146" s="1" t="s">
        <v>1906</v>
      </c>
      <c r="P146" s="1" t="s">
        <v>1907</v>
      </c>
      <c r="Q146" s="1" t="s">
        <v>1869</v>
      </c>
      <c r="R146" s="1" t="s">
        <v>1870</v>
      </c>
      <c r="S146" s="1" t="s">
        <v>1869</v>
      </c>
      <c r="T146" s="1" t="s">
        <v>1870</v>
      </c>
      <c r="U146" s="1" t="s">
        <v>2011</v>
      </c>
      <c r="V146" s="1" t="s">
        <v>2012</v>
      </c>
      <c r="W146" s="1" t="s">
        <v>400</v>
      </c>
      <c r="X146" s="1" t="s">
        <v>2012</v>
      </c>
      <c r="Z146" s="1" t="s">
        <v>1910</v>
      </c>
      <c r="AB146" s="1">
        <v>0.0</v>
      </c>
      <c r="AC146" s="1" t="s">
        <v>501</v>
      </c>
      <c r="AD146" s="1" t="s">
        <v>2013</v>
      </c>
      <c r="AE146" s="1" t="s">
        <v>1873</v>
      </c>
      <c r="AF146" s="1" t="s">
        <v>1911</v>
      </c>
      <c r="AG146" s="1" t="s">
        <v>1912</v>
      </c>
      <c r="AO146" s="1" t="s">
        <v>2014</v>
      </c>
      <c r="AQ146" s="1" t="s">
        <v>1869</v>
      </c>
      <c r="AU146" s="1" t="s">
        <v>1870</v>
      </c>
      <c r="BJ146" s="1">
        <v>7200.0</v>
      </c>
      <c r="BK146" s="1">
        <v>0.0</v>
      </c>
      <c r="BL146" s="1">
        <v>6660.0</v>
      </c>
      <c r="EB146" s="1" t="s">
        <v>2015</v>
      </c>
      <c r="FD146" s="1" t="s">
        <v>506</v>
      </c>
      <c r="FF146" s="1" t="s">
        <v>1915</v>
      </c>
      <c r="FH146" s="1" t="s">
        <v>747</v>
      </c>
      <c r="IA146" s="1" t="s">
        <v>1979</v>
      </c>
      <c r="IC146" s="1" t="s">
        <v>1917</v>
      </c>
      <c r="ID146" s="1" t="s">
        <v>1918</v>
      </c>
      <c r="OF146" s="1">
        <v>0.0</v>
      </c>
      <c r="OY146" s="1" t="s">
        <v>2016</v>
      </c>
      <c r="PY146" s="1" t="s">
        <v>1978</v>
      </c>
      <c r="QC146" s="1" t="s">
        <v>2017</v>
      </c>
      <c r="QE146" s="1">
        <v>3.0</v>
      </c>
      <c r="QK146" s="1" t="s">
        <v>518</v>
      </c>
      <c r="SG146" s="1">
        <v>80.0</v>
      </c>
      <c r="SQ146" s="1" t="s">
        <v>2018</v>
      </c>
      <c r="SR146" s="1" t="s">
        <v>394</v>
      </c>
      <c r="SV146" s="1" t="s">
        <v>2019</v>
      </c>
      <c r="TJ146" s="1" t="s">
        <v>366</v>
      </c>
      <c r="TK146" s="1" t="s">
        <v>2012</v>
      </c>
      <c r="TL146" s="1">
        <v>140178.0</v>
      </c>
      <c r="TM146" s="1" t="s">
        <v>1918</v>
      </c>
      <c r="TN146" s="3">
        <v>45574.0</v>
      </c>
      <c r="TO146" s="3" t="s">
        <v>1855</v>
      </c>
      <c r="TP146" s="3"/>
    </row>
    <row r="147" ht="28.5" customHeight="1">
      <c r="A147" s="1" t="s">
        <v>2020</v>
      </c>
      <c r="B147" s="1" t="s">
        <v>2021</v>
      </c>
      <c r="C147" s="1">
        <v>201924.0</v>
      </c>
      <c r="D147" s="1" t="s">
        <v>357</v>
      </c>
      <c r="E147" s="1" t="s">
        <v>358</v>
      </c>
      <c r="F147" s="1" t="s">
        <v>1835</v>
      </c>
      <c r="G147" s="1" t="s">
        <v>1836</v>
      </c>
      <c r="H147" s="1" t="s">
        <v>361</v>
      </c>
      <c r="I147" s="1" t="s">
        <v>1837</v>
      </c>
      <c r="J147" s="1" t="s">
        <v>1838</v>
      </c>
      <c r="M147" s="1" t="s">
        <v>365</v>
      </c>
      <c r="N147" s="1" t="s">
        <v>366</v>
      </c>
      <c r="O147" s="1" t="s">
        <v>1867</v>
      </c>
      <c r="P147" s="1" t="s">
        <v>1868</v>
      </c>
      <c r="Q147" s="1" t="s">
        <v>1869</v>
      </c>
      <c r="R147" s="1" t="s">
        <v>1870</v>
      </c>
      <c r="S147" s="1" t="s">
        <v>1869</v>
      </c>
      <c r="T147" s="1" t="s">
        <v>1870</v>
      </c>
      <c r="U147" s="1" t="s">
        <v>2022</v>
      </c>
      <c r="V147" s="1" t="s">
        <v>2023</v>
      </c>
      <c r="W147" s="1" t="s">
        <v>400</v>
      </c>
      <c r="X147" s="1" t="s">
        <v>2023</v>
      </c>
      <c r="Z147" s="1" t="s">
        <v>1843</v>
      </c>
      <c r="AB147" s="1">
        <v>0.0</v>
      </c>
      <c r="AC147" s="1" t="s">
        <v>501</v>
      </c>
      <c r="AD147" s="1" t="s">
        <v>1873</v>
      </c>
      <c r="AE147" s="1" t="s">
        <v>1874</v>
      </c>
      <c r="AF147" s="1" t="s">
        <v>1875</v>
      </c>
      <c r="AO147" s="1" t="s">
        <v>2024</v>
      </c>
      <c r="AQ147" s="1" t="s">
        <v>1869</v>
      </c>
      <c r="AU147" s="1" t="s">
        <v>1870</v>
      </c>
      <c r="BJ147" s="1">
        <v>126000.0</v>
      </c>
      <c r="BK147" s="1">
        <v>12660.0</v>
      </c>
      <c r="BL147" s="1">
        <v>168480.0</v>
      </c>
      <c r="EB147" s="1" t="s">
        <v>2025</v>
      </c>
      <c r="FD147" s="1" t="s">
        <v>381</v>
      </c>
      <c r="IA147" s="1" t="s">
        <v>2017</v>
      </c>
      <c r="IC147" s="1" t="s">
        <v>1879</v>
      </c>
      <c r="ID147" s="1" t="s">
        <v>1880</v>
      </c>
      <c r="OF147" s="1">
        <v>0.0</v>
      </c>
      <c r="OY147" s="1" t="s">
        <v>2026</v>
      </c>
      <c r="PY147" s="1" t="s">
        <v>1978</v>
      </c>
      <c r="QC147" s="1" t="s">
        <v>2027</v>
      </c>
      <c r="QE147" s="1">
        <v>5.0</v>
      </c>
      <c r="QK147" s="1" t="s">
        <v>518</v>
      </c>
      <c r="SG147" s="1">
        <v>90.0</v>
      </c>
      <c r="SQ147" s="1" t="s">
        <v>2028</v>
      </c>
      <c r="SR147" s="1" t="s">
        <v>394</v>
      </c>
      <c r="TJ147" s="1" t="s">
        <v>366</v>
      </c>
      <c r="TK147" s="1" t="s">
        <v>2023</v>
      </c>
      <c r="TL147" s="1">
        <v>147551.0</v>
      </c>
      <c r="TM147" s="1" t="s">
        <v>1880</v>
      </c>
      <c r="TN147" s="3">
        <v>45574.0</v>
      </c>
      <c r="TO147" s="3" t="s">
        <v>1855</v>
      </c>
      <c r="TP147" s="3"/>
    </row>
    <row r="148" ht="28.5" customHeight="1">
      <c r="A148" s="1" t="s">
        <v>2029</v>
      </c>
      <c r="B148" s="1" t="s">
        <v>2030</v>
      </c>
      <c r="C148" s="1">
        <v>201921.0</v>
      </c>
      <c r="D148" s="1" t="s">
        <v>357</v>
      </c>
      <c r="E148" s="1" t="s">
        <v>358</v>
      </c>
      <c r="F148" s="1" t="s">
        <v>1835</v>
      </c>
      <c r="G148" s="1" t="s">
        <v>1836</v>
      </c>
      <c r="H148" s="1" t="s">
        <v>361</v>
      </c>
      <c r="I148" s="1" t="s">
        <v>1837</v>
      </c>
      <c r="J148" s="1" t="s">
        <v>1838</v>
      </c>
      <c r="M148" s="1" t="s">
        <v>505</v>
      </c>
      <c r="N148" s="1" t="s">
        <v>366</v>
      </c>
      <c r="O148" s="1" t="s">
        <v>1858</v>
      </c>
      <c r="P148" s="1" t="s">
        <v>1859</v>
      </c>
      <c r="Q148" s="1" t="s">
        <v>1869</v>
      </c>
      <c r="R148" s="1" t="s">
        <v>1870</v>
      </c>
      <c r="S148" s="1" t="s">
        <v>1869</v>
      </c>
      <c r="T148" s="1" t="s">
        <v>1870</v>
      </c>
      <c r="U148" s="1" t="s">
        <v>2031</v>
      </c>
      <c r="V148" s="1" t="s">
        <v>2032</v>
      </c>
      <c r="W148" s="1" t="s">
        <v>400</v>
      </c>
      <c r="X148" s="1" t="s">
        <v>2032</v>
      </c>
      <c r="Z148" s="1" t="s">
        <v>1843</v>
      </c>
      <c r="AB148" s="1">
        <v>0.0</v>
      </c>
      <c r="AC148" s="1" t="s">
        <v>501</v>
      </c>
      <c r="AD148" s="1" t="s">
        <v>1873</v>
      </c>
      <c r="AE148" s="1" t="s">
        <v>1874</v>
      </c>
      <c r="AF148" s="1" t="s">
        <v>1875</v>
      </c>
      <c r="AO148" s="1" t="s">
        <v>2033</v>
      </c>
      <c r="AQ148" s="1" t="s">
        <v>1869</v>
      </c>
      <c r="AU148" s="1" t="s">
        <v>1870</v>
      </c>
      <c r="BJ148" s="1">
        <v>16200.0</v>
      </c>
      <c r="BK148" s="1">
        <v>16200.0</v>
      </c>
      <c r="EB148" s="1" t="s">
        <v>2034</v>
      </c>
      <c r="FD148" s="1" t="s">
        <v>381</v>
      </c>
      <c r="IA148" s="1" t="s">
        <v>2017</v>
      </c>
      <c r="IC148" s="1" t="s">
        <v>1879</v>
      </c>
      <c r="ID148" s="1" t="s">
        <v>1880</v>
      </c>
      <c r="OF148" s="1">
        <v>0.0</v>
      </c>
      <c r="OY148" s="1" t="s">
        <v>2035</v>
      </c>
      <c r="PY148" s="1" t="s">
        <v>1978</v>
      </c>
      <c r="QC148" s="1" t="s">
        <v>2027</v>
      </c>
      <c r="QE148" s="1">
        <v>5.0</v>
      </c>
      <c r="QK148" s="1" t="s">
        <v>518</v>
      </c>
      <c r="SG148" s="1">
        <v>90.0</v>
      </c>
      <c r="SQ148" s="1" t="s">
        <v>2036</v>
      </c>
      <c r="SR148" s="1" t="s">
        <v>394</v>
      </c>
      <c r="TJ148" s="1" t="s">
        <v>366</v>
      </c>
      <c r="TK148" s="1" t="s">
        <v>2032</v>
      </c>
      <c r="TL148" s="1">
        <v>147551.0</v>
      </c>
      <c r="TM148" s="1" t="s">
        <v>1880</v>
      </c>
      <c r="TN148" s="3">
        <v>45574.0</v>
      </c>
      <c r="TO148" s="3" t="s">
        <v>1855</v>
      </c>
      <c r="TP148" s="3"/>
    </row>
    <row r="149" ht="28.5" customHeight="1">
      <c r="A149" s="1" t="s">
        <v>2037</v>
      </c>
      <c r="B149" s="1" t="s">
        <v>2038</v>
      </c>
      <c r="C149" s="1">
        <v>201841.0</v>
      </c>
      <c r="D149" s="1" t="s">
        <v>357</v>
      </c>
      <c r="E149" s="1" t="s">
        <v>358</v>
      </c>
      <c r="F149" s="1" t="s">
        <v>1835</v>
      </c>
      <c r="G149" s="1" t="s">
        <v>1836</v>
      </c>
      <c r="H149" s="1" t="s">
        <v>361</v>
      </c>
      <c r="I149" s="1" t="s">
        <v>1837</v>
      </c>
      <c r="J149" s="1" t="s">
        <v>1838</v>
      </c>
      <c r="M149" s="1" t="s">
        <v>365</v>
      </c>
      <c r="N149" s="1" t="s">
        <v>366</v>
      </c>
      <c r="O149" s="1" t="s">
        <v>496</v>
      </c>
      <c r="P149" s="1" t="s">
        <v>497</v>
      </c>
      <c r="Q149" s="1" t="s">
        <v>1869</v>
      </c>
      <c r="R149" s="1" t="s">
        <v>1870</v>
      </c>
      <c r="S149" s="1" t="s">
        <v>1869</v>
      </c>
      <c r="T149" s="1" t="s">
        <v>1870</v>
      </c>
      <c r="U149" s="1" t="s">
        <v>2039</v>
      </c>
      <c r="V149" s="1" t="s">
        <v>2040</v>
      </c>
      <c r="W149" s="1" t="s">
        <v>400</v>
      </c>
      <c r="X149" s="1" t="s">
        <v>2040</v>
      </c>
      <c r="Z149" s="1" t="s">
        <v>1843</v>
      </c>
      <c r="AB149" s="1">
        <v>0.0</v>
      </c>
      <c r="AC149" s="1" t="s">
        <v>501</v>
      </c>
      <c r="AD149" s="1" t="s">
        <v>1873</v>
      </c>
      <c r="AE149" s="1" t="s">
        <v>1874</v>
      </c>
      <c r="AF149" s="1" t="s">
        <v>1875</v>
      </c>
      <c r="AO149" s="1" t="s">
        <v>2041</v>
      </c>
      <c r="AQ149" s="1" t="s">
        <v>496</v>
      </c>
      <c r="AR149" s="1" t="s">
        <v>1869</v>
      </c>
      <c r="AU149" s="1" t="s">
        <v>497</v>
      </c>
      <c r="AV149" s="1" t="s">
        <v>1870</v>
      </c>
      <c r="AY149" s="1" t="s">
        <v>2042</v>
      </c>
      <c r="BG149" s="1">
        <v>0.0</v>
      </c>
      <c r="BH149" s="1">
        <v>6000.0</v>
      </c>
      <c r="BJ149" s="1">
        <v>10800.0</v>
      </c>
      <c r="BK149" s="1">
        <v>4800.0</v>
      </c>
      <c r="BL149" s="1">
        <v>12000.0</v>
      </c>
      <c r="CW149" s="1" t="s">
        <v>2043</v>
      </c>
      <c r="CX149" s="1" t="s">
        <v>2044</v>
      </c>
      <c r="EB149" s="1" t="s">
        <v>2045</v>
      </c>
      <c r="FD149" s="1" t="s">
        <v>381</v>
      </c>
      <c r="IC149" s="1" t="s">
        <v>1879</v>
      </c>
      <c r="ID149" s="1" t="s">
        <v>1880</v>
      </c>
      <c r="OF149" s="1">
        <v>0.0</v>
      </c>
      <c r="OY149" s="1" t="s">
        <v>2046</v>
      </c>
      <c r="PY149" s="1" t="s">
        <v>1978</v>
      </c>
      <c r="QE149" s="1">
        <v>3.0</v>
      </c>
      <c r="QK149" s="1" t="s">
        <v>518</v>
      </c>
      <c r="SG149" s="1">
        <v>90.0</v>
      </c>
      <c r="SP149" s="2">
        <v>45573.726475358795</v>
      </c>
      <c r="SQ149" s="1" t="s">
        <v>2047</v>
      </c>
      <c r="SR149" s="1" t="s">
        <v>394</v>
      </c>
      <c r="SV149" s="1" t="s">
        <v>2048</v>
      </c>
      <c r="TJ149" s="1" t="s">
        <v>366</v>
      </c>
      <c r="TK149" s="1" t="s">
        <v>2040</v>
      </c>
      <c r="TL149" s="1">
        <v>147551.0</v>
      </c>
      <c r="TM149" s="1" t="s">
        <v>1880</v>
      </c>
      <c r="TN149" s="3">
        <v>45573.0</v>
      </c>
      <c r="TO149" s="3" t="s">
        <v>1855</v>
      </c>
      <c r="TP149" s="3"/>
    </row>
    <row r="150" ht="28.5" customHeight="1">
      <c r="A150" s="1" t="s">
        <v>2049</v>
      </c>
      <c r="B150" s="1" t="s">
        <v>2050</v>
      </c>
      <c r="C150" s="1">
        <v>201777.0</v>
      </c>
      <c r="D150" s="1" t="s">
        <v>357</v>
      </c>
      <c r="E150" s="1" t="s">
        <v>358</v>
      </c>
      <c r="F150" s="1" t="s">
        <v>1835</v>
      </c>
      <c r="G150" s="1" t="s">
        <v>1836</v>
      </c>
      <c r="H150" s="1" t="s">
        <v>361</v>
      </c>
      <c r="I150" s="1" t="s">
        <v>1837</v>
      </c>
      <c r="J150" s="1" t="s">
        <v>1838</v>
      </c>
      <c r="M150" s="1" t="s">
        <v>365</v>
      </c>
      <c r="N150" s="1" t="s">
        <v>366</v>
      </c>
      <c r="O150" s="1" t="s">
        <v>1340</v>
      </c>
      <c r="P150" s="1" t="s">
        <v>1341</v>
      </c>
      <c r="Q150" s="1" t="s">
        <v>1869</v>
      </c>
      <c r="R150" s="1" t="s">
        <v>1870</v>
      </c>
      <c r="S150" s="1" t="s">
        <v>1869</v>
      </c>
      <c r="T150" s="1" t="s">
        <v>1870</v>
      </c>
      <c r="U150" s="1" t="s">
        <v>2051</v>
      </c>
      <c r="V150" s="1" t="s">
        <v>2052</v>
      </c>
      <c r="W150" s="1" t="s">
        <v>400</v>
      </c>
      <c r="X150" s="1" t="s">
        <v>2052</v>
      </c>
      <c r="Z150" s="1" t="s">
        <v>1843</v>
      </c>
      <c r="AB150" s="1">
        <v>0.0</v>
      </c>
      <c r="AC150" s="1" t="s">
        <v>501</v>
      </c>
      <c r="AD150" s="1" t="s">
        <v>1873</v>
      </c>
      <c r="AE150" s="1" t="s">
        <v>1874</v>
      </c>
      <c r="AF150" s="1" t="s">
        <v>1875</v>
      </c>
      <c r="AO150" s="1" t="s">
        <v>2053</v>
      </c>
      <c r="AQ150" s="1" t="s">
        <v>1869</v>
      </c>
      <c r="AU150" s="1" t="s">
        <v>1870</v>
      </c>
      <c r="BJ150" s="1">
        <v>7200.0</v>
      </c>
      <c r="BK150" s="1">
        <v>0.0</v>
      </c>
      <c r="BL150" s="1">
        <v>8100.0</v>
      </c>
      <c r="CF150" s="1" t="s">
        <v>2054</v>
      </c>
      <c r="CG150" s="1" t="s">
        <v>2055</v>
      </c>
      <c r="CH150" s="1" t="s">
        <v>2056</v>
      </c>
      <c r="CR150" s="1" t="s">
        <v>2057</v>
      </c>
      <c r="CW150" s="1" t="s">
        <v>2058</v>
      </c>
      <c r="CX150" s="1" t="s">
        <v>2059</v>
      </c>
      <c r="CY150" s="1" t="s">
        <v>2060</v>
      </c>
      <c r="CZ150" s="1" t="s">
        <v>2061</v>
      </c>
      <c r="DA150" s="1" t="s">
        <v>2062</v>
      </c>
      <c r="EB150" s="1" t="s">
        <v>2063</v>
      </c>
      <c r="FD150" s="1" t="s">
        <v>506</v>
      </c>
      <c r="FF150" s="1" t="s">
        <v>1893</v>
      </c>
      <c r="FH150" s="1" t="s">
        <v>729</v>
      </c>
      <c r="IA150" s="1" t="s">
        <v>1894</v>
      </c>
      <c r="IC150" s="1" t="s">
        <v>1895</v>
      </c>
      <c r="ID150" s="1" t="s">
        <v>1896</v>
      </c>
      <c r="OF150" s="1">
        <v>0.0</v>
      </c>
      <c r="OY150" s="1" t="s">
        <v>2064</v>
      </c>
      <c r="PY150" s="1" t="s">
        <v>1882</v>
      </c>
      <c r="QC150" s="1" t="s">
        <v>1930</v>
      </c>
      <c r="QE150" s="1">
        <v>5.0</v>
      </c>
      <c r="QK150" s="1" t="s">
        <v>518</v>
      </c>
      <c r="SG150" s="1">
        <v>80.0</v>
      </c>
      <c r="SQ150" s="1" t="s">
        <v>2065</v>
      </c>
      <c r="SR150" s="1" t="s">
        <v>2066</v>
      </c>
      <c r="TJ150" s="1" t="s">
        <v>366</v>
      </c>
      <c r="TK150" s="1" t="s">
        <v>2052</v>
      </c>
      <c r="TL150" s="1">
        <v>140176.0</v>
      </c>
      <c r="TM150" s="1" t="s">
        <v>1896</v>
      </c>
      <c r="TN150" s="3">
        <v>45572.0</v>
      </c>
      <c r="TO150" s="3" t="s">
        <v>1855</v>
      </c>
      <c r="TP150" s="3"/>
    </row>
    <row r="151" ht="28.5" customHeight="1">
      <c r="A151" s="1" t="s">
        <v>2067</v>
      </c>
      <c r="B151" s="1" t="s">
        <v>2068</v>
      </c>
      <c r="C151" s="1">
        <v>201745.0</v>
      </c>
      <c r="D151" s="1" t="s">
        <v>357</v>
      </c>
      <c r="E151" s="1" t="s">
        <v>358</v>
      </c>
      <c r="F151" s="1" t="s">
        <v>1835</v>
      </c>
      <c r="G151" s="1" t="s">
        <v>1836</v>
      </c>
      <c r="H151" s="1" t="s">
        <v>361</v>
      </c>
      <c r="I151" s="1" t="s">
        <v>1837</v>
      </c>
      <c r="J151" s="1" t="s">
        <v>1838</v>
      </c>
      <c r="M151" s="1" t="s">
        <v>365</v>
      </c>
      <c r="N151" s="1" t="s">
        <v>366</v>
      </c>
      <c r="O151" s="1" t="s">
        <v>496</v>
      </c>
      <c r="P151" s="1" t="s">
        <v>497</v>
      </c>
      <c r="Q151" s="1" t="s">
        <v>1869</v>
      </c>
      <c r="R151" s="1" t="s">
        <v>1870</v>
      </c>
      <c r="S151" s="1" t="s">
        <v>1869</v>
      </c>
      <c r="T151" s="1" t="s">
        <v>1870</v>
      </c>
      <c r="U151" s="1" t="s">
        <v>2069</v>
      </c>
      <c r="V151" s="1" t="s">
        <v>2070</v>
      </c>
      <c r="W151" s="1" t="s">
        <v>400</v>
      </c>
      <c r="X151" s="1" t="s">
        <v>2070</v>
      </c>
      <c r="Z151" s="1" t="s">
        <v>1843</v>
      </c>
      <c r="AB151" s="1">
        <v>0.0</v>
      </c>
      <c r="AC151" s="1" t="s">
        <v>501</v>
      </c>
      <c r="AD151" s="1" t="s">
        <v>1873</v>
      </c>
      <c r="AE151" s="1" t="s">
        <v>1874</v>
      </c>
      <c r="AF151" s="1" t="s">
        <v>1875</v>
      </c>
      <c r="AO151" s="1" t="s">
        <v>2071</v>
      </c>
      <c r="AQ151" s="1" t="s">
        <v>496</v>
      </c>
      <c r="AR151" s="1" t="s">
        <v>717</v>
      </c>
      <c r="AS151" s="1" t="s">
        <v>1869</v>
      </c>
      <c r="AU151" s="1" t="s">
        <v>497</v>
      </c>
      <c r="AV151" s="1" t="s">
        <v>718</v>
      </c>
      <c r="AW151" s="1" t="s">
        <v>1870</v>
      </c>
      <c r="AY151" s="1" t="s">
        <v>2072</v>
      </c>
      <c r="BG151" s="1">
        <v>0.0</v>
      </c>
      <c r="BH151" s="1">
        <v>29100.0</v>
      </c>
      <c r="BJ151" s="1">
        <v>28800.0</v>
      </c>
      <c r="BK151" s="1">
        <v>300.0</v>
      </c>
      <c r="BL151" s="1">
        <v>57600.0</v>
      </c>
      <c r="CR151" s="1" t="s">
        <v>2073</v>
      </c>
      <c r="CW151" s="1" t="s">
        <v>2074</v>
      </c>
      <c r="EB151" s="1" t="s">
        <v>2075</v>
      </c>
      <c r="FD151" s="1" t="s">
        <v>381</v>
      </c>
      <c r="IA151" s="1" t="s">
        <v>1976</v>
      </c>
      <c r="IC151" s="1" t="s">
        <v>1879</v>
      </c>
      <c r="ID151" s="1" t="s">
        <v>1880</v>
      </c>
      <c r="OF151" s="1">
        <v>0.0</v>
      </c>
      <c r="OY151" s="1" t="s">
        <v>2076</v>
      </c>
      <c r="PY151" s="1" t="s">
        <v>1978</v>
      </c>
      <c r="PZ151" s="1" t="s">
        <v>1882</v>
      </c>
      <c r="QC151" s="1" t="s">
        <v>2077</v>
      </c>
      <c r="QE151" s="1">
        <v>8.0</v>
      </c>
      <c r="QK151" s="1" t="s">
        <v>518</v>
      </c>
      <c r="SG151" s="1">
        <v>90.0</v>
      </c>
      <c r="SP151" s="2">
        <v>45574.56541790509</v>
      </c>
      <c r="SQ151" s="1" t="s">
        <v>2078</v>
      </c>
      <c r="SR151" s="1" t="s">
        <v>2079</v>
      </c>
      <c r="SV151" s="1" t="s">
        <v>2080</v>
      </c>
      <c r="SW151" s="1" t="s">
        <v>2081</v>
      </c>
      <c r="SX151" s="1" t="s">
        <v>2082</v>
      </c>
      <c r="SY151" s="1" t="s">
        <v>2083</v>
      </c>
      <c r="TJ151" s="1" t="s">
        <v>366</v>
      </c>
      <c r="TK151" s="1" t="s">
        <v>2070</v>
      </c>
      <c r="TL151" s="1">
        <v>147551.0</v>
      </c>
      <c r="TM151" s="1" t="s">
        <v>1880</v>
      </c>
      <c r="TN151" s="3">
        <v>45572.0</v>
      </c>
      <c r="TO151" s="3" t="s">
        <v>1855</v>
      </c>
      <c r="TP151" s="3"/>
    </row>
    <row r="152" ht="28.5" customHeight="1">
      <c r="A152" s="1" t="s">
        <v>2084</v>
      </c>
      <c r="B152" s="1" t="s">
        <v>2085</v>
      </c>
      <c r="C152" s="1">
        <v>201716.0</v>
      </c>
      <c r="D152" s="1" t="s">
        <v>357</v>
      </c>
      <c r="E152" s="1" t="s">
        <v>358</v>
      </c>
      <c r="F152" s="1" t="s">
        <v>1835</v>
      </c>
      <c r="G152" s="1" t="s">
        <v>1836</v>
      </c>
      <c r="H152" s="1" t="s">
        <v>361</v>
      </c>
      <c r="I152" s="1" t="s">
        <v>1837</v>
      </c>
      <c r="J152" s="1" t="s">
        <v>1838</v>
      </c>
      <c r="M152" s="1" t="s">
        <v>365</v>
      </c>
      <c r="N152" s="1" t="s">
        <v>366</v>
      </c>
      <c r="O152" s="1" t="s">
        <v>496</v>
      </c>
      <c r="P152" s="1" t="s">
        <v>497</v>
      </c>
      <c r="Q152" s="1" t="s">
        <v>1869</v>
      </c>
      <c r="R152" s="1" t="s">
        <v>1870</v>
      </c>
      <c r="S152" s="1" t="s">
        <v>1869</v>
      </c>
      <c r="T152" s="1" t="s">
        <v>1870</v>
      </c>
      <c r="U152" s="1" t="s">
        <v>2086</v>
      </c>
      <c r="V152" s="1" t="s">
        <v>2087</v>
      </c>
      <c r="W152" s="1" t="s">
        <v>400</v>
      </c>
      <c r="X152" s="1" t="s">
        <v>2087</v>
      </c>
      <c r="Z152" s="1" t="s">
        <v>1843</v>
      </c>
      <c r="AB152" s="1">
        <v>0.0</v>
      </c>
      <c r="AC152" s="1" t="s">
        <v>501</v>
      </c>
      <c r="AD152" s="1" t="s">
        <v>1873</v>
      </c>
      <c r="AE152" s="1" t="s">
        <v>1874</v>
      </c>
      <c r="AF152" s="1" t="s">
        <v>1875</v>
      </c>
      <c r="AO152" s="1" t="s">
        <v>2088</v>
      </c>
      <c r="AQ152" s="1" t="s">
        <v>496</v>
      </c>
      <c r="AR152" s="1" t="s">
        <v>1869</v>
      </c>
      <c r="AU152" s="1" t="s">
        <v>497</v>
      </c>
      <c r="AV152" s="1" t="s">
        <v>1870</v>
      </c>
      <c r="BJ152" s="1">
        <v>7200.0</v>
      </c>
      <c r="BK152" s="1">
        <v>0.0</v>
      </c>
      <c r="BL152" s="1">
        <v>7200.0</v>
      </c>
      <c r="CW152" s="1" t="s">
        <v>2089</v>
      </c>
      <c r="EB152" s="1" t="s">
        <v>2090</v>
      </c>
      <c r="FD152" s="1" t="s">
        <v>381</v>
      </c>
      <c r="IA152" s="1" t="s">
        <v>1997</v>
      </c>
      <c r="IC152" s="1" t="s">
        <v>1879</v>
      </c>
      <c r="ID152" s="1" t="s">
        <v>1880</v>
      </c>
      <c r="OF152" s="1">
        <v>0.0</v>
      </c>
      <c r="OY152" s="1" t="s">
        <v>2091</v>
      </c>
      <c r="PY152" s="1" t="s">
        <v>1978</v>
      </c>
      <c r="QC152" s="1" t="s">
        <v>2077</v>
      </c>
      <c r="QE152" s="1">
        <v>3.0</v>
      </c>
      <c r="QK152" s="1" t="s">
        <v>518</v>
      </c>
      <c r="SG152" s="1">
        <v>90.0</v>
      </c>
      <c r="SP152" s="2">
        <v>45572.609223680556</v>
      </c>
      <c r="SQ152" s="1" t="s">
        <v>2092</v>
      </c>
      <c r="SR152" s="1" t="s">
        <v>2093</v>
      </c>
      <c r="SV152" s="1" t="s">
        <v>2094</v>
      </c>
      <c r="TJ152" s="1" t="s">
        <v>366</v>
      </c>
      <c r="TK152" s="1" t="s">
        <v>2087</v>
      </c>
      <c r="TL152" s="1">
        <v>147551.0</v>
      </c>
      <c r="TM152" s="1" t="s">
        <v>1880</v>
      </c>
      <c r="TN152" s="3">
        <v>45571.0</v>
      </c>
      <c r="TO152" s="3" t="s">
        <v>1855</v>
      </c>
      <c r="TP152" s="3"/>
    </row>
    <row r="153" ht="28.5" customHeight="1">
      <c r="A153" s="1" t="s">
        <v>2095</v>
      </c>
      <c r="B153" s="1" t="s">
        <v>2096</v>
      </c>
      <c r="C153" s="1">
        <v>201595.0</v>
      </c>
      <c r="D153" s="1" t="s">
        <v>357</v>
      </c>
      <c r="E153" s="1" t="s">
        <v>358</v>
      </c>
      <c r="F153" s="1" t="s">
        <v>1835</v>
      </c>
      <c r="G153" s="1" t="s">
        <v>1836</v>
      </c>
      <c r="H153" s="1" t="s">
        <v>361</v>
      </c>
      <c r="I153" s="1" t="s">
        <v>1837</v>
      </c>
      <c r="J153" s="1" t="s">
        <v>1838</v>
      </c>
      <c r="M153" s="1" t="s">
        <v>365</v>
      </c>
      <c r="N153" s="1" t="s">
        <v>366</v>
      </c>
      <c r="O153" s="1" t="s">
        <v>1906</v>
      </c>
      <c r="P153" s="1" t="s">
        <v>1907</v>
      </c>
      <c r="Q153" s="1" t="s">
        <v>1869</v>
      </c>
      <c r="R153" s="1" t="s">
        <v>1870</v>
      </c>
      <c r="S153" s="1" t="s">
        <v>1869</v>
      </c>
      <c r="T153" s="1" t="s">
        <v>1870</v>
      </c>
      <c r="U153" s="1" t="s">
        <v>2097</v>
      </c>
      <c r="V153" s="1" t="s">
        <v>2098</v>
      </c>
      <c r="W153" s="1" t="s">
        <v>400</v>
      </c>
      <c r="X153" s="1" t="s">
        <v>2098</v>
      </c>
      <c r="Z153" s="1" t="s">
        <v>1910</v>
      </c>
      <c r="AB153" s="1">
        <v>0.0</v>
      </c>
      <c r="AC153" s="1" t="s">
        <v>501</v>
      </c>
      <c r="AD153" s="1" t="s">
        <v>1873</v>
      </c>
      <c r="AE153" s="1" t="s">
        <v>1911</v>
      </c>
      <c r="AF153" s="1" t="s">
        <v>1912</v>
      </c>
      <c r="AO153" s="1" t="s">
        <v>2099</v>
      </c>
      <c r="AQ153" s="1" t="s">
        <v>1869</v>
      </c>
      <c r="AU153" s="1" t="s">
        <v>1870</v>
      </c>
      <c r="BJ153" s="1">
        <v>3600.0</v>
      </c>
      <c r="BK153" s="1">
        <v>0.0</v>
      </c>
      <c r="BL153" s="1">
        <v>3000.0</v>
      </c>
      <c r="EB153" s="1" t="s">
        <v>2100</v>
      </c>
      <c r="FD153" s="1" t="s">
        <v>506</v>
      </c>
      <c r="FF153" s="1" t="s">
        <v>1915</v>
      </c>
      <c r="FH153" s="1" t="s">
        <v>747</v>
      </c>
      <c r="IA153" s="1" t="s">
        <v>2101</v>
      </c>
      <c r="IC153" s="1" t="s">
        <v>1917</v>
      </c>
      <c r="ID153" s="1" t="s">
        <v>1918</v>
      </c>
      <c r="OF153" s="1">
        <v>0.0</v>
      </c>
      <c r="OY153" s="1" t="s">
        <v>2102</v>
      </c>
      <c r="PY153" s="1" t="s">
        <v>1978</v>
      </c>
      <c r="QC153" s="1" t="s">
        <v>2103</v>
      </c>
      <c r="QE153" s="1">
        <v>1.0</v>
      </c>
      <c r="QK153" s="1" t="s">
        <v>518</v>
      </c>
      <c r="SG153" s="1">
        <v>80.0</v>
      </c>
      <c r="SQ153" s="1" t="s">
        <v>2104</v>
      </c>
      <c r="SR153" s="1" t="s">
        <v>394</v>
      </c>
      <c r="TJ153" s="1" t="s">
        <v>366</v>
      </c>
      <c r="TK153" s="1" t="s">
        <v>2098</v>
      </c>
      <c r="TL153" s="1">
        <v>140178.0</v>
      </c>
      <c r="TM153" s="1" t="s">
        <v>1918</v>
      </c>
      <c r="TN153" s="3">
        <v>45569.0</v>
      </c>
      <c r="TO153" s="3" t="s">
        <v>1855</v>
      </c>
      <c r="TP153" s="3"/>
    </row>
    <row r="154" ht="28.5" customHeight="1">
      <c r="A154" s="1" t="s">
        <v>2105</v>
      </c>
      <c r="B154" s="1" t="s">
        <v>2106</v>
      </c>
      <c r="C154" s="1">
        <v>201572.0</v>
      </c>
      <c r="D154" s="1" t="s">
        <v>357</v>
      </c>
      <c r="E154" s="1" t="s">
        <v>358</v>
      </c>
      <c r="F154" s="1" t="s">
        <v>1835</v>
      </c>
      <c r="G154" s="1" t="s">
        <v>1836</v>
      </c>
      <c r="H154" s="1" t="s">
        <v>361</v>
      </c>
      <c r="I154" s="1" t="s">
        <v>1837</v>
      </c>
      <c r="J154" s="1" t="s">
        <v>1838</v>
      </c>
      <c r="M154" s="1" t="s">
        <v>365</v>
      </c>
      <c r="N154" s="1" t="s">
        <v>366</v>
      </c>
      <c r="O154" s="1" t="s">
        <v>1906</v>
      </c>
      <c r="P154" s="1" t="s">
        <v>1907</v>
      </c>
      <c r="Q154" s="1" t="s">
        <v>1869</v>
      </c>
      <c r="R154" s="1" t="s">
        <v>1870</v>
      </c>
      <c r="S154" s="1" t="s">
        <v>1869</v>
      </c>
      <c r="T154" s="1" t="s">
        <v>1870</v>
      </c>
      <c r="U154" s="1" t="s">
        <v>2107</v>
      </c>
      <c r="V154" s="1" t="s">
        <v>2108</v>
      </c>
      <c r="W154" s="1" t="s">
        <v>400</v>
      </c>
      <c r="X154" s="1" t="s">
        <v>2109</v>
      </c>
      <c r="Z154" s="1" t="s">
        <v>1910</v>
      </c>
      <c r="AB154" s="1">
        <v>0.0</v>
      </c>
      <c r="AC154" s="1" t="s">
        <v>501</v>
      </c>
      <c r="AD154" s="1" t="s">
        <v>1873</v>
      </c>
      <c r="AE154" s="1" t="s">
        <v>1911</v>
      </c>
      <c r="AF154" s="1" t="s">
        <v>1912</v>
      </c>
      <c r="AO154" s="1" t="s">
        <v>2110</v>
      </c>
      <c r="AQ154" s="1" t="s">
        <v>1533</v>
      </c>
      <c r="AR154" s="1" t="s">
        <v>1869</v>
      </c>
      <c r="AU154" s="1" t="s">
        <v>1534</v>
      </c>
      <c r="AV154" s="1" t="s">
        <v>1870</v>
      </c>
      <c r="BJ154" s="1">
        <v>14400.0</v>
      </c>
      <c r="BK154" s="1">
        <v>0.0</v>
      </c>
      <c r="BL154" s="1">
        <v>37680.0</v>
      </c>
      <c r="CR154" s="1" t="s">
        <v>2111</v>
      </c>
      <c r="EB154" s="1" t="s">
        <v>2112</v>
      </c>
      <c r="FD154" s="1" t="s">
        <v>506</v>
      </c>
      <c r="FF154" s="1" t="s">
        <v>1915</v>
      </c>
      <c r="FH154" s="1" t="s">
        <v>747</v>
      </c>
      <c r="IA154" s="1" t="s">
        <v>2077</v>
      </c>
      <c r="IC154" s="1" t="s">
        <v>1917</v>
      </c>
      <c r="ID154" s="1" t="s">
        <v>1918</v>
      </c>
      <c r="OF154" s="1">
        <v>0.0</v>
      </c>
      <c r="OY154" s="1" t="s">
        <v>2113</v>
      </c>
      <c r="PY154" s="1" t="s">
        <v>1978</v>
      </c>
      <c r="QC154" s="1" t="s">
        <v>2101</v>
      </c>
      <c r="QE154" s="1">
        <v>5.0</v>
      </c>
      <c r="QK154" s="1" t="s">
        <v>518</v>
      </c>
      <c r="SG154" s="1">
        <v>80.0</v>
      </c>
      <c r="SP154" s="2">
        <v>45576.89198615741</v>
      </c>
      <c r="SQ154" s="1" t="s">
        <v>2114</v>
      </c>
      <c r="SR154" s="1" t="s">
        <v>394</v>
      </c>
      <c r="SV154" s="1" t="s">
        <v>2115</v>
      </c>
      <c r="TJ154" s="1" t="s">
        <v>366</v>
      </c>
      <c r="TK154" s="1" t="s">
        <v>2109</v>
      </c>
      <c r="TL154" s="1">
        <v>140178.0</v>
      </c>
      <c r="TM154" s="1" t="s">
        <v>1918</v>
      </c>
      <c r="TN154" s="3">
        <v>45569.0</v>
      </c>
      <c r="TO154" s="3" t="s">
        <v>1855</v>
      </c>
      <c r="TP154" s="3"/>
    </row>
    <row r="155" ht="28.5" customHeight="1">
      <c r="A155" s="1" t="s">
        <v>2116</v>
      </c>
      <c r="B155" s="1" t="s">
        <v>2117</v>
      </c>
      <c r="C155" s="1">
        <v>201537.0</v>
      </c>
      <c r="D155" s="1" t="s">
        <v>357</v>
      </c>
      <c r="E155" s="1" t="s">
        <v>358</v>
      </c>
      <c r="F155" s="1" t="s">
        <v>1835</v>
      </c>
      <c r="G155" s="1" t="s">
        <v>1836</v>
      </c>
      <c r="H155" s="1" t="s">
        <v>361</v>
      </c>
      <c r="I155" s="1" t="s">
        <v>1837</v>
      </c>
      <c r="J155" s="1" t="s">
        <v>1838</v>
      </c>
      <c r="M155" s="1" t="s">
        <v>365</v>
      </c>
      <c r="N155" s="1" t="s">
        <v>366</v>
      </c>
      <c r="O155" s="1" t="s">
        <v>496</v>
      </c>
      <c r="P155" s="1" t="s">
        <v>497</v>
      </c>
      <c r="Q155" s="1" t="s">
        <v>1869</v>
      </c>
      <c r="R155" s="1" t="s">
        <v>1870</v>
      </c>
      <c r="S155" s="1" t="s">
        <v>1869</v>
      </c>
      <c r="T155" s="1" t="s">
        <v>1870</v>
      </c>
      <c r="U155" s="1" t="s">
        <v>2118</v>
      </c>
      <c r="V155" s="1" t="s">
        <v>2119</v>
      </c>
      <c r="W155" s="1" t="s">
        <v>400</v>
      </c>
      <c r="X155" s="1" t="s">
        <v>2119</v>
      </c>
      <c r="Z155" s="1" t="s">
        <v>1843</v>
      </c>
      <c r="AB155" s="1">
        <v>0.0</v>
      </c>
      <c r="AC155" s="1" t="s">
        <v>501</v>
      </c>
      <c r="AD155" s="1" t="s">
        <v>1873</v>
      </c>
      <c r="AE155" s="1" t="s">
        <v>1874</v>
      </c>
      <c r="AF155" s="1" t="s">
        <v>1875</v>
      </c>
      <c r="AO155" s="1" t="s">
        <v>2120</v>
      </c>
      <c r="AQ155" s="1" t="s">
        <v>1869</v>
      </c>
      <c r="AU155" s="1" t="s">
        <v>1870</v>
      </c>
      <c r="BJ155" s="1">
        <v>7200.0</v>
      </c>
      <c r="BK155" s="1">
        <v>0.0</v>
      </c>
      <c r="BL155" s="1">
        <v>7200.0</v>
      </c>
      <c r="EB155" s="1" t="s">
        <v>2121</v>
      </c>
      <c r="FD155" s="1" t="s">
        <v>506</v>
      </c>
      <c r="FF155" s="1" t="s">
        <v>1915</v>
      </c>
      <c r="FH155" s="1" t="s">
        <v>747</v>
      </c>
      <c r="IC155" s="1" t="s">
        <v>1879</v>
      </c>
      <c r="ID155" s="1" t="s">
        <v>1880</v>
      </c>
      <c r="OF155" s="1">
        <v>0.0</v>
      </c>
      <c r="OY155" s="1" t="s">
        <v>2122</v>
      </c>
      <c r="PY155" s="1" t="s">
        <v>1978</v>
      </c>
      <c r="QE155" s="1">
        <v>3.0</v>
      </c>
      <c r="QK155" s="1" t="s">
        <v>518</v>
      </c>
      <c r="SG155" s="1">
        <v>90.0</v>
      </c>
      <c r="SQ155" s="1" t="s">
        <v>2123</v>
      </c>
      <c r="SR155" s="1" t="s">
        <v>394</v>
      </c>
      <c r="TJ155" s="1" t="s">
        <v>366</v>
      </c>
      <c r="TK155" s="1" t="s">
        <v>2119</v>
      </c>
      <c r="TL155" s="1">
        <v>147551.0</v>
      </c>
      <c r="TM155" s="1" t="s">
        <v>1880</v>
      </c>
      <c r="TN155" s="3">
        <v>45569.0</v>
      </c>
      <c r="TO155" s="3" t="s">
        <v>1855</v>
      </c>
      <c r="TP155" s="3"/>
    </row>
    <row r="156" ht="28.5" customHeight="1">
      <c r="A156" s="1" t="s">
        <v>2124</v>
      </c>
      <c r="B156" s="1" t="s">
        <v>2125</v>
      </c>
      <c r="C156" s="1">
        <v>201527.0</v>
      </c>
      <c r="D156" s="1" t="s">
        <v>357</v>
      </c>
      <c r="E156" s="1" t="s">
        <v>358</v>
      </c>
      <c r="F156" s="1" t="s">
        <v>1835</v>
      </c>
      <c r="G156" s="1" t="s">
        <v>1836</v>
      </c>
      <c r="H156" s="1" t="s">
        <v>361</v>
      </c>
      <c r="I156" s="1" t="s">
        <v>1837</v>
      </c>
      <c r="J156" s="1" t="s">
        <v>1838</v>
      </c>
      <c r="M156" s="1" t="s">
        <v>505</v>
      </c>
      <c r="N156" s="1" t="s">
        <v>366</v>
      </c>
      <c r="O156" s="1" t="s">
        <v>1340</v>
      </c>
      <c r="P156" s="1" t="s">
        <v>1341</v>
      </c>
      <c r="Q156" s="1" t="s">
        <v>1869</v>
      </c>
      <c r="R156" s="1" t="s">
        <v>1870</v>
      </c>
      <c r="S156" s="1" t="s">
        <v>1869</v>
      </c>
      <c r="T156" s="1" t="s">
        <v>1870</v>
      </c>
      <c r="U156" s="1" t="s">
        <v>2126</v>
      </c>
      <c r="V156" s="1" t="s">
        <v>2127</v>
      </c>
      <c r="W156" s="1" t="s">
        <v>400</v>
      </c>
      <c r="X156" s="1" t="s">
        <v>2127</v>
      </c>
      <c r="Z156" s="1" t="s">
        <v>1843</v>
      </c>
      <c r="AB156" s="1">
        <v>0.0</v>
      </c>
      <c r="AC156" s="1" t="s">
        <v>501</v>
      </c>
      <c r="AD156" s="1" t="s">
        <v>1873</v>
      </c>
      <c r="AE156" s="1" t="s">
        <v>1874</v>
      </c>
      <c r="AF156" s="1" t="s">
        <v>1875</v>
      </c>
      <c r="AO156" s="1" t="s">
        <v>2128</v>
      </c>
      <c r="AQ156" s="1" t="s">
        <v>1340</v>
      </c>
      <c r="AR156" s="1" t="s">
        <v>1869</v>
      </c>
      <c r="AU156" s="1" t="s">
        <v>1341</v>
      </c>
      <c r="AV156" s="1" t="s">
        <v>1870</v>
      </c>
      <c r="BJ156" s="1">
        <v>7200.0</v>
      </c>
      <c r="BK156" s="1">
        <v>720.0</v>
      </c>
      <c r="BL156" s="1">
        <v>6480.0</v>
      </c>
      <c r="CR156" s="1" t="s">
        <v>2129</v>
      </c>
      <c r="CS156" s="1" t="s">
        <v>2130</v>
      </c>
      <c r="CT156" s="1" t="s">
        <v>2131</v>
      </c>
      <c r="CW156" s="1" t="s">
        <v>2132</v>
      </c>
      <c r="CX156" s="1" t="s">
        <v>2133</v>
      </c>
      <c r="CY156" s="1" t="s">
        <v>2134</v>
      </c>
      <c r="CZ156" s="1" t="s">
        <v>2135</v>
      </c>
      <c r="EB156" s="1" t="s">
        <v>2136</v>
      </c>
      <c r="FD156" s="1" t="s">
        <v>506</v>
      </c>
      <c r="FF156" s="1" t="s">
        <v>1893</v>
      </c>
      <c r="FH156" s="1" t="s">
        <v>729</v>
      </c>
      <c r="IA156" s="1" t="s">
        <v>1894</v>
      </c>
      <c r="IC156" s="1" t="s">
        <v>1895</v>
      </c>
      <c r="ID156" s="1" t="s">
        <v>1896</v>
      </c>
      <c r="OF156" s="1">
        <v>0.0</v>
      </c>
      <c r="OY156" s="1" t="s">
        <v>2137</v>
      </c>
      <c r="PY156" s="1" t="s">
        <v>1978</v>
      </c>
      <c r="PZ156" s="1" t="s">
        <v>1882</v>
      </c>
      <c r="QC156" s="1" t="s">
        <v>2077</v>
      </c>
      <c r="QE156" s="1">
        <v>5.0</v>
      </c>
      <c r="QK156" s="1" t="s">
        <v>518</v>
      </c>
      <c r="SG156" s="1">
        <v>80.0</v>
      </c>
      <c r="SP156" s="2">
        <v>45574.738803217595</v>
      </c>
      <c r="SQ156" s="1" t="s">
        <v>2138</v>
      </c>
      <c r="SR156" s="1" t="s">
        <v>2139</v>
      </c>
      <c r="SV156" s="1" t="s">
        <v>2140</v>
      </c>
      <c r="TJ156" s="1" t="s">
        <v>366</v>
      </c>
      <c r="TK156" s="1" t="s">
        <v>2127</v>
      </c>
      <c r="TL156" s="1">
        <v>140176.0</v>
      </c>
      <c r="TM156" s="1" t="s">
        <v>1896</v>
      </c>
      <c r="TN156" s="3">
        <v>45569.0</v>
      </c>
      <c r="TO156" s="3" t="s">
        <v>1855</v>
      </c>
      <c r="TP156" s="3"/>
    </row>
    <row r="157" ht="28.5" customHeight="1">
      <c r="A157" s="1" t="s">
        <v>2141</v>
      </c>
      <c r="B157" s="1" t="s">
        <v>1927</v>
      </c>
      <c r="C157" s="1">
        <v>201474.0</v>
      </c>
      <c r="D157" s="1" t="s">
        <v>357</v>
      </c>
      <c r="E157" s="1" t="s">
        <v>358</v>
      </c>
      <c r="F157" s="1" t="s">
        <v>1835</v>
      </c>
      <c r="G157" s="1" t="s">
        <v>1836</v>
      </c>
      <c r="H157" s="1" t="s">
        <v>361</v>
      </c>
      <c r="I157" s="1" t="s">
        <v>1837</v>
      </c>
      <c r="J157" s="1" t="s">
        <v>1838</v>
      </c>
      <c r="M157" s="1" t="s">
        <v>365</v>
      </c>
      <c r="N157" s="1" t="s">
        <v>366</v>
      </c>
      <c r="O157" s="1" t="s">
        <v>1340</v>
      </c>
      <c r="P157" s="1" t="s">
        <v>1341</v>
      </c>
      <c r="Q157" s="1" t="s">
        <v>1869</v>
      </c>
      <c r="R157" s="1" t="s">
        <v>1870</v>
      </c>
      <c r="S157" s="1" t="s">
        <v>1869</v>
      </c>
      <c r="T157" s="1" t="s">
        <v>1870</v>
      </c>
      <c r="U157" s="1" t="s">
        <v>2142</v>
      </c>
      <c r="V157" s="1" t="s">
        <v>2143</v>
      </c>
      <c r="W157" s="1" t="s">
        <v>400</v>
      </c>
      <c r="X157" s="1" t="s">
        <v>2144</v>
      </c>
      <c r="Z157" s="1" t="s">
        <v>1843</v>
      </c>
      <c r="AB157" s="1">
        <v>0.0</v>
      </c>
      <c r="AC157" s="1" t="s">
        <v>501</v>
      </c>
      <c r="AD157" s="1" t="s">
        <v>1873</v>
      </c>
      <c r="AE157" s="1" t="s">
        <v>1874</v>
      </c>
      <c r="AF157" s="1" t="s">
        <v>1875</v>
      </c>
      <c r="AO157" s="1" t="s">
        <v>2145</v>
      </c>
      <c r="AQ157" s="1" t="s">
        <v>1533</v>
      </c>
      <c r="AR157" s="1" t="s">
        <v>1340</v>
      </c>
      <c r="AS157" s="1" t="s">
        <v>1869</v>
      </c>
      <c r="AU157" s="1" t="s">
        <v>1534</v>
      </c>
      <c r="AV157" s="1" t="s">
        <v>1341</v>
      </c>
      <c r="AW157" s="1" t="s">
        <v>1870</v>
      </c>
      <c r="BJ157" s="1">
        <v>10800.0</v>
      </c>
      <c r="BK157" s="1">
        <v>180.0</v>
      </c>
      <c r="BL157" s="1">
        <v>10620.0</v>
      </c>
      <c r="CR157" s="1" t="s">
        <v>2146</v>
      </c>
      <c r="CS157" s="1" t="s">
        <v>1923</v>
      </c>
      <c r="CW157" s="1" t="s">
        <v>2147</v>
      </c>
      <c r="CX157" s="1" t="s">
        <v>2148</v>
      </c>
      <c r="CY157" s="1" t="s">
        <v>2149</v>
      </c>
      <c r="CZ157" s="1" t="s">
        <v>2150</v>
      </c>
      <c r="DA157" s="1" t="s">
        <v>2151</v>
      </c>
      <c r="DB157" s="1" t="s">
        <v>2152</v>
      </c>
      <c r="DC157" s="1" t="s">
        <v>2153</v>
      </c>
      <c r="DD157" s="1" t="s">
        <v>2154</v>
      </c>
      <c r="DE157" s="1" t="s">
        <v>2155</v>
      </c>
      <c r="DF157" s="1" t="s">
        <v>2156</v>
      </c>
      <c r="EB157" s="1" t="s">
        <v>2157</v>
      </c>
      <c r="FD157" s="1" t="s">
        <v>506</v>
      </c>
      <c r="FF157" s="1" t="s">
        <v>1893</v>
      </c>
      <c r="FH157" s="1" t="s">
        <v>729</v>
      </c>
      <c r="IA157" s="1" t="s">
        <v>1894</v>
      </c>
      <c r="IC157" s="1" t="s">
        <v>1895</v>
      </c>
      <c r="ID157" s="1" t="s">
        <v>1896</v>
      </c>
      <c r="OF157" s="1">
        <v>0.0</v>
      </c>
      <c r="OY157" s="1" t="s">
        <v>2158</v>
      </c>
      <c r="PY157" s="1" t="s">
        <v>1978</v>
      </c>
      <c r="PZ157" s="1" t="s">
        <v>1882</v>
      </c>
      <c r="QC157" s="1" t="s">
        <v>2077</v>
      </c>
      <c r="QE157" s="1">
        <v>5.0</v>
      </c>
      <c r="QK157" s="1" t="s">
        <v>518</v>
      </c>
      <c r="SG157" s="1">
        <v>80.0</v>
      </c>
      <c r="SP157" s="2">
        <v>45574.74281431713</v>
      </c>
      <c r="SQ157" s="1" t="s">
        <v>2159</v>
      </c>
      <c r="SR157" s="1" t="s">
        <v>2139</v>
      </c>
      <c r="SV157" s="1" t="s">
        <v>2160</v>
      </c>
      <c r="SW157" s="1" t="s">
        <v>2161</v>
      </c>
      <c r="TJ157" s="1" t="s">
        <v>366</v>
      </c>
      <c r="TK157" s="1" t="s">
        <v>2144</v>
      </c>
      <c r="TL157" s="1">
        <v>140176.0</v>
      </c>
      <c r="TM157" s="1" t="s">
        <v>1896</v>
      </c>
      <c r="TN157" s="3">
        <v>45568.0</v>
      </c>
      <c r="TO157" s="3" t="s">
        <v>1855</v>
      </c>
      <c r="TP157" s="3"/>
    </row>
    <row r="158" ht="28.5" customHeight="1">
      <c r="A158" s="1" t="s">
        <v>1904</v>
      </c>
      <c r="B158" s="1" t="s">
        <v>2162</v>
      </c>
      <c r="C158" s="1">
        <v>201444.0</v>
      </c>
      <c r="D158" s="1" t="s">
        <v>357</v>
      </c>
      <c r="E158" s="1" t="s">
        <v>358</v>
      </c>
      <c r="F158" s="1" t="s">
        <v>1835</v>
      </c>
      <c r="G158" s="1" t="s">
        <v>1836</v>
      </c>
      <c r="H158" s="1" t="s">
        <v>361</v>
      </c>
      <c r="I158" s="1" t="s">
        <v>1837</v>
      </c>
      <c r="J158" s="1" t="s">
        <v>1838</v>
      </c>
      <c r="M158" s="1" t="s">
        <v>365</v>
      </c>
      <c r="N158" s="1" t="s">
        <v>366</v>
      </c>
      <c r="O158" s="1" t="s">
        <v>1906</v>
      </c>
      <c r="P158" s="1" t="s">
        <v>1907</v>
      </c>
      <c r="Q158" s="1" t="s">
        <v>1869</v>
      </c>
      <c r="R158" s="1" t="s">
        <v>1870</v>
      </c>
      <c r="S158" s="1" t="s">
        <v>1869</v>
      </c>
      <c r="T158" s="1" t="s">
        <v>1870</v>
      </c>
      <c r="U158" s="1" t="s">
        <v>2163</v>
      </c>
      <c r="V158" s="1" t="s">
        <v>1908</v>
      </c>
      <c r="W158" s="1" t="s">
        <v>400</v>
      </c>
      <c r="X158" s="1" t="s">
        <v>2164</v>
      </c>
      <c r="Z158" s="1" t="s">
        <v>1910</v>
      </c>
      <c r="AB158" s="1">
        <v>0.0</v>
      </c>
      <c r="AC158" s="1" t="s">
        <v>501</v>
      </c>
      <c r="AD158" s="1" t="s">
        <v>1873</v>
      </c>
      <c r="AE158" s="1" t="s">
        <v>1911</v>
      </c>
      <c r="AF158" s="1" t="s">
        <v>1912</v>
      </c>
      <c r="AO158" s="1" t="s">
        <v>1913</v>
      </c>
      <c r="AQ158" s="1" t="s">
        <v>1869</v>
      </c>
      <c r="AU158" s="1" t="s">
        <v>1870</v>
      </c>
      <c r="BJ158" s="1">
        <v>3600.0</v>
      </c>
      <c r="BK158" s="1">
        <v>600.0</v>
      </c>
      <c r="BL158" s="1">
        <v>3600.0</v>
      </c>
      <c r="BV158" s="1" t="s">
        <v>2165</v>
      </c>
      <c r="EB158" s="1" t="s">
        <v>2166</v>
      </c>
      <c r="FD158" s="1" t="s">
        <v>506</v>
      </c>
      <c r="FF158" s="1" t="s">
        <v>1915</v>
      </c>
      <c r="FH158" s="1" t="s">
        <v>747</v>
      </c>
      <c r="IA158" s="1" t="s">
        <v>1930</v>
      </c>
      <c r="IC158" s="1" t="s">
        <v>1917</v>
      </c>
      <c r="ID158" s="1" t="s">
        <v>1918</v>
      </c>
      <c r="OF158" s="1">
        <v>0.0</v>
      </c>
      <c r="OY158" s="1" t="s">
        <v>2167</v>
      </c>
      <c r="PY158" s="1" t="s">
        <v>1978</v>
      </c>
      <c r="QC158" s="1" t="s">
        <v>2103</v>
      </c>
      <c r="QE158" s="1">
        <v>1.0</v>
      </c>
      <c r="QK158" s="1" t="s">
        <v>518</v>
      </c>
      <c r="SG158" s="1">
        <v>80.0</v>
      </c>
      <c r="SQ158" s="1" t="s">
        <v>2168</v>
      </c>
      <c r="SR158" s="1" t="s">
        <v>394</v>
      </c>
      <c r="TJ158" s="1" t="s">
        <v>366</v>
      </c>
      <c r="TK158" s="1" t="s">
        <v>2164</v>
      </c>
      <c r="TL158" s="1">
        <v>140178.0</v>
      </c>
      <c r="TM158" s="1" t="s">
        <v>1918</v>
      </c>
      <c r="TN158" s="3">
        <v>45567.0</v>
      </c>
      <c r="TO158" s="3" t="s">
        <v>1855</v>
      </c>
      <c r="TP158" s="3"/>
    </row>
    <row r="159" ht="28.5" customHeight="1">
      <c r="A159" s="1" t="s">
        <v>2169</v>
      </c>
      <c r="B159" s="1" t="s">
        <v>2170</v>
      </c>
      <c r="C159" s="1">
        <v>201377.0</v>
      </c>
      <c r="D159" s="1" t="s">
        <v>357</v>
      </c>
      <c r="E159" s="1" t="s">
        <v>358</v>
      </c>
      <c r="F159" s="1" t="s">
        <v>1835</v>
      </c>
      <c r="G159" s="1" t="s">
        <v>1836</v>
      </c>
      <c r="H159" s="1" t="s">
        <v>361</v>
      </c>
      <c r="I159" s="1" t="s">
        <v>1837</v>
      </c>
      <c r="J159" s="1" t="s">
        <v>1838</v>
      </c>
      <c r="M159" s="1" t="s">
        <v>365</v>
      </c>
      <c r="N159" s="1" t="s">
        <v>366</v>
      </c>
      <c r="O159" s="1" t="s">
        <v>1858</v>
      </c>
      <c r="P159" s="1" t="s">
        <v>1859</v>
      </c>
      <c r="Q159" s="1" t="s">
        <v>1869</v>
      </c>
      <c r="R159" s="1" t="s">
        <v>1870</v>
      </c>
      <c r="S159" s="1" t="s">
        <v>1869</v>
      </c>
      <c r="T159" s="1" t="s">
        <v>1870</v>
      </c>
      <c r="U159" s="1" t="s">
        <v>2171</v>
      </c>
      <c r="V159" s="1" t="s">
        <v>1991</v>
      </c>
      <c r="W159" s="1" t="s">
        <v>400</v>
      </c>
      <c r="X159" s="1" t="s">
        <v>1991</v>
      </c>
      <c r="Z159" s="1" t="s">
        <v>1843</v>
      </c>
      <c r="AB159" s="1">
        <v>0.0</v>
      </c>
      <c r="AC159" s="1" t="s">
        <v>501</v>
      </c>
      <c r="AD159" s="1" t="s">
        <v>1873</v>
      </c>
      <c r="AE159" s="1" t="s">
        <v>1874</v>
      </c>
      <c r="AF159" s="1" t="s">
        <v>1875</v>
      </c>
      <c r="AO159" s="1" t="s">
        <v>2172</v>
      </c>
      <c r="AQ159" s="1" t="s">
        <v>1869</v>
      </c>
      <c r="AU159" s="1" t="s">
        <v>1870</v>
      </c>
      <c r="BJ159" s="1">
        <v>75600.0</v>
      </c>
      <c r="BK159" s="1">
        <v>75600.0</v>
      </c>
      <c r="CR159" s="1" t="s">
        <v>1994</v>
      </c>
      <c r="CS159" s="1" t="s">
        <v>1995</v>
      </c>
      <c r="EB159" s="1" t="s">
        <v>2173</v>
      </c>
      <c r="FD159" s="1" t="s">
        <v>506</v>
      </c>
      <c r="FF159" s="1" t="s">
        <v>1915</v>
      </c>
      <c r="FH159" s="1" t="s">
        <v>747</v>
      </c>
      <c r="IA159" s="1" t="s">
        <v>1976</v>
      </c>
      <c r="IC159" s="1" t="s">
        <v>1879</v>
      </c>
      <c r="ID159" s="1" t="s">
        <v>1880</v>
      </c>
      <c r="OF159" s="1">
        <v>0.0</v>
      </c>
      <c r="OY159" s="1" t="s">
        <v>2174</v>
      </c>
      <c r="PY159" s="1" t="s">
        <v>1978</v>
      </c>
      <c r="PZ159" s="1" t="s">
        <v>1882</v>
      </c>
      <c r="QC159" s="1" t="s">
        <v>2175</v>
      </c>
      <c r="QE159" s="1">
        <v>8.0</v>
      </c>
      <c r="QK159" s="1" t="s">
        <v>518</v>
      </c>
      <c r="SG159" s="1">
        <v>90.0</v>
      </c>
      <c r="SQ159" s="1" t="s">
        <v>2176</v>
      </c>
      <c r="SR159" s="1" t="s">
        <v>2177</v>
      </c>
      <c r="TJ159" s="1" t="s">
        <v>366</v>
      </c>
      <c r="TK159" s="1" t="s">
        <v>1991</v>
      </c>
      <c r="TL159" s="1">
        <v>147551.0</v>
      </c>
      <c r="TM159" s="1" t="s">
        <v>1880</v>
      </c>
      <c r="TN159" s="3">
        <v>45567.0</v>
      </c>
      <c r="TO159" s="3" t="s">
        <v>1855</v>
      </c>
      <c r="TP159" s="3"/>
    </row>
    <row r="160" ht="28.5" customHeight="1">
      <c r="A160" s="1" t="s">
        <v>2178</v>
      </c>
      <c r="B160" s="1" t="s">
        <v>2179</v>
      </c>
      <c r="C160" s="1">
        <v>200914.0</v>
      </c>
      <c r="D160" s="1" t="s">
        <v>357</v>
      </c>
      <c r="E160" s="1" t="s">
        <v>358</v>
      </c>
      <c r="F160" s="1" t="s">
        <v>1835</v>
      </c>
      <c r="G160" s="1" t="s">
        <v>1836</v>
      </c>
      <c r="H160" s="1" t="s">
        <v>361</v>
      </c>
      <c r="I160" s="1" t="s">
        <v>1837</v>
      </c>
      <c r="J160" s="1" t="s">
        <v>1838</v>
      </c>
      <c r="M160" s="1" t="s">
        <v>365</v>
      </c>
      <c r="N160" s="1" t="s">
        <v>366</v>
      </c>
      <c r="O160" s="1" t="s">
        <v>1867</v>
      </c>
      <c r="P160" s="1" t="s">
        <v>1868</v>
      </c>
      <c r="Q160" s="1" t="s">
        <v>1869</v>
      </c>
      <c r="R160" s="1" t="s">
        <v>1870</v>
      </c>
      <c r="S160" s="1" t="s">
        <v>1869</v>
      </c>
      <c r="T160" s="1" t="s">
        <v>1870</v>
      </c>
      <c r="U160" s="1" t="s">
        <v>2180</v>
      </c>
      <c r="V160" s="1" t="s">
        <v>2023</v>
      </c>
      <c r="W160" s="1" t="s">
        <v>400</v>
      </c>
      <c r="X160" s="1" t="s">
        <v>2023</v>
      </c>
      <c r="Z160" s="1" t="s">
        <v>1843</v>
      </c>
      <c r="AB160" s="1">
        <v>0.0</v>
      </c>
      <c r="AC160" s="1" t="s">
        <v>501</v>
      </c>
      <c r="AD160" s="1" t="s">
        <v>1873</v>
      </c>
      <c r="AE160" s="1" t="s">
        <v>1874</v>
      </c>
      <c r="AF160" s="1" t="s">
        <v>1875</v>
      </c>
      <c r="AO160" s="1" t="s">
        <v>2181</v>
      </c>
      <c r="AQ160" s="1" t="s">
        <v>1869</v>
      </c>
      <c r="AU160" s="1" t="s">
        <v>1870</v>
      </c>
      <c r="BJ160" s="1">
        <v>86400.0</v>
      </c>
      <c r="BK160" s="1">
        <v>6480.0</v>
      </c>
      <c r="BL160" s="1">
        <v>81420.0</v>
      </c>
      <c r="EB160" s="1" t="s">
        <v>2182</v>
      </c>
      <c r="FD160" s="1" t="s">
        <v>506</v>
      </c>
      <c r="FF160" s="1" t="s">
        <v>746</v>
      </c>
      <c r="FH160" s="1" t="s">
        <v>747</v>
      </c>
      <c r="IA160" s="1" t="s">
        <v>2101</v>
      </c>
      <c r="IC160" s="1" t="s">
        <v>1895</v>
      </c>
      <c r="ID160" s="1" t="s">
        <v>1896</v>
      </c>
      <c r="OE160" s="1" t="s">
        <v>751</v>
      </c>
      <c r="OF160" s="1">
        <v>68.0</v>
      </c>
      <c r="OY160" s="1" t="s">
        <v>2183</v>
      </c>
      <c r="PY160" s="1" t="s">
        <v>1978</v>
      </c>
      <c r="QC160" s="1" t="s">
        <v>2103</v>
      </c>
      <c r="QE160" s="1">
        <v>5.0</v>
      </c>
      <c r="QK160" s="1" t="s">
        <v>518</v>
      </c>
      <c r="SG160" s="1">
        <v>80.0</v>
      </c>
      <c r="SQ160" s="1" t="s">
        <v>2184</v>
      </c>
      <c r="SR160" s="1" t="s">
        <v>394</v>
      </c>
      <c r="TJ160" s="1" t="s">
        <v>366</v>
      </c>
      <c r="TK160" s="1" t="s">
        <v>2023</v>
      </c>
      <c r="TL160" s="1">
        <v>140176.0</v>
      </c>
      <c r="TM160" s="1" t="s">
        <v>1896</v>
      </c>
      <c r="TN160" s="3">
        <v>45564.0</v>
      </c>
      <c r="TO160" s="3" t="s">
        <v>2185</v>
      </c>
      <c r="TP160" s="3"/>
    </row>
    <row r="161" ht="28.5" customHeight="1">
      <c r="A161" s="1" t="s">
        <v>2186</v>
      </c>
      <c r="B161" s="1" t="s">
        <v>2187</v>
      </c>
      <c r="C161" s="1">
        <v>200913.0</v>
      </c>
      <c r="D161" s="1" t="s">
        <v>357</v>
      </c>
      <c r="E161" s="1" t="s">
        <v>358</v>
      </c>
      <c r="F161" s="1" t="s">
        <v>1835</v>
      </c>
      <c r="G161" s="1" t="s">
        <v>1836</v>
      </c>
      <c r="H161" s="1" t="s">
        <v>361</v>
      </c>
      <c r="I161" s="1" t="s">
        <v>1837</v>
      </c>
      <c r="J161" s="1" t="s">
        <v>1838</v>
      </c>
      <c r="M161" s="1" t="s">
        <v>365</v>
      </c>
      <c r="N161" s="1" t="s">
        <v>366</v>
      </c>
      <c r="O161" s="1" t="s">
        <v>1839</v>
      </c>
      <c r="P161" s="1" t="s">
        <v>1840</v>
      </c>
      <c r="Q161" s="1" t="s">
        <v>1869</v>
      </c>
      <c r="R161" s="1" t="s">
        <v>1870</v>
      </c>
      <c r="S161" s="1" t="s">
        <v>1869</v>
      </c>
      <c r="T161" s="1" t="s">
        <v>1870</v>
      </c>
      <c r="U161" s="1" t="s">
        <v>2188</v>
      </c>
      <c r="V161" s="1" t="s">
        <v>2189</v>
      </c>
      <c r="W161" s="1" t="s">
        <v>400</v>
      </c>
      <c r="X161" s="1" t="s">
        <v>2189</v>
      </c>
      <c r="Z161" s="1" t="s">
        <v>1843</v>
      </c>
      <c r="AB161" s="1">
        <v>0.0</v>
      </c>
      <c r="AC161" s="1" t="s">
        <v>501</v>
      </c>
      <c r="AD161" s="1" t="s">
        <v>1873</v>
      </c>
      <c r="AE161" s="1" t="s">
        <v>1874</v>
      </c>
      <c r="AF161" s="1" t="s">
        <v>1875</v>
      </c>
      <c r="AO161" s="1" t="s">
        <v>2190</v>
      </c>
      <c r="AQ161" s="1" t="s">
        <v>1869</v>
      </c>
      <c r="AU161" s="1" t="s">
        <v>1870</v>
      </c>
      <c r="BJ161" s="1">
        <v>9000.0</v>
      </c>
      <c r="BK161" s="1">
        <v>8940.0</v>
      </c>
      <c r="BL161" s="1">
        <v>60.0</v>
      </c>
      <c r="EB161" s="1" t="s">
        <v>2191</v>
      </c>
      <c r="FD161" s="1" t="s">
        <v>506</v>
      </c>
      <c r="FF161" s="1" t="s">
        <v>746</v>
      </c>
      <c r="FH161" s="1" t="s">
        <v>747</v>
      </c>
      <c r="IA161" s="1" t="s">
        <v>1976</v>
      </c>
      <c r="IC161" s="1" t="s">
        <v>1895</v>
      </c>
      <c r="ID161" s="1" t="s">
        <v>1896</v>
      </c>
      <c r="OE161" s="1" t="s">
        <v>751</v>
      </c>
      <c r="OF161" s="1">
        <v>68.0</v>
      </c>
      <c r="OY161" s="1" t="s">
        <v>2192</v>
      </c>
      <c r="PY161" s="1" t="s">
        <v>1882</v>
      </c>
      <c r="QC161" s="1" t="s">
        <v>1953</v>
      </c>
      <c r="QE161" s="1">
        <v>2.0</v>
      </c>
      <c r="QK161" s="1" t="s">
        <v>518</v>
      </c>
      <c r="SG161" s="1">
        <v>80.0</v>
      </c>
      <c r="SQ161" s="1" t="s">
        <v>2193</v>
      </c>
      <c r="SR161" s="1" t="s">
        <v>394</v>
      </c>
      <c r="TJ161" s="1" t="s">
        <v>366</v>
      </c>
      <c r="TK161" s="1" t="s">
        <v>2189</v>
      </c>
      <c r="TL161" s="1">
        <v>140176.0</v>
      </c>
      <c r="TM161" s="1" t="s">
        <v>1896</v>
      </c>
      <c r="TN161" s="3">
        <v>45564.0</v>
      </c>
      <c r="TO161" s="3" t="s">
        <v>2185</v>
      </c>
      <c r="TP161" s="3"/>
    </row>
    <row r="162" ht="28.5" customHeight="1">
      <c r="A162" s="1" t="s">
        <v>2194</v>
      </c>
      <c r="B162" s="1" t="s">
        <v>2195</v>
      </c>
      <c r="C162" s="1">
        <v>200912.0</v>
      </c>
      <c r="D162" s="1" t="s">
        <v>357</v>
      </c>
      <c r="E162" s="1" t="s">
        <v>358</v>
      </c>
      <c r="F162" s="1" t="s">
        <v>1835</v>
      </c>
      <c r="G162" s="1" t="s">
        <v>1836</v>
      </c>
      <c r="H162" s="1" t="s">
        <v>361</v>
      </c>
      <c r="I162" s="1" t="s">
        <v>1837</v>
      </c>
      <c r="J162" s="1" t="s">
        <v>1838</v>
      </c>
      <c r="M162" s="1" t="s">
        <v>365</v>
      </c>
      <c r="N162" s="1" t="s">
        <v>366</v>
      </c>
      <c r="O162" s="1" t="s">
        <v>496</v>
      </c>
      <c r="P162" s="1" t="s">
        <v>497</v>
      </c>
      <c r="Q162" s="1" t="s">
        <v>1869</v>
      </c>
      <c r="R162" s="1" t="s">
        <v>1870</v>
      </c>
      <c r="S162" s="1" t="s">
        <v>1869</v>
      </c>
      <c r="T162" s="1" t="s">
        <v>1870</v>
      </c>
      <c r="U162" s="1" t="s">
        <v>2196</v>
      </c>
      <c r="V162" s="1" t="s">
        <v>2197</v>
      </c>
      <c r="W162" s="1" t="s">
        <v>400</v>
      </c>
      <c r="X162" s="1" t="s">
        <v>2197</v>
      </c>
      <c r="Z162" s="1" t="s">
        <v>1843</v>
      </c>
      <c r="AB162" s="1">
        <v>0.0</v>
      </c>
      <c r="AC162" s="1" t="s">
        <v>501</v>
      </c>
      <c r="AD162" s="1" t="s">
        <v>1873</v>
      </c>
      <c r="AE162" s="1" t="s">
        <v>1874</v>
      </c>
      <c r="AF162" s="1" t="s">
        <v>1875</v>
      </c>
      <c r="AO162" s="1" t="s">
        <v>2198</v>
      </c>
      <c r="AQ162" s="1" t="s">
        <v>496</v>
      </c>
      <c r="AR162" s="1" t="s">
        <v>1869</v>
      </c>
      <c r="AU162" s="1" t="s">
        <v>497</v>
      </c>
      <c r="AV162" s="1" t="s">
        <v>1870</v>
      </c>
      <c r="BJ162" s="1">
        <v>14400.0</v>
      </c>
      <c r="BK162" s="1">
        <v>0.0</v>
      </c>
      <c r="BL162" s="1">
        <v>16200.0</v>
      </c>
      <c r="CW162" s="1" t="s">
        <v>2199</v>
      </c>
      <c r="EB162" s="1" t="s">
        <v>2200</v>
      </c>
      <c r="FD162" s="1" t="s">
        <v>506</v>
      </c>
      <c r="FF162" s="1" t="s">
        <v>746</v>
      </c>
      <c r="FH162" s="1" t="s">
        <v>747</v>
      </c>
      <c r="IA162" s="1" t="s">
        <v>2077</v>
      </c>
      <c r="IC162" s="1" t="s">
        <v>1879</v>
      </c>
      <c r="ID162" s="1" t="s">
        <v>1880</v>
      </c>
      <c r="OE162" s="1" t="s">
        <v>751</v>
      </c>
      <c r="OF162" s="1">
        <v>68.0</v>
      </c>
      <c r="OY162" s="1" t="s">
        <v>2201</v>
      </c>
      <c r="PY162" s="1" t="s">
        <v>1978</v>
      </c>
      <c r="QC162" s="1" t="s">
        <v>2103</v>
      </c>
      <c r="QE162" s="1">
        <v>3.0</v>
      </c>
      <c r="QK162" s="1" t="s">
        <v>518</v>
      </c>
      <c r="SG162" s="1">
        <v>90.0</v>
      </c>
      <c r="SP162" s="2">
        <v>45565.69382403935</v>
      </c>
      <c r="SQ162" s="1" t="s">
        <v>2202</v>
      </c>
      <c r="SR162" s="1" t="s">
        <v>2203</v>
      </c>
      <c r="SV162" s="1" t="s">
        <v>2204</v>
      </c>
      <c r="TJ162" s="1" t="s">
        <v>366</v>
      </c>
      <c r="TK162" s="1" t="s">
        <v>2197</v>
      </c>
      <c r="TL162" s="1">
        <v>147551.0</v>
      </c>
      <c r="TM162" s="1" t="s">
        <v>1880</v>
      </c>
      <c r="TN162" s="3">
        <v>45564.0</v>
      </c>
      <c r="TO162" s="3" t="s">
        <v>2185</v>
      </c>
      <c r="TP162" s="3"/>
    </row>
    <row r="163" ht="28.5" customHeight="1">
      <c r="A163" s="1" t="s">
        <v>2205</v>
      </c>
      <c r="B163" s="1" t="s">
        <v>2206</v>
      </c>
      <c r="C163" s="1">
        <v>200860.0</v>
      </c>
      <c r="D163" s="1" t="s">
        <v>357</v>
      </c>
      <c r="E163" s="1" t="s">
        <v>358</v>
      </c>
      <c r="F163" s="1" t="s">
        <v>1835</v>
      </c>
      <c r="G163" s="1" t="s">
        <v>1836</v>
      </c>
      <c r="H163" s="1" t="s">
        <v>361</v>
      </c>
      <c r="I163" s="1" t="s">
        <v>1837</v>
      </c>
      <c r="J163" s="1" t="s">
        <v>1838</v>
      </c>
      <c r="M163" s="1" t="s">
        <v>365</v>
      </c>
      <c r="N163" s="1" t="s">
        <v>366</v>
      </c>
      <c r="O163" s="1" t="s">
        <v>1858</v>
      </c>
      <c r="P163" s="1" t="s">
        <v>1859</v>
      </c>
      <c r="Q163" s="1" t="s">
        <v>1869</v>
      </c>
      <c r="R163" s="1" t="s">
        <v>1870</v>
      </c>
      <c r="S163" s="1" t="s">
        <v>1869</v>
      </c>
      <c r="T163" s="1" t="s">
        <v>1870</v>
      </c>
      <c r="U163" s="1" t="s">
        <v>2207</v>
      </c>
      <c r="V163" s="1" t="s">
        <v>2208</v>
      </c>
      <c r="W163" s="1" t="s">
        <v>400</v>
      </c>
      <c r="X163" s="1" t="s">
        <v>2208</v>
      </c>
      <c r="Z163" s="1" t="s">
        <v>1843</v>
      </c>
      <c r="AB163" s="1">
        <v>0.0</v>
      </c>
      <c r="AC163" s="1" t="s">
        <v>501</v>
      </c>
      <c r="AD163" s="1" t="s">
        <v>1873</v>
      </c>
      <c r="AE163" s="1" t="s">
        <v>1874</v>
      </c>
      <c r="AF163" s="1" t="s">
        <v>1875</v>
      </c>
      <c r="AO163" s="1" t="s">
        <v>2209</v>
      </c>
      <c r="AQ163" s="1" t="s">
        <v>1869</v>
      </c>
      <c r="AU163" s="1" t="s">
        <v>1870</v>
      </c>
      <c r="BJ163" s="1">
        <v>10800.0</v>
      </c>
      <c r="BK163" s="1">
        <v>10800.0</v>
      </c>
      <c r="EB163" s="1" t="s">
        <v>2210</v>
      </c>
      <c r="FD163" s="1" t="s">
        <v>506</v>
      </c>
      <c r="FF163" s="1" t="s">
        <v>746</v>
      </c>
      <c r="FH163" s="1" t="s">
        <v>747</v>
      </c>
      <c r="IA163" s="1" t="s">
        <v>2101</v>
      </c>
      <c r="IC163" s="1" t="s">
        <v>1879</v>
      </c>
      <c r="ID163" s="1" t="s">
        <v>1880</v>
      </c>
      <c r="OE163" s="1" t="s">
        <v>751</v>
      </c>
      <c r="OF163" s="1">
        <v>68.0</v>
      </c>
      <c r="OY163" s="1" t="s">
        <v>2211</v>
      </c>
      <c r="PY163" s="1" t="s">
        <v>1978</v>
      </c>
      <c r="QC163" s="1" t="s">
        <v>2103</v>
      </c>
      <c r="QE163" s="1">
        <v>3.0</v>
      </c>
      <c r="QK163" s="1" t="s">
        <v>518</v>
      </c>
      <c r="SG163" s="1">
        <v>90.0</v>
      </c>
      <c r="SQ163" s="1" t="s">
        <v>2212</v>
      </c>
      <c r="SR163" s="1" t="s">
        <v>2213</v>
      </c>
      <c r="TJ163" s="1" t="s">
        <v>366</v>
      </c>
      <c r="TK163" s="1" t="s">
        <v>2208</v>
      </c>
      <c r="TL163" s="1">
        <v>147551.0</v>
      </c>
      <c r="TM163" s="1" t="s">
        <v>1880</v>
      </c>
      <c r="TN163" s="3">
        <v>45562.0</v>
      </c>
      <c r="TO163" s="3" t="s">
        <v>2185</v>
      </c>
      <c r="TP163" s="3"/>
    </row>
    <row r="164" ht="28.5" customHeight="1">
      <c r="A164" s="1" t="s">
        <v>2214</v>
      </c>
      <c r="B164" s="1" t="s">
        <v>2215</v>
      </c>
      <c r="C164" s="1">
        <v>200859.0</v>
      </c>
      <c r="D164" s="1" t="s">
        <v>357</v>
      </c>
      <c r="E164" s="1" t="s">
        <v>358</v>
      </c>
      <c r="F164" s="1" t="s">
        <v>1835</v>
      </c>
      <c r="G164" s="1" t="s">
        <v>1836</v>
      </c>
      <c r="H164" s="1" t="s">
        <v>361</v>
      </c>
      <c r="I164" s="1" t="s">
        <v>1837</v>
      </c>
      <c r="J164" s="1" t="s">
        <v>1838</v>
      </c>
      <c r="M164" s="1" t="s">
        <v>365</v>
      </c>
      <c r="N164" s="1" t="s">
        <v>366</v>
      </c>
      <c r="O164" s="1" t="s">
        <v>1340</v>
      </c>
      <c r="P164" s="1" t="s">
        <v>1341</v>
      </c>
      <c r="Q164" s="1" t="s">
        <v>1869</v>
      </c>
      <c r="R164" s="1" t="s">
        <v>1870</v>
      </c>
      <c r="S164" s="1" t="s">
        <v>1869</v>
      </c>
      <c r="T164" s="1" t="s">
        <v>1870</v>
      </c>
      <c r="U164" s="1" t="s">
        <v>2216</v>
      </c>
      <c r="V164" s="1" t="s">
        <v>2217</v>
      </c>
      <c r="W164" s="1" t="s">
        <v>400</v>
      </c>
      <c r="X164" s="1" t="s">
        <v>2217</v>
      </c>
      <c r="Z164" s="1" t="s">
        <v>1843</v>
      </c>
      <c r="AB164" s="1">
        <v>0.0</v>
      </c>
      <c r="AC164" s="1" t="s">
        <v>501</v>
      </c>
      <c r="AD164" s="1" t="s">
        <v>1873</v>
      </c>
      <c r="AE164" s="1" t="s">
        <v>1874</v>
      </c>
      <c r="AF164" s="1" t="s">
        <v>1875</v>
      </c>
      <c r="AO164" s="1" t="s">
        <v>2218</v>
      </c>
      <c r="AQ164" s="1" t="s">
        <v>1340</v>
      </c>
      <c r="AR164" s="1" t="s">
        <v>1869</v>
      </c>
      <c r="AU164" s="1" t="s">
        <v>1341</v>
      </c>
      <c r="AV164" s="1" t="s">
        <v>1870</v>
      </c>
      <c r="BJ164" s="1">
        <v>43200.0</v>
      </c>
      <c r="BK164" s="1">
        <v>0.0</v>
      </c>
      <c r="BL164" s="1">
        <v>43800.0</v>
      </c>
      <c r="CW164" s="1" t="s">
        <v>2219</v>
      </c>
      <c r="EB164" s="1" t="s">
        <v>2220</v>
      </c>
      <c r="FD164" s="1" t="s">
        <v>506</v>
      </c>
      <c r="FF164" s="1" t="s">
        <v>746</v>
      </c>
      <c r="FH164" s="1" t="s">
        <v>747</v>
      </c>
      <c r="IA164" s="1" t="s">
        <v>1930</v>
      </c>
      <c r="IC164" s="1" t="s">
        <v>1895</v>
      </c>
      <c r="ID164" s="1" t="s">
        <v>1896</v>
      </c>
      <c r="OE164" s="1" t="s">
        <v>751</v>
      </c>
      <c r="OF164" s="1">
        <v>68.0</v>
      </c>
      <c r="OY164" s="1" t="s">
        <v>2221</v>
      </c>
      <c r="PY164" s="1" t="s">
        <v>1978</v>
      </c>
      <c r="QC164" s="1" t="s">
        <v>2103</v>
      </c>
      <c r="QE164" s="1">
        <v>8.0</v>
      </c>
      <c r="QK164" s="1" t="s">
        <v>518</v>
      </c>
      <c r="SG164" s="1">
        <v>80.0</v>
      </c>
      <c r="SP164" s="2">
        <v>45574.747475717595</v>
      </c>
      <c r="SQ164" s="1" t="s">
        <v>2222</v>
      </c>
      <c r="SR164" s="1" t="s">
        <v>2223</v>
      </c>
      <c r="SV164" s="1" t="s">
        <v>2224</v>
      </c>
      <c r="TJ164" s="1" t="s">
        <v>366</v>
      </c>
      <c r="TK164" s="1" t="s">
        <v>2217</v>
      </c>
      <c r="TL164" s="1">
        <v>140176.0</v>
      </c>
      <c r="TM164" s="1" t="s">
        <v>1896</v>
      </c>
      <c r="TN164" s="3">
        <v>45562.0</v>
      </c>
      <c r="TO164" s="3" t="s">
        <v>2185</v>
      </c>
      <c r="TP164" s="3"/>
    </row>
    <row r="165" ht="28.5" customHeight="1">
      <c r="A165" s="1" t="s">
        <v>2225</v>
      </c>
      <c r="B165" s="1" t="s">
        <v>2226</v>
      </c>
      <c r="C165" s="1">
        <v>200771.0</v>
      </c>
      <c r="D165" s="1" t="s">
        <v>357</v>
      </c>
      <c r="E165" s="1" t="s">
        <v>358</v>
      </c>
      <c r="F165" s="1" t="s">
        <v>1835</v>
      </c>
      <c r="G165" s="1" t="s">
        <v>1836</v>
      </c>
      <c r="H165" s="1" t="s">
        <v>361</v>
      </c>
      <c r="I165" s="1" t="s">
        <v>1837</v>
      </c>
      <c r="J165" s="1" t="s">
        <v>1838</v>
      </c>
      <c r="M165" s="1" t="s">
        <v>365</v>
      </c>
      <c r="N165" s="1" t="s">
        <v>366</v>
      </c>
      <c r="O165" s="1" t="s">
        <v>1906</v>
      </c>
      <c r="P165" s="1" t="s">
        <v>1907</v>
      </c>
      <c r="Q165" s="1" t="s">
        <v>1869</v>
      </c>
      <c r="R165" s="1" t="s">
        <v>1870</v>
      </c>
      <c r="S165" s="1" t="s">
        <v>1869</v>
      </c>
      <c r="T165" s="1" t="s">
        <v>1870</v>
      </c>
      <c r="U165" s="1" t="s">
        <v>2227</v>
      </c>
      <c r="V165" s="1" t="s">
        <v>2228</v>
      </c>
      <c r="W165" s="1" t="s">
        <v>400</v>
      </c>
      <c r="X165" s="1" t="s">
        <v>2228</v>
      </c>
      <c r="Z165" s="1" t="s">
        <v>1910</v>
      </c>
      <c r="AB165" s="1">
        <v>0.0</v>
      </c>
      <c r="AC165" s="1" t="s">
        <v>501</v>
      </c>
      <c r="AD165" s="1" t="s">
        <v>1873</v>
      </c>
      <c r="AE165" s="1" t="s">
        <v>1911</v>
      </c>
      <c r="AF165" s="1" t="s">
        <v>1912</v>
      </c>
      <c r="AO165" s="1" t="s">
        <v>2229</v>
      </c>
      <c r="AQ165" s="1" t="s">
        <v>2230</v>
      </c>
      <c r="AR165" s="1" t="s">
        <v>1869</v>
      </c>
      <c r="AU165" s="1" t="s">
        <v>2231</v>
      </c>
      <c r="AV165" s="1" t="s">
        <v>1870</v>
      </c>
      <c r="BJ165" s="1">
        <v>1800.0</v>
      </c>
      <c r="BK165" s="1">
        <v>600.0</v>
      </c>
      <c r="BL165" s="1">
        <v>1200.0</v>
      </c>
      <c r="CF165" s="1" t="s">
        <v>2232</v>
      </c>
      <c r="CR165" s="1" t="s">
        <v>2233</v>
      </c>
      <c r="CW165" s="1" t="s">
        <v>2234</v>
      </c>
      <c r="CX165" s="1" t="s">
        <v>2235</v>
      </c>
      <c r="EB165" s="1" t="s">
        <v>2236</v>
      </c>
      <c r="FD165" s="1" t="s">
        <v>506</v>
      </c>
      <c r="FF165" s="1" t="s">
        <v>746</v>
      </c>
      <c r="FH165" s="1" t="s">
        <v>747</v>
      </c>
      <c r="IA165" s="1" t="s">
        <v>1930</v>
      </c>
      <c r="IC165" s="1" t="s">
        <v>1917</v>
      </c>
      <c r="ID165" s="1" t="s">
        <v>1918</v>
      </c>
      <c r="OE165" s="1" t="s">
        <v>751</v>
      </c>
      <c r="OF165" s="1">
        <v>68.0</v>
      </c>
      <c r="OY165" s="1" t="s">
        <v>2237</v>
      </c>
      <c r="PY165" s="1" t="s">
        <v>1978</v>
      </c>
      <c r="QC165" s="1" t="s">
        <v>2103</v>
      </c>
      <c r="QE165" s="1">
        <v>1.0</v>
      </c>
      <c r="QK165" s="1" t="s">
        <v>518</v>
      </c>
      <c r="SG165" s="1">
        <v>80.0</v>
      </c>
      <c r="SP165" s="2">
        <v>45576.880044247686</v>
      </c>
      <c r="SQ165" s="1" t="s">
        <v>2238</v>
      </c>
      <c r="SR165" s="1" t="s">
        <v>394</v>
      </c>
      <c r="SV165" s="1" t="s">
        <v>2239</v>
      </c>
      <c r="TJ165" s="1" t="s">
        <v>366</v>
      </c>
      <c r="TK165" s="1" t="s">
        <v>2228</v>
      </c>
      <c r="TL165" s="1">
        <v>140178.0</v>
      </c>
      <c r="TM165" s="1" t="s">
        <v>1918</v>
      </c>
      <c r="TN165" s="3">
        <v>45562.0</v>
      </c>
      <c r="TO165" s="3" t="s">
        <v>2185</v>
      </c>
      <c r="TP165" s="3"/>
    </row>
    <row r="166" ht="28.5" customHeight="1">
      <c r="A166" s="1" t="s">
        <v>2240</v>
      </c>
      <c r="B166" s="1" t="s">
        <v>2241</v>
      </c>
      <c r="C166" s="1">
        <v>200770.0</v>
      </c>
      <c r="D166" s="1" t="s">
        <v>357</v>
      </c>
      <c r="E166" s="1" t="s">
        <v>358</v>
      </c>
      <c r="F166" s="1" t="s">
        <v>1835</v>
      </c>
      <c r="G166" s="1" t="s">
        <v>1836</v>
      </c>
      <c r="H166" s="1" t="s">
        <v>361</v>
      </c>
      <c r="I166" s="1" t="s">
        <v>1837</v>
      </c>
      <c r="J166" s="1" t="s">
        <v>1838</v>
      </c>
      <c r="M166" s="1" t="s">
        <v>365</v>
      </c>
      <c r="N166" s="1" t="s">
        <v>366</v>
      </c>
      <c r="O166" s="1" t="s">
        <v>1340</v>
      </c>
      <c r="P166" s="1" t="s">
        <v>1341</v>
      </c>
      <c r="Q166" s="1" t="s">
        <v>1869</v>
      </c>
      <c r="R166" s="1" t="s">
        <v>1870</v>
      </c>
      <c r="S166" s="1" t="s">
        <v>1869</v>
      </c>
      <c r="T166" s="1" t="s">
        <v>1870</v>
      </c>
      <c r="U166" s="1" t="s">
        <v>2242</v>
      </c>
      <c r="V166" s="1" t="s">
        <v>2243</v>
      </c>
      <c r="W166" s="1" t="s">
        <v>400</v>
      </c>
      <c r="X166" s="1" t="s">
        <v>2243</v>
      </c>
      <c r="Z166" s="1" t="s">
        <v>1843</v>
      </c>
      <c r="AB166" s="1">
        <v>0.0</v>
      </c>
      <c r="AC166" s="1" t="s">
        <v>501</v>
      </c>
      <c r="AD166" s="1" t="s">
        <v>1873</v>
      </c>
      <c r="AE166" s="1" t="s">
        <v>1874</v>
      </c>
      <c r="AF166" s="1" t="s">
        <v>1875</v>
      </c>
      <c r="AO166" s="1" t="s">
        <v>2244</v>
      </c>
      <c r="AQ166" s="1" t="s">
        <v>1533</v>
      </c>
      <c r="AR166" s="1" t="s">
        <v>1340</v>
      </c>
      <c r="AS166" s="1" t="s">
        <v>1869</v>
      </c>
      <c r="AU166" s="1" t="s">
        <v>1534</v>
      </c>
      <c r="AV166" s="1" t="s">
        <v>1341</v>
      </c>
      <c r="AW166" s="1" t="s">
        <v>1870</v>
      </c>
      <c r="BJ166" s="1">
        <v>3600.0</v>
      </c>
      <c r="BK166" s="1">
        <v>1560.0</v>
      </c>
      <c r="BL166" s="1">
        <v>2040.0</v>
      </c>
      <c r="CF166" s="1" t="s">
        <v>2245</v>
      </c>
      <c r="CR166" s="1" t="s">
        <v>2246</v>
      </c>
      <c r="CW166" s="1" t="s">
        <v>2247</v>
      </c>
      <c r="CX166" s="1" t="s">
        <v>2248</v>
      </c>
      <c r="EB166" s="1" t="s">
        <v>2249</v>
      </c>
      <c r="FD166" s="1" t="s">
        <v>506</v>
      </c>
      <c r="FF166" s="1" t="s">
        <v>2250</v>
      </c>
      <c r="FH166" s="1" t="s">
        <v>2251</v>
      </c>
      <c r="IA166" s="1" t="s">
        <v>1894</v>
      </c>
      <c r="IC166" s="1" t="s">
        <v>1895</v>
      </c>
      <c r="ID166" s="1" t="s">
        <v>1896</v>
      </c>
      <c r="OE166" s="1" t="s">
        <v>2252</v>
      </c>
      <c r="OF166" s="1">
        <v>74.0</v>
      </c>
      <c r="OY166" s="1" t="s">
        <v>2253</v>
      </c>
      <c r="PY166" s="1" t="s">
        <v>1978</v>
      </c>
      <c r="PZ166" s="1" t="s">
        <v>1882</v>
      </c>
      <c r="QC166" s="1" t="s">
        <v>2254</v>
      </c>
      <c r="QE166" s="1">
        <v>1.0</v>
      </c>
      <c r="QK166" s="1" t="s">
        <v>518</v>
      </c>
      <c r="SG166" s="1">
        <v>80.0</v>
      </c>
      <c r="SP166" s="2">
        <v>45567.68880309028</v>
      </c>
      <c r="SQ166" s="1" t="s">
        <v>2255</v>
      </c>
      <c r="SR166" s="1" t="s">
        <v>2223</v>
      </c>
      <c r="SV166" s="1" t="s">
        <v>2256</v>
      </c>
      <c r="SW166" s="1" t="s">
        <v>2257</v>
      </c>
      <c r="TJ166" s="1" t="s">
        <v>366</v>
      </c>
      <c r="TK166" s="1" t="s">
        <v>2243</v>
      </c>
      <c r="TL166" s="1">
        <v>140176.0</v>
      </c>
      <c r="TM166" s="1" t="s">
        <v>1896</v>
      </c>
      <c r="TN166" s="3">
        <v>45561.0</v>
      </c>
      <c r="TO166" s="3" t="s">
        <v>2185</v>
      </c>
      <c r="TP166" s="3"/>
    </row>
    <row r="167" ht="28.5" customHeight="1">
      <c r="A167" s="1" t="s">
        <v>2258</v>
      </c>
      <c r="B167" s="1" t="s">
        <v>2259</v>
      </c>
      <c r="C167" s="1">
        <v>200769.0</v>
      </c>
      <c r="D167" s="1" t="s">
        <v>357</v>
      </c>
      <c r="E167" s="1" t="s">
        <v>358</v>
      </c>
      <c r="F167" s="1" t="s">
        <v>1835</v>
      </c>
      <c r="G167" s="1" t="s">
        <v>1836</v>
      </c>
      <c r="H167" s="1" t="s">
        <v>361</v>
      </c>
      <c r="I167" s="1" t="s">
        <v>1837</v>
      </c>
      <c r="J167" s="1" t="s">
        <v>1838</v>
      </c>
      <c r="M167" s="1" t="s">
        <v>365</v>
      </c>
      <c r="N167" s="1" t="s">
        <v>366</v>
      </c>
      <c r="O167" s="1" t="s">
        <v>1906</v>
      </c>
      <c r="P167" s="1" t="s">
        <v>1907</v>
      </c>
      <c r="Q167" s="1" t="s">
        <v>1869</v>
      </c>
      <c r="R167" s="1" t="s">
        <v>1870</v>
      </c>
      <c r="S167" s="1" t="s">
        <v>1869</v>
      </c>
      <c r="T167" s="1" t="s">
        <v>1870</v>
      </c>
      <c r="U167" s="1" t="s">
        <v>2260</v>
      </c>
      <c r="V167" s="1" t="s">
        <v>2261</v>
      </c>
      <c r="W167" s="1" t="s">
        <v>400</v>
      </c>
      <c r="X167" s="1" t="s">
        <v>2261</v>
      </c>
      <c r="Z167" s="1" t="s">
        <v>1910</v>
      </c>
      <c r="AB167" s="1">
        <v>0.0</v>
      </c>
      <c r="AC167" s="1" t="s">
        <v>501</v>
      </c>
      <c r="AD167" s="1" t="s">
        <v>1873</v>
      </c>
      <c r="AE167" s="1" t="s">
        <v>1911</v>
      </c>
      <c r="AF167" s="1" t="s">
        <v>1912</v>
      </c>
      <c r="AO167" s="1" t="s">
        <v>2262</v>
      </c>
      <c r="AQ167" s="1" t="s">
        <v>2230</v>
      </c>
      <c r="AR167" s="1" t="s">
        <v>1869</v>
      </c>
      <c r="AU167" s="1" t="s">
        <v>2231</v>
      </c>
      <c r="AV167" s="1" t="s">
        <v>1870</v>
      </c>
      <c r="BJ167" s="1">
        <v>1800.0</v>
      </c>
      <c r="BK167" s="1">
        <v>0.0</v>
      </c>
      <c r="BL167" s="1">
        <v>1440.0</v>
      </c>
      <c r="CF167" s="1" t="s">
        <v>2263</v>
      </c>
      <c r="CR167" s="1" t="s">
        <v>2264</v>
      </c>
      <c r="CW167" s="1" t="s">
        <v>2265</v>
      </c>
      <c r="CX167" s="1" t="s">
        <v>2266</v>
      </c>
      <c r="EB167" s="1" t="s">
        <v>2267</v>
      </c>
      <c r="FD167" s="1" t="s">
        <v>506</v>
      </c>
      <c r="FF167" s="1" t="s">
        <v>746</v>
      </c>
      <c r="FH167" s="1" t="s">
        <v>747</v>
      </c>
      <c r="IA167" s="1" t="s">
        <v>1930</v>
      </c>
      <c r="IC167" s="1" t="s">
        <v>1917</v>
      </c>
      <c r="ID167" s="1" t="s">
        <v>1918</v>
      </c>
      <c r="OE167" s="1" t="s">
        <v>751</v>
      </c>
      <c r="OF167" s="1">
        <v>68.0</v>
      </c>
      <c r="OY167" s="1" t="s">
        <v>2268</v>
      </c>
      <c r="PY167" s="1" t="s">
        <v>1978</v>
      </c>
      <c r="QC167" s="1" t="s">
        <v>2103</v>
      </c>
      <c r="QE167" s="1">
        <v>1.0</v>
      </c>
      <c r="QK167" s="1" t="s">
        <v>518</v>
      </c>
      <c r="SG167" s="1">
        <v>80.0</v>
      </c>
      <c r="SP167" s="2">
        <v>45576.88403489583</v>
      </c>
      <c r="SQ167" s="1" t="s">
        <v>2269</v>
      </c>
      <c r="SR167" s="1" t="s">
        <v>394</v>
      </c>
      <c r="SV167" s="1" t="s">
        <v>2270</v>
      </c>
      <c r="TJ167" s="1" t="s">
        <v>366</v>
      </c>
      <c r="TK167" s="1" t="s">
        <v>2261</v>
      </c>
      <c r="TL167" s="1">
        <v>140178.0</v>
      </c>
      <c r="TM167" s="1" t="s">
        <v>1918</v>
      </c>
      <c r="TN167" s="3">
        <v>45561.0</v>
      </c>
      <c r="TO167" s="3" t="s">
        <v>2185</v>
      </c>
      <c r="TP167" s="3"/>
    </row>
    <row r="168" ht="28.5" customHeight="1">
      <c r="A168" s="1" t="s">
        <v>2271</v>
      </c>
      <c r="B168" s="1" t="s">
        <v>2272</v>
      </c>
      <c r="C168" s="1">
        <v>200768.0</v>
      </c>
      <c r="D168" s="1" t="s">
        <v>357</v>
      </c>
      <c r="E168" s="1" t="s">
        <v>358</v>
      </c>
      <c r="F168" s="1" t="s">
        <v>1835</v>
      </c>
      <c r="G168" s="1" t="s">
        <v>1836</v>
      </c>
      <c r="H168" s="1" t="s">
        <v>361</v>
      </c>
      <c r="I168" s="1" t="s">
        <v>1837</v>
      </c>
      <c r="J168" s="1" t="s">
        <v>1838</v>
      </c>
      <c r="M168" s="1" t="s">
        <v>365</v>
      </c>
      <c r="N168" s="1" t="s">
        <v>366</v>
      </c>
      <c r="O168" s="1" t="s">
        <v>1340</v>
      </c>
      <c r="P168" s="1" t="s">
        <v>1341</v>
      </c>
      <c r="Q168" s="1" t="s">
        <v>1869</v>
      </c>
      <c r="R168" s="1" t="s">
        <v>1870</v>
      </c>
      <c r="S168" s="1" t="s">
        <v>1869</v>
      </c>
      <c r="T168" s="1" t="s">
        <v>1870</v>
      </c>
      <c r="U168" s="1" t="s">
        <v>2273</v>
      </c>
      <c r="V168" s="1" t="s">
        <v>2274</v>
      </c>
      <c r="W168" s="1" t="s">
        <v>400</v>
      </c>
      <c r="X168" s="1" t="s">
        <v>2274</v>
      </c>
      <c r="Z168" s="1" t="s">
        <v>1843</v>
      </c>
      <c r="AB168" s="1">
        <v>0.0</v>
      </c>
      <c r="AC168" s="1" t="s">
        <v>501</v>
      </c>
      <c r="AD168" s="1" t="s">
        <v>1873</v>
      </c>
      <c r="AE168" s="1" t="s">
        <v>1874</v>
      </c>
      <c r="AF168" s="1" t="s">
        <v>1875</v>
      </c>
      <c r="AO168" s="1" t="s">
        <v>2275</v>
      </c>
      <c r="AQ168" s="1" t="s">
        <v>1533</v>
      </c>
      <c r="AR168" s="1" t="s">
        <v>1340</v>
      </c>
      <c r="AS168" s="1" t="s">
        <v>1869</v>
      </c>
      <c r="AU168" s="1" t="s">
        <v>1534</v>
      </c>
      <c r="AV168" s="1" t="s">
        <v>1341</v>
      </c>
      <c r="AW168" s="1" t="s">
        <v>1870</v>
      </c>
      <c r="BJ168" s="1">
        <v>4500.0</v>
      </c>
      <c r="BK168" s="1">
        <v>1320.0</v>
      </c>
      <c r="BL168" s="1">
        <v>3180.0</v>
      </c>
      <c r="CF168" s="1" t="s">
        <v>2276</v>
      </c>
      <c r="CW168" s="1" t="s">
        <v>2277</v>
      </c>
      <c r="CX168" s="1" t="s">
        <v>2278</v>
      </c>
      <c r="EB168" s="1" t="s">
        <v>2279</v>
      </c>
      <c r="FD168" s="1" t="s">
        <v>506</v>
      </c>
      <c r="FF168" s="1" t="s">
        <v>2250</v>
      </c>
      <c r="FH168" s="1" t="s">
        <v>2251</v>
      </c>
      <c r="IA168" s="1" t="s">
        <v>1930</v>
      </c>
      <c r="IC168" s="1" t="s">
        <v>1895</v>
      </c>
      <c r="ID168" s="1" t="s">
        <v>1896</v>
      </c>
      <c r="OE168" s="1" t="s">
        <v>2252</v>
      </c>
      <c r="OF168" s="1">
        <v>74.0</v>
      </c>
      <c r="OY168" s="1" t="s">
        <v>2280</v>
      </c>
      <c r="PY168" s="1" t="s">
        <v>1978</v>
      </c>
      <c r="QC168" s="1" t="s">
        <v>2254</v>
      </c>
      <c r="QE168" s="1">
        <v>1.0</v>
      </c>
      <c r="QK168" s="1" t="s">
        <v>518</v>
      </c>
      <c r="SG168" s="1">
        <v>80.0</v>
      </c>
      <c r="SP168" s="2">
        <v>45567.84875622685</v>
      </c>
      <c r="SQ168" s="1" t="s">
        <v>2281</v>
      </c>
      <c r="SR168" s="1" t="s">
        <v>2223</v>
      </c>
      <c r="SV168" s="1" t="s">
        <v>2282</v>
      </c>
      <c r="SW168" s="1" t="s">
        <v>2283</v>
      </c>
      <c r="TJ168" s="1" t="s">
        <v>366</v>
      </c>
      <c r="TK168" s="1" t="s">
        <v>2274</v>
      </c>
      <c r="TL168" s="1">
        <v>140176.0</v>
      </c>
      <c r="TM168" s="1" t="s">
        <v>1896</v>
      </c>
      <c r="TN168" s="3">
        <v>45561.0</v>
      </c>
      <c r="TO168" s="3" t="s">
        <v>2185</v>
      </c>
      <c r="TP168" s="3"/>
    </row>
    <row r="169" ht="28.5" customHeight="1">
      <c r="A169" s="1" t="s">
        <v>2284</v>
      </c>
      <c r="B169" s="1" t="s">
        <v>2285</v>
      </c>
      <c r="C169" s="1">
        <v>200743.0</v>
      </c>
      <c r="D169" s="1" t="s">
        <v>357</v>
      </c>
      <c r="E169" s="1" t="s">
        <v>358</v>
      </c>
      <c r="F169" s="1" t="s">
        <v>1835</v>
      </c>
      <c r="G169" s="1" t="s">
        <v>1836</v>
      </c>
      <c r="H169" s="1" t="s">
        <v>361</v>
      </c>
      <c r="I169" s="1" t="s">
        <v>1837</v>
      </c>
      <c r="J169" s="1" t="s">
        <v>1838</v>
      </c>
      <c r="M169" s="1" t="s">
        <v>365</v>
      </c>
      <c r="N169" s="1" t="s">
        <v>366</v>
      </c>
      <c r="O169" s="1" t="s">
        <v>1906</v>
      </c>
      <c r="P169" s="1" t="s">
        <v>1907</v>
      </c>
      <c r="Q169" s="1" t="s">
        <v>1869</v>
      </c>
      <c r="R169" s="1" t="s">
        <v>1870</v>
      </c>
      <c r="S169" s="1" t="s">
        <v>1869</v>
      </c>
      <c r="T169" s="1" t="s">
        <v>1870</v>
      </c>
      <c r="U169" s="1" t="s">
        <v>2286</v>
      </c>
      <c r="V169" s="1" t="s">
        <v>2287</v>
      </c>
      <c r="W169" s="1" t="s">
        <v>400</v>
      </c>
      <c r="X169" s="1" t="s">
        <v>2288</v>
      </c>
      <c r="Z169" s="1" t="s">
        <v>1910</v>
      </c>
      <c r="AB169" s="1">
        <v>0.0</v>
      </c>
      <c r="AC169" s="1" t="s">
        <v>501</v>
      </c>
      <c r="AD169" s="1" t="s">
        <v>2013</v>
      </c>
      <c r="AE169" s="1" t="s">
        <v>2289</v>
      </c>
      <c r="AF169" s="1" t="s">
        <v>1873</v>
      </c>
      <c r="AG169" s="1" t="s">
        <v>1911</v>
      </c>
      <c r="AH169" s="1" t="s">
        <v>1912</v>
      </c>
      <c r="AO169" s="1" t="s">
        <v>2290</v>
      </c>
      <c r="AQ169" s="1" t="s">
        <v>2230</v>
      </c>
      <c r="AR169" s="1" t="s">
        <v>1869</v>
      </c>
      <c r="AU169" s="1" t="s">
        <v>2231</v>
      </c>
      <c r="AV169" s="1" t="s">
        <v>1870</v>
      </c>
      <c r="BJ169" s="1">
        <v>7200.0</v>
      </c>
      <c r="BK169" s="1">
        <v>0.0</v>
      </c>
      <c r="BL169" s="1">
        <v>5700.0</v>
      </c>
      <c r="CR169" s="1" t="s">
        <v>2291</v>
      </c>
      <c r="CS169" s="1" t="s">
        <v>2292</v>
      </c>
      <c r="EB169" s="1" t="s">
        <v>2293</v>
      </c>
      <c r="FD169" s="1" t="s">
        <v>506</v>
      </c>
      <c r="FF169" s="1" t="s">
        <v>746</v>
      </c>
      <c r="FH169" s="1" t="s">
        <v>747</v>
      </c>
      <c r="IA169" s="1" t="s">
        <v>2294</v>
      </c>
      <c r="IC169" s="1" t="s">
        <v>1917</v>
      </c>
      <c r="ID169" s="1" t="s">
        <v>1918</v>
      </c>
      <c r="OE169" s="1" t="s">
        <v>751</v>
      </c>
      <c r="OF169" s="1">
        <v>68.0</v>
      </c>
      <c r="OY169" s="1" t="s">
        <v>2295</v>
      </c>
      <c r="PY169" s="1" t="s">
        <v>2296</v>
      </c>
      <c r="QC169" s="1" t="s">
        <v>2254</v>
      </c>
      <c r="QE169" s="1">
        <v>3.0</v>
      </c>
      <c r="QK169" s="1" t="s">
        <v>518</v>
      </c>
      <c r="SG169" s="1">
        <v>80.0</v>
      </c>
      <c r="SP169" s="2">
        <v>45576.89849462963</v>
      </c>
      <c r="SQ169" s="1" t="s">
        <v>2297</v>
      </c>
      <c r="SR169" s="1" t="s">
        <v>394</v>
      </c>
      <c r="SV169" s="1" t="s">
        <v>2298</v>
      </c>
      <c r="SW169" s="1" t="s">
        <v>2299</v>
      </c>
      <c r="TJ169" s="1" t="s">
        <v>366</v>
      </c>
      <c r="TK169" s="1" t="s">
        <v>2288</v>
      </c>
      <c r="TL169" s="1">
        <v>140178.0</v>
      </c>
      <c r="TM169" s="1" t="s">
        <v>1918</v>
      </c>
      <c r="TN169" s="3">
        <v>45561.0</v>
      </c>
      <c r="TO169" s="3" t="s">
        <v>2185</v>
      </c>
      <c r="TP169" s="3"/>
    </row>
    <row r="170" ht="28.5" customHeight="1">
      <c r="A170" s="1" t="s">
        <v>2300</v>
      </c>
      <c r="B170" s="1" t="s">
        <v>2301</v>
      </c>
      <c r="C170" s="1">
        <v>200618.0</v>
      </c>
      <c r="D170" s="1" t="s">
        <v>357</v>
      </c>
      <c r="E170" s="1" t="s">
        <v>358</v>
      </c>
      <c r="F170" s="1" t="s">
        <v>1835</v>
      </c>
      <c r="G170" s="1" t="s">
        <v>1836</v>
      </c>
      <c r="H170" s="1" t="s">
        <v>361</v>
      </c>
      <c r="I170" s="1" t="s">
        <v>1837</v>
      </c>
      <c r="J170" s="1" t="s">
        <v>1838</v>
      </c>
      <c r="M170" s="1" t="s">
        <v>365</v>
      </c>
      <c r="N170" s="1" t="s">
        <v>366</v>
      </c>
      <c r="O170" s="1" t="s">
        <v>1906</v>
      </c>
      <c r="P170" s="1" t="s">
        <v>1907</v>
      </c>
      <c r="Q170" s="1" t="s">
        <v>1869</v>
      </c>
      <c r="R170" s="1" t="s">
        <v>1870</v>
      </c>
      <c r="S170" s="1" t="s">
        <v>1869</v>
      </c>
      <c r="T170" s="1" t="s">
        <v>1870</v>
      </c>
      <c r="U170" s="1" t="s">
        <v>2302</v>
      </c>
      <c r="V170" s="1" t="s">
        <v>2303</v>
      </c>
      <c r="W170" s="1" t="s">
        <v>400</v>
      </c>
      <c r="X170" s="1" t="s">
        <v>2304</v>
      </c>
      <c r="Z170" s="1" t="s">
        <v>1910</v>
      </c>
      <c r="AB170" s="1">
        <v>0.0</v>
      </c>
      <c r="AC170" s="1" t="s">
        <v>501</v>
      </c>
      <c r="AD170" s="1" t="s">
        <v>1873</v>
      </c>
      <c r="AE170" s="1" t="s">
        <v>1911</v>
      </c>
      <c r="AF170" s="1" t="s">
        <v>1912</v>
      </c>
      <c r="AO170" s="1" t="s">
        <v>2305</v>
      </c>
      <c r="AQ170" s="1" t="s">
        <v>1533</v>
      </c>
      <c r="AR170" s="1" t="s">
        <v>1869</v>
      </c>
      <c r="AU170" s="1" t="s">
        <v>1534</v>
      </c>
      <c r="AV170" s="1" t="s">
        <v>1870</v>
      </c>
      <c r="BJ170" s="1">
        <v>7200.0</v>
      </c>
      <c r="BK170" s="1">
        <v>0.0</v>
      </c>
      <c r="BL170" s="1">
        <v>6480.0</v>
      </c>
      <c r="CF170" s="1" t="s">
        <v>2306</v>
      </c>
      <c r="CR170" s="1" t="s">
        <v>2307</v>
      </c>
      <c r="EB170" s="1" t="s">
        <v>2308</v>
      </c>
      <c r="FD170" s="1" t="s">
        <v>506</v>
      </c>
      <c r="FF170" s="1" t="s">
        <v>2250</v>
      </c>
      <c r="FH170" s="1" t="s">
        <v>2251</v>
      </c>
      <c r="IA170" s="1" t="s">
        <v>2294</v>
      </c>
      <c r="IC170" s="1" t="s">
        <v>1917</v>
      </c>
      <c r="ID170" s="1" t="s">
        <v>1918</v>
      </c>
      <c r="OE170" s="1" t="s">
        <v>2252</v>
      </c>
      <c r="OF170" s="1">
        <v>74.0</v>
      </c>
      <c r="OY170" s="1" t="s">
        <v>2309</v>
      </c>
      <c r="PY170" s="1" t="s">
        <v>2296</v>
      </c>
      <c r="QC170" s="1" t="s">
        <v>2310</v>
      </c>
      <c r="QE170" s="1">
        <v>3.0</v>
      </c>
      <c r="QK170" s="1" t="s">
        <v>518</v>
      </c>
      <c r="SG170" s="1">
        <v>80.0</v>
      </c>
      <c r="SP170" s="2">
        <v>45562.91236108796</v>
      </c>
      <c r="SQ170" s="1" t="s">
        <v>2311</v>
      </c>
      <c r="SR170" s="1" t="s">
        <v>394</v>
      </c>
      <c r="SV170" s="1" t="s">
        <v>2312</v>
      </c>
      <c r="TJ170" s="1" t="s">
        <v>366</v>
      </c>
      <c r="TK170" s="1" t="s">
        <v>2304</v>
      </c>
      <c r="TL170" s="1">
        <v>140178.0</v>
      </c>
      <c r="TM170" s="1" t="s">
        <v>1918</v>
      </c>
      <c r="TN170" s="3">
        <v>45560.0</v>
      </c>
      <c r="TO170" s="3" t="s">
        <v>2185</v>
      </c>
      <c r="TP170" s="3"/>
    </row>
    <row r="171" ht="28.5" customHeight="1">
      <c r="A171" s="1" t="s">
        <v>2313</v>
      </c>
      <c r="B171" s="1" t="s">
        <v>2314</v>
      </c>
      <c r="C171" s="1">
        <v>200605.0</v>
      </c>
      <c r="D171" s="1" t="s">
        <v>357</v>
      </c>
      <c r="E171" s="1" t="s">
        <v>358</v>
      </c>
      <c r="F171" s="1" t="s">
        <v>1835</v>
      </c>
      <c r="G171" s="1" t="s">
        <v>1836</v>
      </c>
      <c r="H171" s="1" t="s">
        <v>361</v>
      </c>
      <c r="I171" s="1" t="s">
        <v>1837</v>
      </c>
      <c r="J171" s="1" t="s">
        <v>1838</v>
      </c>
      <c r="M171" s="1" t="s">
        <v>365</v>
      </c>
      <c r="N171" s="1" t="s">
        <v>366</v>
      </c>
      <c r="O171" s="1" t="s">
        <v>1935</v>
      </c>
      <c r="P171" s="1" t="s">
        <v>1936</v>
      </c>
      <c r="Q171" s="1" t="s">
        <v>1869</v>
      </c>
      <c r="R171" s="1" t="s">
        <v>1870</v>
      </c>
      <c r="S171" s="1" t="s">
        <v>1869</v>
      </c>
      <c r="T171" s="1" t="s">
        <v>1870</v>
      </c>
      <c r="U171" s="1" t="s">
        <v>2315</v>
      </c>
      <c r="V171" s="1" t="s">
        <v>2316</v>
      </c>
      <c r="W171" s="1" t="s">
        <v>400</v>
      </c>
      <c r="X171" s="1" t="s">
        <v>2317</v>
      </c>
      <c r="Z171" s="1" t="s">
        <v>1910</v>
      </c>
      <c r="AB171" s="1">
        <v>0.0</v>
      </c>
      <c r="AC171" s="1" t="s">
        <v>501</v>
      </c>
      <c r="AD171" s="1" t="s">
        <v>2013</v>
      </c>
      <c r="AE171" s="1" t="s">
        <v>2289</v>
      </c>
      <c r="AF171" s="1" t="s">
        <v>1873</v>
      </c>
      <c r="AG171" s="1" t="s">
        <v>1911</v>
      </c>
      <c r="AH171" s="1" t="s">
        <v>1912</v>
      </c>
      <c r="AO171" s="1" t="s">
        <v>2318</v>
      </c>
      <c r="AQ171" s="1" t="s">
        <v>1869</v>
      </c>
      <c r="AU171" s="1" t="s">
        <v>1870</v>
      </c>
      <c r="BJ171" s="1">
        <v>7200.0</v>
      </c>
      <c r="BK171" s="1">
        <v>0.0</v>
      </c>
      <c r="BL171" s="1">
        <v>9000.0</v>
      </c>
      <c r="CR171" s="1" t="s">
        <v>2319</v>
      </c>
      <c r="EB171" s="1" t="s">
        <v>2320</v>
      </c>
      <c r="FD171" s="1" t="s">
        <v>506</v>
      </c>
      <c r="FF171" s="1" t="s">
        <v>746</v>
      </c>
      <c r="FH171" s="1" t="s">
        <v>747</v>
      </c>
      <c r="IA171" s="1" t="s">
        <v>2294</v>
      </c>
      <c r="IC171" s="1" t="s">
        <v>1917</v>
      </c>
      <c r="ID171" s="1" t="s">
        <v>1918</v>
      </c>
      <c r="OE171" s="1" t="s">
        <v>751</v>
      </c>
      <c r="OF171" s="1">
        <v>68.0</v>
      </c>
      <c r="OY171" s="1" t="s">
        <v>2321</v>
      </c>
      <c r="PY171" s="1" t="s">
        <v>2296</v>
      </c>
      <c r="QC171" s="1" t="s">
        <v>2310</v>
      </c>
      <c r="QE171" s="1">
        <v>2.0</v>
      </c>
      <c r="QK171" s="1" t="s">
        <v>518</v>
      </c>
      <c r="SG171" s="1">
        <v>80.0</v>
      </c>
      <c r="SQ171" s="1" t="s">
        <v>2322</v>
      </c>
      <c r="SR171" s="1" t="s">
        <v>394</v>
      </c>
      <c r="SV171" s="1" t="s">
        <v>2323</v>
      </c>
      <c r="TJ171" s="1" t="s">
        <v>366</v>
      </c>
      <c r="TK171" s="1" t="s">
        <v>2317</v>
      </c>
      <c r="TL171" s="1">
        <v>140178.0</v>
      </c>
      <c r="TM171" s="1" t="s">
        <v>1918</v>
      </c>
      <c r="TN171" s="3">
        <v>45560.0</v>
      </c>
      <c r="TO171" s="3" t="s">
        <v>2185</v>
      </c>
      <c r="TP171" s="3"/>
    </row>
    <row r="172" ht="28.5" customHeight="1">
      <c r="A172" s="1" t="s">
        <v>2324</v>
      </c>
      <c r="B172" s="1" t="s">
        <v>2325</v>
      </c>
      <c r="C172" s="1">
        <v>200602.0</v>
      </c>
      <c r="D172" s="1" t="s">
        <v>357</v>
      </c>
      <c r="E172" s="1" t="s">
        <v>358</v>
      </c>
      <c r="F172" s="1" t="s">
        <v>1835</v>
      </c>
      <c r="G172" s="1" t="s">
        <v>1836</v>
      </c>
      <c r="H172" s="1" t="s">
        <v>361</v>
      </c>
      <c r="I172" s="1" t="s">
        <v>1837</v>
      </c>
      <c r="J172" s="1" t="s">
        <v>1838</v>
      </c>
      <c r="M172" s="1" t="s">
        <v>365</v>
      </c>
      <c r="N172" s="1" t="s">
        <v>366</v>
      </c>
      <c r="O172" s="1" t="s">
        <v>1935</v>
      </c>
      <c r="P172" s="1" t="s">
        <v>1936</v>
      </c>
      <c r="Q172" s="1" t="s">
        <v>1869</v>
      </c>
      <c r="R172" s="1" t="s">
        <v>1870</v>
      </c>
      <c r="S172" s="1" t="s">
        <v>1869</v>
      </c>
      <c r="T172" s="1" t="s">
        <v>1870</v>
      </c>
      <c r="U172" s="1" t="s">
        <v>2326</v>
      </c>
      <c r="V172" s="1" t="s">
        <v>2327</v>
      </c>
      <c r="W172" s="1" t="s">
        <v>400</v>
      </c>
      <c r="X172" s="1" t="s">
        <v>2327</v>
      </c>
      <c r="Z172" s="1" t="s">
        <v>1910</v>
      </c>
      <c r="AB172" s="1">
        <v>0.0</v>
      </c>
      <c r="AC172" s="1" t="s">
        <v>501</v>
      </c>
      <c r="AD172" s="1" t="s">
        <v>1873</v>
      </c>
      <c r="AE172" s="1" t="s">
        <v>1911</v>
      </c>
      <c r="AF172" s="1" t="s">
        <v>1912</v>
      </c>
      <c r="AO172" s="1" t="s">
        <v>2328</v>
      </c>
      <c r="AQ172" s="1" t="s">
        <v>1533</v>
      </c>
      <c r="AR172" s="1" t="s">
        <v>1869</v>
      </c>
      <c r="AU172" s="1" t="s">
        <v>1534</v>
      </c>
      <c r="AV172" s="1" t="s">
        <v>1870</v>
      </c>
      <c r="BJ172" s="1">
        <v>18000.0</v>
      </c>
      <c r="BK172" s="1">
        <v>0.0</v>
      </c>
      <c r="BL172" s="1">
        <v>25200.0</v>
      </c>
      <c r="CR172" s="1" t="s">
        <v>2329</v>
      </c>
      <c r="EB172" s="1" t="s">
        <v>2330</v>
      </c>
      <c r="FD172" s="1" t="s">
        <v>506</v>
      </c>
      <c r="FF172" s="1" t="s">
        <v>2250</v>
      </c>
      <c r="FH172" s="1" t="s">
        <v>2251</v>
      </c>
      <c r="IA172" s="1" t="s">
        <v>2101</v>
      </c>
      <c r="IC172" s="1" t="s">
        <v>1917</v>
      </c>
      <c r="ID172" s="1" t="s">
        <v>1918</v>
      </c>
      <c r="OE172" s="1" t="s">
        <v>2252</v>
      </c>
      <c r="OF172" s="1">
        <v>74.0</v>
      </c>
      <c r="OY172" s="1" t="s">
        <v>2331</v>
      </c>
      <c r="PY172" s="1" t="s">
        <v>1978</v>
      </c>
      <c r="QC172" s="1" t="s">
        <v>2310</v>
      </c>
      <c r="QE172" s="1">
        <v>3.0</v>
      </c>
      <c r="QK172" s="1" t="s">
        <v>518</v>
      </c>
      <c r="SG172" s="1">
        <v>80.0</v>
      </c>
      <c r="SP172" s="2">
        <v>45576.881527164354</v>
      </c>
      <c r="SQ172" s="1" t="s">
        <v>2332</v>
      </c>
      <c r="SR172" s="1" t="s">
        <v>394</v>
      </c>
      <c r="SV172" s="1" t="s">
        <v>2333</v>
      </c>
      <c r="TJ172" s="1" t="s">
        <v>366</v>
      </c>
      <c r="TK172" s="1" t="s">
        <v>2327</v>
      </c>
      <c r="TL172" s="1">
        <v>140178.0</v>
      </c>
      <c r="TM172" s="1" t="s">
        <v>1918</v>
      </c>
      <c r="TN172" s="3">
        <v>45560.0</v>
      </c>
      <c r="TO172" s="3" t="s">
        <v>2185</v>
      </c>
      <c r="TP172" s="3"/>
    </row>
    <row r="173" ht="28.5" customHeight="1">
      <c r="A173" s="1" t="s">
        <v>2334</v>
      </c>
      <c r="B173" s="1" t="s">
        <v>2335</v>
      </c>
      <c r="C173" s="1">
        <v>200601.0</v>
      </c>
      <c r="D173" s="1" t="s">
        <v>357</v>
      </c>
      <c r="E173" s="1" t="s">
        <v>358</v>
      </c>
      <c r="F173" s="1" t="s">
        <v>1835</v>
      </c>
      <c r="G173" s="1" t="s">
        <v>1836</v>
      </c>
      <c r="H173" s="1" t="s">
        <v>361</v>
      </c>
      <c r="I173" s="1" t="s">
        <v>1837</v>
      </c>
      <c r="J173" s="1" t="s">
        <v>1838</v>
      </c>
      <c r="M173" s="1" t="s">
        <v>365</v>
      </c>
      <c r="N173" s="1" t="s">
        <v>366</v>
      </c>
      <c r="O173" s="1" t="s">
        <v>1935</v>
      </c>
      <c r="P173" s="1" t="s">
        <v>1936</v>
      </c>
      <c r="Q173" s="1" t="s">
        <v>1869</v>
      </c>
      <c r="R173" s="1" t="s">
        <v>1870</v>
      </c>
      <c r="S173" s="1" t="s">
        <v>1869</v>
      </c>
      <c r="T173" s="1" t="s">
        <v>1870</v>
      </c>
      <c r="U173" s="1" t="s">
        <v>2336</v>
      </c>
      <c r="V173" s="1" t="s">
        <v>2337</v>
      </c>
      <c r="W173" s="1" t="s">
        <v>400</v>
      </c>
      <c r="X173" s="1" t="s">
        <v>2317</v>
      </c>
      <c r="Z173" s="1" t="s">
        <v>1910</v>
      </c>
      <c r="AB173" s="1">
        <v>0.0</v>
      </c>
      <c r="AC173" s="1" t="s">
        <v>501</v>
      </c>
      <c r="AD173" s="1" t="s">
        <v>2013</v>
      </c>
      <c r="AE173" s="1" t="s">
        <v>2289</v>
      </c>
      <c r="AF173" s="1" t="s">
        <v>1873</v>
      </c>
      <c r="AG173" s="1" t="s">
        <v>1911</v>
      </c>
      <c r="AH173" s="1" t="s">
        <v>1912</v>
      </c>
      <c r="AO173" s="1" t="s">
        <v>2338</v>
      </c>
      <c r="AQ173" s="1" t="s">
        <v>1869</v>
      </c>
      <c r="AU173" s="1" t="s">
        <v>1870</v>
      </c>
      <c r="BJ173" s="1">
        <v>3600.0</v>
      </c>
      <c r="BK173" s="1">
        <v>0.0</v>
      </c>
      <c r="BL173" s="1">
        <v>5400.0</v>
      </c>
      <c r="CR173" s="1" t="s">
        <v>2339</v>
      </c>
      <c r="EB173" s="1" t="s">
        <v>2340</v>
      </c>
      <c r="FD173" s="1" t="s">
        <v>506</v>
      </c>
      <c r="FF173" s="1" t="s">
        <v>746</v>
      </c>
      <c r="FH173" s="1" t="s">
        <v>747</v>
      </c>
      <c r="IA173" s="1" t="s">
        <v>2294</v>
      </c>
      <c r="IC173" s="1" t="s">
        <v>1917</v>
      </c>
      <c r="ID173" s="1" t="s">
        <v>1918</v>
      </c>
      <c r="OE173" s="1" t="s">
        <v>751</v>
      </c>
      <c r="OF173" s="1">
        <v>68.0</v>
      </c>
      <c r="OY173" s="1" t="s">
        <v>2341</v>
      </c>
      <c r="PY173" s="1" t="s">
        <v>2296</v>
      </c>
      <c r="QC173" s="1" t="s">
        <v>2310</v>
      </c>
      <c r="QE173" s="1">
        <v>2.0</v>
      </c>
      <c r="QK173" s="1" t="s">
        <v>518</v>
      </c>
      <c r="SG173" s="1">
        <v>80.0</v>
      </c>
      <c r="SQ173" s="1" t="s">
        <v>2342</v>
      </c>
      <c r="SR173" s="1" t="s">
        <v>394</v>
      </c>
      <c r="SV173" s="1" t="s">
        <v>2343</v>
      </c>
      <c r="TJ173" s="1" t="s">
        <v>366</v>
      </c>
      <c r="TK173" s="1" t="s">
        <v>2317</v>
      </c>
      <c r="TL173" s="1">
        <v>140178.0</v>
      </c>
      <c r="TM173" s="1" t="s">
        <v>1918</v>
      </c>
      <c r="TN173" s="3">
        <v>45560.0</v>
      </c>
      <c r="TO173" s="3" t="s">
        <v>2185</v>
      </c>
      <c r="TP173" s="3"/>
    </row>
    <row r="174" ht="28.5" customHeight="1">
      <c r="A174" s="1" t="s">
        <v>2344</v>
      </c>
      <c r="B174" s="1" t="s">
        <v>2345</v>
      </c>
      <c r="C174" s="1">
        <v>200476.0</v>
      </c>
      <c r="D174" s="1" t="s">
        <v>357</v>
      </c>
      <c r="E174" s="1" t="s">
        <v>358</v>
      </c>
      <c r="F174" s="1" t="s">
        <v>1835</v>
      </c>
      <c r="G174" s="1" t="s">
        <v>1836</v>
      </c>
      <c r="H174" s="1" t="s">
        <v>361</v>
      </c>
      <c r="I174" s="1" t="s">
        <v>1837</v>
      </c>
      <c r="J174" s="1" t="s">
        <v>1838</v>
      </c>
      <c r="M174" s="1" t="s">
        <v>739</v>
      </c>
      <c r="N174" s="1" t="s">
        <v>366</v>
      </c>
      <c r="O174" s="1" t="s">
        <v>1839</v>
      </c>
      <c r="P174" s="1" t="s">
        <v>1840</v>
      </c>
      <c r="Q174" s="1" t="s">
        <v>1869</v>
      </c>
      <c r="R174" s="1" t="s">
        <v>1870</v>
      </c>
      <c r="S174" s="1" t="s">
        <v>1869</v>
      </c>
      <c r="T174" s="1" t="s">
        <v>1870</v>
      </c>
      <c r="U174" s="1" t="s">
        <v>2346</v>
      </c>
      <c r="V174" s="1" t="s">
        <v>2347</v>
      </c>
      <c r="W174" s="1" t="s">
        <v>400</v>
      </c>
      <c r="X174" s="1" t="s">
        <v>2347</v>
      </c>
      <c r="Z174" s="1" t="s">
        <v>1843</v>
      </c>
      <c r="AB174" s="1">
        <v>0.0</v>
      </c>
      <c r="AC174" s="1" t="s">
        <v>501</v>
      </c>
      <c r="AD174" s="1" t="s">
        <v>1873</v>
      </c>
      <c r="AE174" s="1" t="s">
        <v>1874</v>
      </c>
      <c r="AF174" s="1" t="s">
        <v>1875</v>
      </c>
      <c r="AO174" s="1" t="s">
        <v>2348</v>
      </c>
      <c r="AQ174" s="1" t="s">
        <v>1839</v>
      </c>
      <c r="AR174" s="1" t="s">
        <v>1869</v>
      </c>
      <c r="AU174" s="1" t="s">
        <v>1840</v>
      </c>
      <c r="AV174" s="1" t="s">
        <v>1870</v>
      </c>
      <c r="BJ174" s="1">
        <v>34200.0</v>
      </c>
      <c r="BK174" s="1">
        <v>34020.0</v>
      </c>
      <c r="BL174" s="1">
        <v>180.0</v>
      </c>
      <c r="CW174" s="1" t="s">
        <v>2349</v>
      </c>
      <c r="CX174" s="1" t="s">
        <v>2350</v>
      </c>
      <c r="EB174" s="1" t="s">
        <v>2351</v>
      </c>
      <c r="FD174" s="1" t="s">
        <v>506</v>
      </c>
      <c r="FF174" s="1" t="s">
        <v>746</v>
      </c>
      <c r="FH174" s="1" t="s">
        <v>747</v>
      </c>
      <c r="IA174" s="1" t="s">
        <v>1930</v>
      </c>
      <c r="IC174" s="1" t="s">
        <v>1895</v>
      </c>
      <c r="ID174" s="1" t="s">
        <v>1896</v>
      </c>
      <c r="OE174" s="1" t="s">
        <v>751</v>
      </c>
      <c r="OF174" s="1">
        <v>68.0</v>
      </c>
      <c r="OY174" s="1" t="s">
        <v>2352</v>
      </c>
      <c r="PY174" s="1" t="s">
        <v>1978</v>
      </c>
      <c r="QC174" s="1" t="s">
        <v>2103</v>
      </c>
      <c r="QE174" s="1">
        <v>5.0</v>
      </c>
      <c r="QK174" s="1" t="s">
        <v>518</v>
      </c>
      <c r="SG174" s="1">
        <v>80.0</v>
      </c>
      <c r="SP174" s="2">
        <v>45567.6182446875</v>
      </c>
      <c r="SQ174" s="1" t="s">
        <v>2353</v>
      </c>
      <c r="SR174" s="1" t="s">
        <v>394</v>
      </c>
      <c r="SV174" s="1" t="s">
        <v>2354</v>
      </c>
      <c r="TJ174" s="1" t="s">
        <v>366</v>
      </c>
      <c r="TK174" s="1" t="s">
        <v>2347</v>
      </c>
      <c r="TL174" s="1">
        <v>140176.0</v>
      </c>
      <c r="TM174" s="1" t="s">
        <v>1896</v>
      </c>
      <c r="TN174" s="3">
        <v>45559.0</v>
      </c>
      <c r="TO174" s="3" t="s">
        <v>2185</v>
      </c>
      <c r="TP174" s="3"/>
    </row>
    <row r="175" ht="28.5" customHeight="1">
      <c r="A175" s="1" t="s">
        <v>2355</v>
      </c>
      <c r="B175" s="1" t="s">
        <v>2356</v>
      </c>
      <c r="C175" s="1">
        <v>200475.0</v>
      </c>
      <c r="D175" s="1" t="s">
        <v>357</v>
      </c>
      <c r="E175" s="1" t="s">
        <v>358</v>
      </c>
      <c r="F175" s="1" t="s">
        <v>1835</v>
      </c>
      <c r="G175" s="1" t="s">
        <v>1836</v>
      </c>
      <c r="H175" s="1" t="s">
        <v>361</v>
      </c>
      <c r="I175" s="1" t="s">
        <v>1837</v>
      </c>
      <c r="J175" s="1" t="s">
        <v>1838</v>
      </c>
      <c r="M175" s="1" t="s">
        <v>365</v>
      </c>
      <c r="N175" s="1" t="s">
        <v>366</v>
      </c>
      <c r="O175" s="1" t="s">
        <v>1839</v>
      </c>
      <c r="P175" s="1" t="s">
        <v>1840</v>
      </c>
      <c r="Q175" s="1" t="s">
        <v>1869</v>
      </c>
      <c r="R175" s="1" t="s">
        <v>1870</v>
      </c>
      <c r="S175" s="1" t="s">
        <v>1869</v>
      </c>
      <c r="T175" s="1" t="s">
        <v>1870</v>
      </c>
      <c r="U175" s="1" t="s">
        <v>2357</v>
      </c>
      <c r="V175" s="1" t="s">
        <v>2358</v>
      </c>
      <c r="W175" s="1" t="s">
        <v>400</v>
      </c>
      <c r="X175" s="1" t="s">
        <v>2358</v>
      </c>
      <c r="Z175" s="1" t="s">
        <v>1843</v>
      </c>
      <c r="AB175" s="1">
        <v>0.0</v>
      </c>
      <c r="AC175" s="1" t="s">
        <v>501</v>
      </c>
      <c r="AD175" s="1" t="s">
        <v>1873</v>
      </c>
      <c r="AE175" s="1" t="s">
        <v>1874</v>
      </c>
      <c r="AF175" s="1" t="s">
        <v>1875</v>
      </c>
      <c r="AO175" s="1" t="s">
        <v>2359</v>
      </c>
      <c r="AQ175" s="1" t="s">
        <v>1839</v>
      </c>
      <c r="AR175" s="1" t="s">
        <v>1869</v>
      </c>
      <c r="AU175" s="1" t="s">
        <v>1840</v>
      </c>
      <c r="AV175" s="1" t="s">
        <v>1870</v>
      </c>
      <c r="BJ175" s="1">
        <v>104400.0</v>
      </c>
      <c r="BK175" s="1">
        <v>94500.0</v>
      </c>
      <c r="BL175" s="1">
        <v>9900.0</v>
      </c>
      <c r="CW175" s="1" t="s">
        <v>2360</v>
      </c>
      <c r="EB175" s="1" t="s">
        <v>2361</v>
      </c>
      <c r="FD175" s="1" t="s">
        <v>506</v>
      </c>
      <c r="FF175" s="1" t="s">
        <v>746</v>
      </c>
      <c r="FH175" s="1" t="s">
        <v>747</v>
      </c>
      <c r="IA175" s="1" t="s">
        <v>1930</v>
      </c>
      <c r="IC175" s="1" t="s">
        <v>1895</v>
      </c>
      <c r="ID175" s="1" t="s">
        <v>1896</v>
      </c>
      <c r="OE175" s="1" t="s">
        <v>751</v>
      </c>
      <c r="OF175" s="1">
        <v>68.0</v>
      </c>
      <c r="OY175" s="1" t="s">
        <v>2362</v>
      </c>
      <c r="PY175" s="1" t="s">
        <v>1978</v>
      </c>
      <c r="QC175" s="1" t="s">
        <v>2103</v>
      </c>
      <c r="QE175" s="1">
        <v>5.0</v>
      </c>
      <c r="QK175" s="1" t="s">
        <v>518</v>
      </c>
      <c r="SG175" s="1">
        <v>80.0</v>
      </c>
      <c r="SP175" s="2">
        <v>45567.615573344905</v>
      </c>
      <c r="SQ175" s="1" t="s">
        <v>2363</v>
      </c>
      <c r="SR175" s="1" t="s">
        <v>394</v>
      </c>
      <c r="SV175" s="1" t="s">
        <v>2364</v>
      </c>
      <c r="TJ175" s="1" t="s">
        <v>366</v>
      </c>
      <c r="TK175" s="1" t="s">
        <v>2358</v>
      </c>
      <c r="TL175" s="1">
        <v>140176.0</v>
      </c>
      <c r="TM175" s="1" t="s">
        <v>1896</v>
      </c>
      <c r="TN175" s="3">
        <v>45559.0</v>
      </c>
      <c r="TO175" s="3" t="s">
        <v>2185</v>
      </c>
      <c r="TP175" s="3"/>
    </row>
    <row r="176" ht="28.5" customHeight="1">
      <c r="A176" s="1" t="s">
        <v>2365</v>
      </c>
      <c r="B176" s="1" t="s">
        <v>2366</v>
      </c>
      <c r="C176" s="1">
        <v>200473.0</v>
      </c>
      <c r="D176" s="1" t="s">
        <v>357</v>
      </c>
      <c r="E176" s="1" t="s">
        <v>358</v>
      </c>
      <c r="F176" s="1" t="s">
        <v>1835</v>
      </c>
      <c r="G176" s="1" t="s">
        <v>1836</v>
      </c>
      <c r="H176" s="1" t="s">
        <v>361</v>
      </c>
      <c r="I176" s="1" t="s">
        <v>1837</v>
      </c>
      <c r="J176" s="1" t="s">
        <v>1838</v>
      </c>
      <c r="M176" s="1" t="s">
        <v>365</v>
      </c>
      <c r="N176" s="1" t="s">
        <v>366</v>
      </c>
      <c r="O176" s="1" t="s">
        <v>1935</v>
      </c>
      <c r="P176" s="1" t="s">
        <v>1936</v>
      </c>
      <c r="Q176" s="1" t="s">
        <v>1869</v>
      </c>
      <c r="R176" s="1" t="s">
        <v>1870</v>
      </c>
      <c r="S176" s="1" t="s">
        <v>1869</v>
      </c>
      <c r="T176" s="1" t="s">
        <v>1870</v>
      </c>
      <c r="U176" s="1" t="s">
        <v>2367</v>
      </c>
      <c r="V176" s="1" t="s">
        <v>2012</v>
      </c>
      <c r="W176" s="1" t="s">
        <v>400</v>
      </c>
      <c r="X176" s="1" t="s">
        <v>2012</v>
      </c>
      <c r="Z176" s="1" t="s">
        <v>1910</v>
      </c>
      <c r="AB176" s="1">
        <v>0.0</v>
      </c>
      <c r="AC176" s="1" t="s">
        <v>501</v>
      </c>
      <c r="AD176" s="1" t="s">
        <v>2013</v>
      </c>
      <c r="AE176" s="1" t="s">
        <v>1873</v>
      </c>
      <c r="AF176" s="1" t="s">
        <v>1911</v>
      </c>
      <c r="AG176" s="1" t="s">
        <v>1912</v>
      </c>
      <c r="AO176" s="1" t="s">
        <v>2368</v>
      </c>
      <c r="AQ176" s="1" t="s">
        <v>1869</v>
      </c>
      <c r="AU176" s="1" t="s">
        <v>1870</v>
      </c>
      <c r="BJ176" s="1">
        <v>7200.0</v>
      </c>
      <c r="BK176" s="1">
        <v>0.0</v>
      </c>
      <c r="BL176" s="1">
        <v>45000.0</v>
      </c>
      <c r="CR176" s="1" t="s">
        <v>2369</v>
      </c>
      <c r="CS176" s="1" t="s">
        <v>2370</v>
      </c>
      <c r="EB176" s="1" t="s">
        <v>2371</v>
      </c>
      <c r="FD176" s="1" t="s">
        <v>506</v>
      </c>
      <c r="FF176" s="1" t="s">
        <v>746</v>
      </c>
      <c r="FH176" s="1" t="s">
        <v>747</v>
      </c>
      <c r="IA176" s="1" t="s">
        <v>2175</v>
      </c>
      <c r="IC176" s="1" t="s">
        <v>1917</v>
      </c>
      <c r="ID176" s="1" t="s">
        <v>1918</v>
      </c>
      <c r="OE176" s="1" t="s">
        <v>751</v>
      </c>
      <c r="OF176" s="1">
        <v>68.0</v>
      </c>
      <c r="OY176" s="1" t="s">
        <v>2372</v>
      </c>
      <c r="PY176" s="1" t="s">
        <v>1978</v>
      </c>
      <c r="QC176" s="1" t="s">
        <v>2294</v>
      </c>
      <c r="QE176" s="1">
        <v>3.0</v>
      </c>
      <c r="QK176" s="1" t="s">
        <v>518</v>
      </c>
      <c r="SG176" s="1">
        <v>90.0</v>
      </c>
      <c r="SQ176" s="1" t="s">
        <v>2373</v>
      </c>
      <c r="SR176" s="1" t="s">
        <v>394</v>
      </c>
      <c r="SV176" s="1" t="s">
        <v>2019</v>
      </c>
      <c r="TJ176" s="1" t="s">
        <v>366</v>
      </c>
      <c r="TK176" s="1" t="s">
        <v>2012</v>
      </c>
      <c r="TL176" s="1">
        <v>140178.0</v>
      </c>
      <c r="TM176" s="1" t="s">
        <v>1918</v>
      </c>
      <c r="TN176" s="3">
        <v>45559.0</v>
      </c>
      <c r="TO176" s="3" t="s">
        <v>2185</v>
      </c>
      <c r="TP176" s="3"/>
    </row>
    <row r="177" ht="28.5" customHeight="1">
      <c r="A177" s="1" t="s">
        <v>2374</v>
      </c>
      <c r="B177" s="1" t="s">
        <v>2375</v>
      </c>
      <c r="C177" s="1">
        <v>200315.0</v>
      </c>
      <c r="D177" s="1" t="s">
        <v>357</v>
      </c>
      <c r="E177" s="1" t="s">
        <v>358</v>
      </c>
      <c r="F177" s="1" t="s">
        <v>1835</v>
      </c>
      <c r="G177" s="1" t="s">
        <v>1836</v>
      </c>
      <c r="H177" s="1" t="s">
        <v>361</v>
      </c>
      <c r="I177" s="1" t="s">
        <v>1837</v>
      </c>
      <c r="J177" s="1" t="s">
        <v>1838</v>
      </c>
      <c r="M177" s="1" t="s">
        <v>365</v>
      </c>
      <c r="N177" s="1" t="s">
        <v>366</v>
      </c>
      <c r="O177" s="1" t="s">
        <v>1935</v>
      </c>
      <c r="P177" s="1" t="s">
        <v>1936</v>
      </c>
      <c r="Q177" s="1" t="s">
        <v>1869</v>
      </c>
      <c r="R177" s="1" t="s">
        <v>1870</v>
      </c>
      <c r="S177" s="1" t="s">
        <v>1869</v>
      </c>
      <c r="T177" s="1" t="s">
        <v>1870</v>
      </c>
      <c r="U177" s="1" t="s">
        <v>2376</v>
      </c>
      <c r="V177" s="1" t="s">
        <v>2377</v>
      </c>
      <c r="W177" s="1" t="s">
        <v>400</v>
      </c>
      <c r="X177" s="1" t="s">
        <v>2377</v>
      </c>
      <c r="Z177" s="1" t="s">
        <v>1910</v>
      </c>
      <c r="AB177" s="1">
        <v>0.0</v>
      </c>
      <c r="AC177" s="1" t="s">
        <v>501</v>
      </c>
      <c r="AD177" s="1" t="s">
        <v>2013</v>
      </c>
      <c r="AE177" s="1" t="s">
        <v>1873</v>
      </c>
      <c r="AF177" s="1" t="s">
        <v>1911</v>
      </c>
      <c r="AG177" s="1" t="s">
        <v>1912</v>
      </c>
      <c r="AO177" s="1" t="s">
        <v>2378</v>
      </c>
      <c r="AQ177" s="1" t="s">
        <v>1869</v>
      </c>
      <c r="AU177" s="1" t="s">
        <v>1870</v>
      </c>
      <c r="AY177" s="1" t="s">
        <v>2379</v>
      </c>
      <c r="AZ177" s="1" t="s">
        <v>2380</v>
      </c>
      <c r="BA177" s="1" t="s">
        <v>2381</v>
      </c>
      <c r="BG177" s="1">
        <v>0.0</v>
      </c>
      <c r="BH177" s="1">
        <v>15900.0</v>
      </c>
      <c r="BJ177" s="1">
        <v>14400.0</v>
      </c>
      <c r="BK177" s="1">
        <v>0.0</v>
      </c>
      <c r="BL177" s="1">
        <v>46200.0</v>
      </c>
      <c r="EB177" s="1" t="s">
        <v>2382</v>
      </c>
      <c r="FD177" s="1" t="s">
        <v>506</v>
      </c>
      <c r="FF177" s="1" t="s">
        <v>746</v>
      </c>
      <c r="FH177" s="1" t="s">
        <v>747</v>
      </c>
      <c r="IA177" s="1" t="s">
        <v>2294</v>
      </c>
      <c r="IC177" s="1" t="s">
        <v>1917</v>
      </c>
      <c r="ID177" s="1" t="s">
        <v>1918</v>
      </c>
      <c r="OE177" s="1" t="s">
        <v>751</v>
      </c>
      <c r="OF177" s="1">
        <v>68.0</v>
      </c>
      <c r="OY177" s="1" t="s">
        <v>2383</v>
      </c>
      <c r="PY177" s="1" t="s">
        <v>1978</v>
      </c>
      <c r="QC177" s="1" t="s">
        <v>2384</v>
      </c>
      <c r="QE177" s="1">
        <v>3.0</v>
      </c>
      <c r="QK177" s="1" t="s">
        <v>518</v>
      </c>
      <c r="SG177" s="1">
        <v>80.0</v>
      </c>
      <c r="SQ177" s="1" t="s">
        <v>2385</v>
      </c>
      <c r="SR177" s="1" t="s">
        <v>394</v>
      </c>
      <c r="SV177" s="1" t="s">
        <v>2386</v>
      </c>
      <c r="TJ177" s="1" t="s">
        <v>366</v>
      </c>
      <c r="TK177" s="1" t="s">
        <v>2377</v>
      </c>
      <c r="TL177" s="1">
        <v>140178.0</v>
      </c>
      <c r="TM177" s="1" t="s">
        <v>1918</v>
      </c>
      <c r="TN177" s="3">
        <v>45558.0</v>
      </c>
      <c r="TO177" s="3" t="s">
        <v>2185</v>
      </c>
      <c r="TP177" s="3"/>
    </row>
    <row r="178" ht="28.5" customHeight="1">
      <c r="A178" s="1" t="s">
        <v>2387</v>
      </c>
      <c r="B178" s="1" t="s">
        <v>2388</v>
      </c>
      <c r="C178" s="1">
        <v>200313.0</v>
      </c>
      <c r="D178" s="1" t="s">
        <v>357</v>
      </c>
      <c r="E178" s="1" t="s">
        <v>358</v>
      </c>
      <c r="F178" s="1" t="s">
        <v>1835</v>
      </c>
      <c r="G178" s="1" t="s">
        <v>1836</v>
      </c>
      <c r="H178" s="1" t="s">
        <v>361</v>
      </c>
      <c r="I178" s="1" t="s">
        <v>1837</v>
      </c>
      <c r="J178" s="1" t="s">
        <v>1838</v>
      </c>
      <c r="M178" s="1" t="s">
        <v>365</v>
      </c>
      <c r="N178" s="1" t="s">
        <v>366</v>
      </c>
      <c r="O178" s="1" t="s">
        <v>1906</v>
      </c>
      <c r="P178" s="1" t="s">
        <v>1907</v>
      </c>
      <c r="Q178" s="1" t="s">
        <v>1869</v>
      </c>
      <c r="R178" s="1" t="s">
        <v>1870</v>
      </c>
      <c r="S178" s="1" t="s">
        <v>1869</v>
      </c>
      <c r="T178" s="1" t="s">
        <v>1870</v>
      </c>
      <c r="U178" s="1" t="s">
        <v>2389</v>
      </c>
      <c r="V178" s="1" t="s">
        <v>2390</v>
      </c>
      <c r="W178" s="1" t="s">
        <v>400</v>
      </c>
      <c r="X178" s="1" t="s">
        <v>2390</v>
      </c>
      <c r="Z178" s="1" t="s">
        <v>1910</v>
      </c>
      <c r="AB178" s="1">
        <v>0.0</v>
      </c>
      <c r="AC178" s="1" t="s">
        <v>501</v>
      </c>
      <c r="AD178" s="1" t="s">
        <v>1873</v>
      </c>
      <c r="AE178" s="1" t="s">
        <v>1911</v>
      </c>
      <c r="AF178" s="1" t="s">
        <v>1912</v>
      </c>
      <c r="AO178" s="1" t="s">
        <v>2391</v>
      </c>
      <c r="AQ178" s="1" t="s">
        <v>1533</v>
      </c>
      <c r="AR178" s="1" t="s">
        <v>1869</v>
      </c>
      <c r="AU178" s="1" t="s">
        <v>1534</v>
      </c>
      <c r="AV178" s="1" t="s">
        <v>1870</v>
      </c>
      <c r="BJ178" s="1">
        <v>14400.0</v>
      </c>
      <c r="BK178" s="1">
        <v>11640.0</v>
      </c>
      <c r="BL178" s="1">
        <v>2760.0</v>
      </c>
      <c r="CF178" s="1" t="s">
        <v>2392</v>
      </c>
      <c r="CR178" s="1" t="s">
        <v>2393</v>
      </c>
      <c r="EB178" s="1" t="s">
        <v>2394</v>
      </c>
      <c r="FD178" s="1" t="s">
        <v>506</v>
      </c>
      <c r="FF178" s="1" t="s">
        <v>2250</v>
      </c>
      <c r="FH178" s="1" t="s">
        <v>2251</v>
      </c>
      <c r="IA178" s="1" t="s">
        <v>2294</v>
      </c>
      <c r="IC178" s="1" t="s">
        <v>1917</v>
      </c>
      <c r="ID178" s="1" t="s">
        <v>1918</v>
      </c>
      <c r="OE178" s="1" t="s">
        <v>2252</v>
      </c>
      <c r="OF178" s="1">
        <v>74.0</v>
      </c>
      <c r="OY178" s="1" t="s">
        <v>2395</v>
      </c>
      <c r="PY178" s="1" t="s">
        <v>2296</v>
      </c>
      <c r="QC178" s="1" t="s">
        <v>2384</v>
      </c>
      <c r="QE178" s="1">
        <v>2.0</v>
      </c>
      <c r="QK178" s="1" t="s">
        <v>518</v>
      </c>
      <c r="SG178" s="1">
        <v>80.0</v>
      </c>
      <c r="SP178" s="2">
        <v>45562.88890921296</v>
      </c>
      <c r="SQ178" s="1" t="s">
        <v>2396</v>
      </c>
      <c r="SR178" s="1" t="s">
        <v>394</v>
      </c>
      <c r="SV178" s="1" t="s">
        <v>2397</v>
      </c>
      <c r="SW178" s="1" t="s">
        <v>2398</v>
      </c>
      <c r="TJ178" s="1" t="s">
        <v>366</v>
      </c>
      <c r="TK178" s="1" t="s">
        <v>2390</v>
      </c>
      <c r="TL178" s="1">
        <v>140178.0</v>
      </c>
      <c r="TM178" s="1" t="s">
        <v>1918</v>
      </c>
      <c r="TN178" s="3">
        <v>45558.0</v>
      </c>
      <c r="TO178" s="3" t="s">
        <v>2185</v>
      </c>
      <c r="TP178" s="3"/>
    </row>
    <row r="179" ht="28.5" customHeight="1">
      <c r="A179" s="1" t="s">
        <v>2399</v>
      </c>
      <c r="B179" s="1" t="s">
        <v>2400</v>
      </c>
      <c r="C179" s="1">
        <v>200054.0</v>
      </c>
      <c r="D179" s="1" t="s">
        <v>357</v>
      </c>
      <c r="E179" s="1" t="s">
        <v>358</v>
      </c>
      <c r="F179" s="1" t="s">
        <v>1835</v>
      </c>
      <c r="G179" s="1" t="s">
        <v>1836</v>
      </c>
      <c r="H179" s="1" t="s">
        <v>361</v>
      </c>
      <c r="I179" s="1" t="s">
        <v>1837</v>
      </c>
      <c r="J179" s="1" t="s">
        <v>1838</v>
      </c>
      <c r="M179" s="1" t="s">
        <v>739</v>
      </c>
      <c r="N179" s="1" t="s">
        <v>366</v>
      </c>
      <c r="O179" s="1" t="s">
        <v>496</v>
      </c>
      <c r="P179" s="1" t="s">
        <v>497</v>
      </c>
      <c r="Q179" s="1" t="s">
        <v>1869</v>
      </c>
      <c r="R179" s="1" t="s">
        <v>1870</v>
      </c>
      <c r="S179" s="1" t="s">
        <v>1869</v>
      </c>
      <c r="T179" s="1" t="s">
        <v>1870</v>
      </c>
      <c r="U179" s="1" t="s">
        <v>2401</v>
      </c>
      <c r="V179" s="1" t="s">
        <v>2402</v>
      </c>
      <c r="W179" s="1" t="s">
        <v>400</v>
      </c>
      <c r="X179" s="1" t="s">
        <v>2402</v>
      </c>
      <c r="Z179" s="1" t="s">
        <v>1843</v>
      </c>
      <c r="AB179" s="1">
        <v>0.0</v>
      </c>
      <c r="AC179" s="1" t="s">
        <v>501</v>
      </c>
      <c r="AD179" s="1" t="s">
        <v>1873</v>
      </c>
      <c r="AE179" s="1" t="s">
        <v>1874</v>
      </c>
      <c r="AF179" s="1" t="s">
        <v>1875</v>
      </c>
      <c r="AO179" s="1" t="s">
        <v>2403</v>
      </c>
      <c r="AQ179" s="1" t="s">
        <v>496</v>
      </c>
      <c r="AR179" s="1" t="s">
        <v>1869</v>
      </c>
      <c r="AU179" s="1" t="s">
        <v>497</v>
      </c>
      <c r="AV179" s="1" t="s">
        <v>1870</v>
      </c>
      <c r="BJ179" s="1">
        <v>3600.0</v>
      </c>
      <c r="BK179" s="1">
        <v>180.0</v>
      </c>
      <c r="BL179" s="1">
        <v>3420.0</v>
      </c>
      <c r="EB179" s="1" t="s">
        <v>2404</v>
      </c>
      <c r="FD179" s="1" t="s">
        <v>506</v>
      </c>
      <c r="FF179" s="1" t="s">
        <v>746</v>
      </c>
      <c r="FH179" s="1" t="s">
        <v>747</v>
      </c>
      <c r="IA179" s="1" t="s">
        <v>2405</v>
      </c>
      <c r="IC179" s="1" t="s">
        <v>1879</v>
      </c>
      <c r="ID179" s="1" t="s">
        <v>1880</v>
      </c>
      <c r="OE179" s="1" t="s">
        <v>751</v>
      </c>
      <c r="OF179" s="1">
        <v>68.0</v>
      </c>
      <c r="OY179" s="1" t="s">
        <v>2406</v>
      </c>
      <c r="PY179" s="1" t="s">
        <v>2296</v>
      </c>
      <c r="QC179" s="1" t="s">
        <v>2405</v>
      </c>
      <c r="QE179" s="1">
        <v>3.0</v>
      </c>
      <c r="QK179" s="1" t="s">
        <v>518</v>
      </c>
      <c r="SG179" s="1">
        <v>100.0</v>
      </c>
      <c r="SP179" s="2">
        <v>45555.873763483796</v>
      </c>
      <c r="SQ179" s="1" t="s">
        <v>2407</v>
      </c>
      <c r="SR179" s="1" t="s">
        <v>394</v>
      </c>
      <c r="SV179" s="1" t="s">
        <v>2408</v>
      </c>
      <c r="TJ179" s="1" t="s">
        <v>366</v>
      </c>
      <c r="TK179" s="1" t="s">
        <v>2402</v>
      </c>
      <c r="TL179" s="1">
        <v>147551.0</v>
      </c>
      <c r="TM179" s="1" t="s">
        <v>1880</v>
      </c>
      <c r="TN179" s="3">
        <v>45555.0</v>
      </c>
      <c r="TO179" s="3" t="s">
        <v>2185</v>
      </c>
      <c r="TP179" s="3"/>
    </row>
    <row r="180" ht="28.5" customHeight="1">
      <c r="A180" s="1" t="s">
        <v>2409</v>
      </c>
      <c r="B180" s="1" t="s">
        <v>2410</v>
      </c>
      <c r="C180" s="1">
        <v>200051.0</v>
      </c>
      <c r="D180" s="1" t="s">
        <v>357</v>
      </c>
      <c r="E180" s="1" t="s">
        <v>358</v>
      </c>
      <c r="F180" s="1" t="s">
        <v>1835</v>
      </c>
      <c r="G180" s="1" t="s">
        <v>1836</v>
      </c>
      <c r="H180" s="1" t="s">
        <v>361</v>
      </c>
      <c r="I180" s="1" t="s">
        <v>1837</v>
      </c>
      <c r="J180" s="1" t="s">
        <v>1838</v>
      </c>
      <c r="M180" s="1" t="s">
        <v>365</v>
      </c>
      <c r="N180" s="1" t="s">
        <v>366</v>
      </c>
      <c r="O180" s="1" t="s">
        <v>496</v>
      </c>
      <c r="P180" s="1" t="s">
        <v>497</v>
      </c>
      <c r="Q180" s="1" t="s">
        <v>1869</v>
      </c>
      <c r="R180" s="1" t="s">
        <v>1870</v>
      </c>
      <c r="S180" s="1" t="s">
        <v>1869</v>
      </c>
      <c r="T180" s="1" t="s">
        <v>1870</v>
      </c>
      <c r="U180" s="1" t="s">
        <v>2411</v>
      </c>
      <c r="V180" s="1" t="s">
        <v>2412</v>
      </c>
      <c r="W180" s="1" t="s">
        <v>400</v>
      </c>
      <c r="X180" s="1" t="s">
        <v>2413</v>
      </c>
      <c r="Z180" s="1" t="s">
        <v>1843</v>
      </c>
      <c r="AB180" s="1">
        <v>0.0</v>
      </c>
      <c r="AC180" s="1" t="s">
        <v>501</v>
      </c>
      <c r="AD180" s="1" t="s">
        <v>2013</v>
      </c>
      <c r="AE180" s="1" t="s">
        <v>2289</v>
      </c>
      <c r="AF180" s="1" t="s">
        <v>1873</v>
      </c>
      <c r="AG180" s="1" t="s">
        <v>1874</v>
      </c>
      <c r="AH180" s="1" t="s">
        <v>1875</v>
      </c>
      <c r="AO180" s="1" t="s">
        <v>2414</v>
      </c>
      <c r="AQ180" s="1" t="s">
        <v>496</v>
      </c>
      <c r="AR180" s="1" t="s">
        <v>1869</v>
      </c>
      <c r="AU180" s="1" t="s">
        <v>497</v>
      </c>
      <c r="AV180" s="1" t="s">
        <v>1870</v>
      </c>
      <c r="BJ180" s="1">
        <v>85200.0</v>
      </c>
      <c r="BK180" s="1">
        <v>14640.0</v>
      </c>
      <c r="BL180" s="1">
        <v>87480.0</v>
      </c>
      <c r="CR180" s="1" t="s">
        <v>2415</v>
      </c>
      <c r="CS180" s="1" t="s">
        <v>2416</v>
      </c>
      <c r="CW180" s="1" t="s">
        <v>2417</v>
      </c>
      <c r="CX180" s="1" t="s">
        <v>2418</v>
      </c>
      <c r="CY180" s="1" t="s">
        <v>2419</v>
      </c>
      <c r="CZ180" s="1" t="s">
        <v>2420</v>
      </c>
      <c r="DA180" s="1" t="s">
        <v>2421</v>
      </c>
      <c r="DB180" s="1" t="s">
        <v>2422</v>
      </c>
      <c r="DC180" s="1" t="s">
        <v>2423</v>
      </c>
      <c r="DD180" s="1" t="s">
        <v>2424</v>
      </c>
      <c r="DE180" s="1" t="s">
        <v>2425</v>
      </c>
      <c r="DF180" s="1" t="s">
        <v>2426</v>
      </c>
      <c r="DG180" s="1" t="s">
        <v>2427</v>
      </c>
      <c r="DH180" s="1" t="s">
        <v>2428</v>
      </c>
      <c r="DI180" s="1" t="s">
        <v>2429</v>
      </c>
      <c r="DJ180" s="1" t="s">
        <v>2430</v>
      </c>
      <c r="DK180" s="1" t="s">
        <v>2431</v>
      </c>
      <c r="DL180" s="1" t="s">
        <v>2432</v>
      </c>
      <c r="DM180" s="1" t="s">
        <v>2433</v>
      </c>
      <c r="DN180" s="1" t="s">
        <v>2434</v>
      </c>
      <c r="DO180" s="1" t="s">
        <v>2435</v>
      </c>
      <c r="DP180" s="1" t="s">
        <v>2436</v>
      </c>
      <c r="DQ180" s="1" t="s">
        <v>2437</v>
      </c>
      <c r="DR180" s="1" t="s">
        <v>2438</v>
      </c>
      <c r="DS180" s="1" t="s">
        <v>2439</v>
      </c>
      <c r="DT180" s="1" t="s">
        <v>2440</v>
      </c>
      <c r="EB180" s="1" t="s">
        <v>2441</v>
      </c>
      <c r="FD180" s="1" t="s">
        <v>506</v>
      </c>
      <c r="FF180" s="1" t="s">
        <v>746</v>
      </c>
      <c r="FH180" s="1" t="s">
        <v>747</v>
      </c>
      <c r="IA180" s="1" t="s">
        <v>2294</v>
      </c>
      <c r="IC180" s="1" t="s">
        <v>1879</v>
      </c>
      <c r="ID180" s="1" t="s">
        <v>1880</v>
      </c>
      <c r="OE180" s="1" t="s">
        <v>751</v>
      </c>
      <c r="OF180" s="1">
        <v>68.0</v>
      </c>
      <c r="OY180" s="1" t="s">
        <v>2442</v>
      </c>
      <c r="PY180" s="1" t="s">
        <v>2296</v>
      </c>
      <c r="QC180" s="1" t="s">
        <v>2405</v>
      </c>
      <c r="QE180" s="1">
        <v>5.0</v>
      </c>
      <c r="QK180" s="1" t="s">
        <v>518</v>
      </c>
      <c r="SG180" s="1">
        <v>90.0</v>
      </c>
      <c r="SP180" s="2">
        <v>45555.7902397338</v>
      </c>
      <c r="SQ180" s="1" t="s">
        <v>2443</v>
      </c>
      <c r="SR180" s="1" t="s">
        <v>2444</v>
      </c>
      <c r="SV180" s="1" t="s">
        <v>2445</v>
      </c>
      <c r="SW180" s="1" t="s">
        <v>2446</v>
      </c>
      <c r="SX180" s="1" t="s">
        <v>2447</v>
      </c>
      <c r="SY180" s="1" t="s">
        <v>2448</v>
      </c>
      <c r="SZ180" s="1" t="s">
        <v>2449</v>
      </c>
      <c r="TA180" s="1" t="s">
        <v>2450</v>
      </c>
      <c r="TB180" s="1" t="s">
        <v>2451</v>
      </c>
      <c r="TC180" s="1" t="s">
        <v>2452</v>
      </c>
      <c r="TD180" s="1" t="s">
        <v>2453</v>
      </c>
      <c r="TE180" s="1" t="s">
        <v>2454</v>
      </c>
      <c r="TF180" s="1" t="s">
        <v>2455</v>
      </c>
      <c r="TG180" s="1" t="s">
        <v>2456</v>
      </c>
      <c r="TH180" s="1" t="s">
        <v>2457</v>
      </c>
      <c r="TI180" s="1" t="s">
        <v>2298</v>
      </c>
      <c r="TJ180" s="1" t="s">
        <v>366</v>
      </c>
      <c r="TK180" s="1" t="s">
        <v>2413</v>
      </c>
      <c r="TL180" s="1">
        <v>147551.0</v>
      </c>
      <c r="TM180" s="1" t="s">
        <v>1880</v>
      </c>
      <c r="TN180" s="3">
        <v>45555.0</v>
      </c>
      <c r="TO180" s="3" t="s">
        <v>2185</v>
      </c>
      <c r="TP180" s="3"/>
    </row>
    <row r="181" ht="28.5" customHeight="1">
      <c r="A181" s="1" t="s">
        <v>2458</v>
      </c>
      <c r="B181" s="1" t="s">
        <v>2459</v>
      </c>
      <c r="C181" s="1">
        <v>199812.0</v>
      </c>
      <c r="D181" s="1" t="s">
        <v>357</v>
      </c>
      <c r="E181" s="1" t="s">
        <v>2460</v>
      </c>
      <c r="F181" s="1" t="s">
        <v>1835</v>
      </c>
      <c r="G181" s="1" t="s">
        <v>1836</v>
      </c>
      <c r="H181" s="1" t="s">
        <v>361</v>
      </c>
      <c r="I181" s="1" t="s">
        <v>1837</v>
      </c>
      <c r="J181" s="1" t="s">
        <v>1838</v>
      </c>
      <c r="M181" s="1" t="s">
        <v>365</v>
      </c>
      <c r="O181" s="1" t="s">
        <v>1906</v>
      </c>
      <c r="P181" s="1" t="s">
        <v>1907</v>
      </c>
      <c r="Q181" s="1" t="s">
        <v>1869</v>
      </c>
      <c r="R181" s="1" t="s">
        <v>1870</v>
      </c>
      <c r="S181" s="1" t="s">
        <v>1869</v>
      </c>
      <c r="T181" s="1" t="s">
        <v>1870</v>
      </c>
      <c r="U181" s="1" t="s">
        <v>2461</v>
      </c>
      <c r="V181" s="1" t="s">
        <v>2462</v>
      </c>
      <c r="W181" s="1" t="s">
        <v>400</v>
      </c>
      <c r="Z181" s="1" t="s">
        <v>1910</v>
      </c>
      <c r="AB181" s="1">
        <v>0.0</v>
      </c>
      <c r="AC181" s="1" t="s">
        <v>501</v>
      </c>
      <c r="AD181" s="1" t="s">
        <v>2013</v>
      </c>
      <c r="AE181" s="1" t="s">
        <v>1873</v>
      </c>
      <c r="AF181" s="1" t="s">
        <v>1911</v>
      </c>
      <c r="AG181" s="1" t="s">
        <v>1912</v>
      </c>
      <c r="AO181" s="1" t="s">
        <v>2463</v>
      </c>
      <c r="AQ181" s="1" t="s">
        <v>1869</v>
      </c>
      <c r="AU181" s="1" t="s">
        <v>1870</v>
      </c>
      <c r="AY181" s="1" t="s">
        <v>2464</v>
      </c>
      <c r="BG181" s="1">
        <v>0.0</v>
      </c>
      <c r="BH181" s="1">
        <v>8100.0</v>
      </c>
      <c r="BJ181" s="1">
        <v>10800.0</v>
      </c>
      <c r="BK181" s="1">
        <v>0.0</v>
      </c>
      <c r="BL181" s="1">
        <v>17880.0</v>
      </c>
      <c r="EB181" s="1" t="s">
        <v>2465</v>
      </c>
      <c r="FD181" s="1" t="s">
        <v>506</v>
      </c>
      <c r="FF181" s="1" t="s">
        <v>746</v>
      </c>
      <c r="FH181" s="1" t="s">
        <v>747</v>
      </c>
      <c r="IA181" s="1" t="s">
        <v>1976</v>
      </c>
      <c r="IC181" s="1" t="s">
        <v>1917</v>
      </c>
      <c r="ID181" s="1" t="s">
        <v>1918</v>
      </c>
      <c r="OE181" s="1" t="s">
        <v>751</v>
      </c>
      <c r="OF181" s="1">
        <v>68.0</v>
      </c>
      <c r="OY181" s="1" t="s">
        <v>2466</v>
      </c>
      <c r="PY181" s="1" t="s">
        <v>1978</v>
      </c>
      <c r="PZ181" s="1" t="s">
        <v>1882</v>
      </c>
      <c r="QC181" s="1" t="s">
        <v>2467</v>
      </c>
      <c r="QE181" s="1">
        <v>3.0</v>
      </c>
      <c r="QK181" s="1" t="s">
        <v>518</v>
      </c>
      <c r="SG181" s="1">
        <v>80.0</v>
      </c>
      <c r="SR181" s="1" t="s">
        <v>394</v>
      </c>
      <c r="SV181" s="1" t="s">
        <v>2468</v>
      </c>
      <c r="TJ181" s="1" t="s">
        <v>519</v>
      </c>
      <c r="TK181" s="1" t="s">
        <v>2461</v>
      </c>
      <c r="TL181" s="1">
        <v>140178.0</v>
      </c>
      <c r="TM181" s="1" t="s">
        <v>1918</v>
      </c>
      <c r="TN181" s="3">
        <v>45553.0</v>
      </c>
      <c r="TO181" s="3" t="s">
        <v>2185</v>
      </c>
      <c r="TP181" s="3"/>
    </row>
    <row r="182" ht="28.5" customHeight="1">
      <c r="A182" s="1" t="s">
        <v>2469</v>
      </c>
      <c r="B182" s="1" t="s">
        <v>2470</v>
      </c>
      <c r="C182" s="1">
        <v>199655.0</v>
      </c>
      <c r="D182" s="1" t="s">
        <v>357</v>
      </c>
      <c r="E182" s="1" t="s">
        <v>358</v>
      </c>
      <c r="F182" s="1" t="s">
        <v>1835</v>
      </c>
      <c r="G182" s="1" t="s">
        <v>1836</v>
      </c>
      <c r="H182" s="1" t="s">
        <v>361</v>
      </c>
      <c r="I182" s="1" t="s">
        <v>1837</v>
      </c>
      <c r="J182" s="1" t="s">
        <v>1838</v>
      </c>
      <c r="M182" s="1" t="s">
        <v>365</v>
      </c>
      <c r="N182" s="1" t="s">
        <v>366</v>
      </c>
      <c r="O182" s="1" t="s">
        <v>1839</v>
      </c>
      <c r="P182" s="1" t="s">
        <v>1840</v>
      </c>
      <c r="Q182" s="1" t="s">
        <v>1869</v>
      </c>
      <c r="R182" s="1" t="s">
        <v>1870</v>
      </c>
      <c r="S182" s="1" t="s">
        <v>1869</v>
      </c>
      <c r="T182" s="1" t="s">
        <v>1870</v>
      </c>
      <c r="U182" s="1" t="s">
        <v>2471</v>
      </c>
      <c r="V182" s="1" t="s">
        <v>2472</v>
      </c>
      <c r="W182" s="1" t="s">
        <v>400</v>
      </c>
      <c r="X182" s="1" t="s">
        <v>2472</v>
      </c>
      <c r="Z182" s="1" t="s">
        <v>1843</v>
      </c>
      <c r="AB182" s="1">
        <v>0.0</v>
      </c>
      <c r="AC182" s="1" t="s">
        <v>501</v>
      </c>
      <c r="AD182" s="1" t="s">
        <v>1873</v>
      </c>
      <c r="AE182" s="1" t="s">
        <v>1874</v>
      </c>
      <c r="AF182" s="1" t="s">
        <v>1875</v>
      </c>
      <c r="AO182" s="1" t="s">
        <v>2473</v>
      </c>
      <c r="AQ182" s="1" t="s">
        <v>1869</v>
      </c>
      <c r="AU182" s="1" t="s">
        <v>1870</v>
      </c>
      <c r="BJ182" s="1">
        <v>57600.0</v>
      </c>
      <c r="BK182" s="1">
        <v>55140.0</v>
      </c>
      <c r="BL182" s="1">
        <v>2520.0</v>
      </c>
      <c r="EB182" s="1" t="s">
        <v>2474</v>
      </c>
      <c r="FD182" s="1" t="s">
        <v>506</v>
      </c>
      <c r="FF182" s="1" t="s">
        <v>746</v>
      </c>
      <c r="FH182" s="1" t="s">
        <v>747</v>
      </c>
      <c r="IA182" s="1" t="s">
        <v>2405</v>
      </c>
      <c r="IC182" s="1" t="s">
        <v>1895</v>
      </c>
      <c r="ID182" s="1" t="s">
        <v>1896</v>
      </c>
      <c r="OE182" s="1" t="s">
        <v>751</v>
      </c>
      <c r="OF182" s="1">
        <v>68.0</v>
      </c>
      <c r="OY182" s="1" t="s">
        <v>2475</v>
      </c>
      <c r="PY182" s="1" t="s">
        <v>2296</v>
      </c>
      <c r="QC182" s="1" t="s">
        <v>2476</v>
      </c>
      <c r="QE182" s="1">
        <v>8.0</v>
      </c>
      <c r="QK182" s="1" t="s">
        <v>518</v>
      </c>
      <c r="SG182" s="1">
        <v>80.0</v>
      </c>
      <c r="SQ182" s="1" t="s">
        <v>2477</v>
      </c>
      <c r="SR182" s="1" t="s">
        <v>394</v>
      </c>
      <c r="TJ182" s="1" t="s">
        <v>366</v>
      </c>
      <c r="TK182" s="1" t="s">
        <v>2472</v>
      </c>
      <c r="TL182" s="1">
        <v>140176.0</v>
      </c>
      <c r="TM182" s="1" t="s">
        <v>1896</v>
      </c>
      <c r="TN182" s="3">
        <v>45552.0</v>
      </c>
      <c r="TO182" s="3" t="s">
        <v>2185</v>
      </c>
      <c r="TP182" s="3"/>
    </row>
    <row r="183" ht="28.5" customHeight="1">
      <c r="A183" s="1" t="s">
        <v>2478</v>
      </c>
      <c r="B183" s="1" t="s">
        <v>2479</v>
      </c>
      <c r="C183" s="1">
        <v>199597.0</v>
      </c>
      <c r="D183" s="1" t="s">
        <v>357</v>
      </c>
      <c r="E183" s="1" t="s">
        <v>358</v>
      </c>
      <c r="F183" s="1" t="s">
        <v>1835</v>
      </c>
      <c r="G183" s="1" t="s">
        <v>1836</v>
      </c>
      <c r="H183" s="1" t="s">
        <v>361</v>
      </c>
      <c r="I183" s="1" t="s">
        <v>1837</v>
      </c>
      <c r="J183" s="1" t="s">
        <v>1838</v>
      </c>
      <c r="M183" s="1" t="s">
        <v>365</v>
      </c>
      <c r="N183" s="1" t="s">
        <v>366</v>
      </c>
      <c r="O183" s="1" t="s">
        <v>1935</v>
      </c>
      <c r="P183" s="1" t="s">
        <v>1936</v>
      </c>
      <c r="Q183" s="1" t="s">
        <v>1869</v>
      </c>
      <c r="R183" s="1" t="s">
        <v>1870</v>
      </c>
      <c r="S183" s="1" t="s">
        <v>1869</v>
      </c>
      <c r="T183" s="1" t="s">
        <v>1870</v>
      </c>
      <c r="U183" s="1" t="s">
        <v>2480</v>
      </c>
      <c r="V183" s="1" t="s">
        <v>2413</v>
      </c>
      <c r="W183" s="1" t="s">
        <v>400</v>
      </c>
      <c r="X183" s="1" t="s">
        <v>2413</v>
      </c>
      <c r="Z183" s="1" t="s">
        <v>1910</v>
      </c>
      <c r="AB183" s="1">
        <v>0.0</v>
      </c>
      <c r="AC183" s="1" t="s">
        <v>501</v>
      </c>
      <c r="AD183" s="1" t="s">
        <v>2013</v>
      </c>
      <c r="AE183" s="1" t="s">
        <v>2289</v>
      </c>
      <c r="AF183" s="1" t="s">
        <v>1873</v>
      </c>
      <c r="AG183" s="1" t="s">
        <v>1911</v>
      </c>
      <c r="AH183" s="1" t="s">
        <v>1912</v>
      </c>
      <c r="AO183" s="1" t="s">
        <v>2481</v>
      </c>
      <c r="AQ183" s="1" t="s">
        <v>1869</v>
      </c>
      <c r="AU183" s="1" t="s">
        <v>1870</v>
      </c>
      <c r="BJ183" s="1">
        <v>14400.0</v>
      </c>
      <c r="BK183" s="1">
        <v>0.0</v>
      </c>
      <c r="BL183" s="1">
        <v>28800.0</v>
      </c>
      <c r="BN183" s="1" t="s">
        <v>2482</v>
      </c>
      <c r="CR183" s="1" t="s">
        <v>2483</v>
      </c>
      <c r="CW183" s="1" t="s">
        <v>2484</v>
      </c>
      <c r="EB183" s="1" t="s">
        <v>2485</v>
      </c>
      <c r="FD183" s="1" t="s">
        <v>506</v>
      </c>
      <c r="FF183" s="1" t="s">
        <v>746</v>
      </c>
      <c r="FH183" s="1" t="s">
        <v>747</v>
      </c>
      <c r="IA183" s="1" t="s">
        <v>2294</v>
      </c>
      <c r="IC183" s="1" t="s">
        <v>1917</v>
      </c>
      <c r="ID183" s="1" t="s">
        <v>1918</v>
      </c>
      <c r="OE183" s="1" t="s">
        <v>751</v>
      </c>
      <c r="OF183" s="1">
        <v>68.0</v>
      </c>
      <c r="OY183" s="1" t="s">
        <v>2486</v>
      </c>
      <c r="PY183" s="1" t="s">
        <v>2296</v>
      </c>
      <c r="QC183" s="1" t="s">
        <v>2476</v>
      </c>
      <c r="QE183" s="1">
        <v>5.0</v>
      </c>
      <c r="QK183" s="1" t="s">
        <v>518</v>
      </c>
      <c r="SG183" s="1">
        <v>100.0</v>
      </c>
      <c r="SQ183" s="1" t="s">
        <v>2487</v>
      </c>
      <c r="SR183" s="1" t="s">
        <v>394</v>
      </c>
      <c r="SV183" s="1" t="s">
        <v>2298</v>
      </c>
      <c r="TJ183" s="1" t="s">
        <v>366</v>
      </c>
      <c r="TK183" s="1" t="s">
        <v>2413</v>
      </c>
      <c r="TL183" s="1">
        <v>140178.0</v>
      </c>
      <c r="TM183" s="1" t="s">
        <v>1918</v>
      </c>
      <c r="TN183" s="3">
        <v>45552.0</v>
      </c>
      <c r="TO183" s="3" t="s">
        <v>2185</v>
      </c>
      <c r="TP183" s="3"/>
    </row>
    <row r="184" ht="28.5" customHeight="1">
      <c r="A184" s="1" t="s">
        <v>1904</v>
      </c>
      <c r="B184" s="1" t="s">
        <v>2165</v>
      </c>
      <c r="C184" s="1">
        <v>199595.0</v>
      </c>
      <c r="D184" s="1" t="s">
        <v>357</v>
      </c>
      <c r="E184" s="1" t="s">
        <v>358</v>
      </c>
      <c r="F184" s="1" t="s">
        <v>1835</v>
      </c>
      <c r="G184" s="1" t="s">
        <v>1836</v>
      </c>
      <c r="H184" s="1" t="s">
        <v>361</v>
      </c>
      <c r="I184" s="1" t="s">
        <v>1837</v>
      </c>
      <c r="J184" s="1" t="s">
        <v>1838</v>
      </c>
      <c r="M184" s="1" t="s">
        <v>365</v>
      </c>
      <c r="N184" s="1" t="s">
        <v>366</v>
      </c>
      <c r="O184" s="1" t="s">
        <v>1906</v>
      </c>
      <c r="P184" s="1" t="s">
        <v>1907</v>
      </c>
      <c r="Q184" s="1" t="s">
        <v>1869</v>
      </c>
      <c r="R184" s="1" t="s">
        <v>1870</v>
      </c>
      <c r="S184" s="1" t="s">
        <v>1869</v>
      </c>
      <c r="T184" s="1" t="s">
        <v>1870</v>
      </c>
      <c r="U184" s="1" t="s">
        <v>2488</v>
      </c>
      <c r="V184" s="1" t="s">
        <v>2163</v>
      </c>
      <c r="W184" s="1" t="s">
        <v>400</v>
      </c>
      <c r="X184" s="1" t="s">
        <v>2413</v>
      </c>
      <c r="Z184" s="1" t="s">
        <v>1910</v>
      </c>
      <c r="AB184" s="1">
        <v>0.0</v>
      </c>
      <c r="AC184" s="1" t="s">
        <v>501</v>
      </c>
      <c r="AD184" s="1" t="s">
        <v>1873</v>
      </c>
      <c r="AE184" s="1" t="s">
        <v>1911</v>
      </c>
      <c r="AF184" s="1" t="s">
        <v>1912</v>
      </c>
      <c r="AO184" s="1" t="s">
        <v>1913</v>
      </c>
      <c r="AQ184" s="1" t="s">
        <v>1869</v>
      </c>
      <c r="AU184" s="1" t="s">
        <v>1870</v>
      </c>
      <c r="BJ184" s="1">
        <v>3600.0</v>
      </c>
      <c r="BK184" s="1">
        <v>2040.0</v>
      </c>
      <c r="BL184" s="1">
        <v>1560.0</v>
      </c>
      <c r="BS184" s="1" t="s">
        <v>2162</v>
      </c>
      <c r="EB184" s="1" t="s">
        <v>2489</v>
      </c>
      <c r="FD184" s="1" t="s">
        <v>506</v>
      </c>
      <c r="FF184" s="1" t="s">
        <v>746</v>
      </c>
      <c r="FH184" s="1" t="s">
        <v>747</v>
      </c>
      <c r="IA184" s="1" t="s">
        <v>2294</v>
      </c>
      <c r="IC184" s="1" t="s">
        <v>1917</v>
      </c>
      <c r="ID184" s="1" t="s">
        <v>1918</v>
      </c>
      <c r="OE184" s="1" t="s">
        <v>751</v>
      </c>
      <c r="OF184" s="1">
        <v>68.0</v>
      </c>
      <c r="OY184" s="1" t="s">
        <v>2490</v>
      </c>
      <c r="PY184" s="1" t="s">
        <v>2296</v>
      </c>
      <c r="QC184" s="1" t="s">
        <v>2476</v>
      </c>
      <c r="QE184" s="1">
        <v>1.0</v>
      </c>
      <c r="QK184" s="1" t="s">
        <v>518</v>
      </c>
      <c r="SG184" s="1">
        <v>80.0</v>
      </c>
      <c r="SQ184" s="1" t="s">
        <v>2491</v>
      </c>
      <c r="SR184" s="1" t="s">
        <v>394</v>
      </c>
      <c r="TJ184" s="1" t="s">
        <v>366</v>
      </c>
      <c r="TK184" s="1" t="s">
        <v>2413</v>
      </c>
      <c r="TL184" s="1">
        <v>140178.0</v>
      </c>
      <c r="TM184" s="1" t="s">
        <v>1918</v>
      </c>
      <c r="TN184" s="3">
        <v>45552.0</v>
      </c>
      <c r="TO184" s="3" t="s">
        <v>2185</v>
      </c>
      <c r="TP184" s="3"/>
    </row>
    <row r="185" ht="28.5" customHeight="1">
      <c r="A185" s="1" t="s">
        <v>2492</v>
      </c>
      <c r="B185" s="1" t="s">
        <v>2493</v>
      </c>
      <c r="C185" s="1">
        <v>199518.0</v>
      </c>
      <c r="D185" s="1" t="s">
        <v>357</v>
      </c>
      <c r="E185" s="1" t="s">
        <v>358</v>
      </c>
      <c r="F185" s="1" t="s">
        <v>1835</v>
      </c>
      <c r="G185" s="1" t="s">
        <v>1836</v>
      </c>
      <c r="H185" s="1" t="s">
        <v>361</v>
      </c>
      <c r="I185" s="1" t="s">
        <v>1837</v>
      </c>
      <c r="J185" s="1" t="s">
        <v>1838</v>
      </c>
      <c r="M185" s="1" t="s">
        <v>505</v>
      </c>
      <c r="N185" s="1" t="s">
        <v>366</v>
      </c>
      <c r="O185" s="1" t="s">
        <v>1858</v>
      </c>
      <c r="P185" s="1" t="s">
        <v>1859</v>
      </c>
      <c r="Q185" s="1" t="s">
        <v>1869</v>
      </c>
      <c r="R185" s="1" t="s">
        <v>1870</v>
      </c>
      <c r="S185" s="1" t="s">
        <v>1869</v>
      </c>
      <c r="T185" s="1" t="s">
        <v>1870</v>
      </c>
      <c r="U185" s="1" t="s">
        <v>2494</v>
      </c>
      <c r="V185" s="1" t="s">
        <v>2495</v>
      </c>
      <c r="W185" s="1" t="s">
        <v>400</v>
      </c>
      <c r="X185" s="1" t="s">
        <v>2495</v>
      </c>
      <c r="Z185" s="1" t="s">
        <v>1843</v>
      </c>
      <c r="AB185" s="1">
        <v>0.0</v>
      </c>
      <c r="AC185" s="1" t="s">
        <v>501</v>
      </c>
      <c r="AD185" s="1" t="s">
        <v>1873</v>
      </c>
      <c r="AE185" s="1" t="s">
        <v>1874</v>
      </c>
      <c r="AF185" s="1" t="s">
        <v>1875</v>
      </c>
      <c r="AO185" s="1" t="s">
        <v>2496</v>
      </c>
      <c r="AQ185" s="1" t="s">
        <v>1869</v>
      </c>
      <c r="AU185" s="1" t="s">
        <v>1870</v>
      </c>
      <c r="BJ185" s="1">
        <v>3600.0</v>
      </c>
      <c r="BK185" s="1">
        <v>3600.0</v>
      </c>
      <c r="CW185" s="1" t="s">
        <v>2497</v>
      </c>
      <c r="CX185" s="1" t="s">
        <v>2498</v>
      </c>
      <c r="EB185" s="1" t="s">
        <v>2499</v>
      </c>
      <c r="FD185" s="1" t="s">
        <v>506</v>
      </c>
      <c r="FF185" s="1" t="s">
        <v>746</v>
      </c>
      <c r="FH185" s="1" t="s">
        <v>747</v>
      </c>
      <c r="IA185" s="1" t="s">
        <v>2294</v>
      </c>
      <c r="IC185" s="1" t="s">
        <v>1879</v>
      </c>
      <c r="ID185" s="1" t="s">
        <v>1880</v>
      </c>
      <c r="OE185" s="1" t="s">
        <v>751</v>
      </c>
      <c r="OF185" s="1">
        <v>68.0</v>
      </c>
      <c r="OY185" s="1" t="s">
        <v>2500</v>
      </c>
      <c r="PY185" s="1" t="s">
        <v>2296</v>
      </c>
      <c r="QC185" s="1" t="s">
        <v>2501</v>
      </c>
      <c r="QE185" s="1">
        <v>2.0</v>
      </c>
      <c r="QK185" s="1" t="s">
        <v>518</v>
      </c>
      <c r="SG185" s="1">
        <v>90.0</v>
      </c>
      <c r="SQ185" s="1" t="s">
        <v>2502</v>
      </c>
      <c r="SR185" s="1" t="s">
        <v>394</v>
      </c>
      <c r="TJ185" s="1" t="s">
        <v>366</v>
      </c>
      <c r="TK185" s="1" t="s">
        <v>2495</v>
      </c>
      <c r="TL185" s="1">
        <v>147551.0</v>
      </c>
      <c r="TM185" s="1" t="s">
        <v>1880</v>
      </c>
      <c r="TN185" s="3">
        <v>45551.0</v>
      </c>
      <c r="TO185" s="3" t="s">
        <v>2185</v>
      </c>
      <c r="TP185" s="3"/>
    </row>
    <row r="186" ht="28.5" customHeight="1">
      <c r="A186" s="1" t="s">
        <v>2503</v>
      </c>
      <c r="B186" s="1" t="s">
        <v>2504</v>
      </c>
      <c r="C186" s="1">
        <v>199416.0</v>
      </c>
      <c r="D186" s="1" t="s">
        <v>357</v>
      </c>
      <c r="E186" s="1" t="s">
        <v>358</v>
      </c>
      <c r="F186" s="1" t="s">
        <v>1835</v>
      </c>
      <c r="G186" s="1" t="s">
        <v>1836</v>
      </c>
      <c r="H186" s="1" t="s">
        <v>361</v>
      </c>
      <c r="I186" s="1" t="s">
        <v>1837</v>
      </c>
      <c r="J186" s="1" t="s">
        <v>1838</v>
      </c>
      <c r="M186" s="1" t="s">
        <v>505</v>
      </c>
      <c r="N186" s="1" t="s">
        <v>366</v>
      </c>
      <c r="O186" s="1" t="s">
        <v>496</v>
      </c>
      <c r="P186" s="1" t="s">
        <v>497</v>
      </c>
      <c r="Q186" s="1" t="s">
        <v>1869</v>
      </c>
      <c r="R186" s="1" t="s">
        <v>1870</v>
      </c>
      <c r="S186" s="1" t="s">
        <v>1869</v>
      </c>
      <c r="T186" s="1" t="s">
        <v>1870</v>
      </c>
      <c r="U186" s="1" t="s">
        <v>2505</v>
      </c>
      <c r="V186" s="1" t="s">
        <v>2506</v>
      </c>
      <c r="W186" s="1" t="s">
        <v>400</v>
      </c>
      <c r="X186" s="1" t="s">
        <v>2507</v>
      </c>
      <c r="Z186" s="1" t="s">
        <v>1843</v>
      </c>
      <c r="AB186" s="1">
        <v>0.0</v>
      </c>
      <c r="AC186" s="1" t="s">
        <v>501</v>
      </c>
      <c r="AD186" s="1" t="s">
        <v>1873</v>
      </c>
      <c r="AE186" s="1" t="s">
        <v>1874</v>
      </c>
      <c r="AF186" s="1" t="s">
        <v>1875</v>
      </c>
      <c r="AO186" s="1" t="s">
        <v>2508</v>
      </c>
      <c r="AQ186" s="1" t="s">
        <v>496</v>
      </c>
      <c r="AR186" s="1" t="s">
        <v>1869</v>
      </c>
      <c r="AU186" s="1" t="s">
        <v>497</v>
      </c>
      <c r="AV186" s="1" t="s">
        <v>1870</v>
      </c>
      <c r="BJ186" s="1">
        <v>14400.0</v>
      </c>
      <c r="BK186" s="1">
        <v>3600.0</v>
      </c>
      <c r="BL186" s="1">
        <v>10800.0</v>
      </c>
      <c r="EB186" s="1" t="s">
        <v>2509</v>
      </c>
      <c r="FD186" s="1" t="s">
        <v>506</v>
      </c>
      <c r="FF186" s="1" t="s">
        <v>746</v>
      </c>
      <c r="FH186" s="1" t="s">
        <v>747</v>
      </c>
      <c r="IA186" s="1" t="s">
        <v>2467</v>
      </c>
      <c r="IC186" s="1" t="s">
        <v>1879</v>
      </c>
      <c r="ID186" s="1" t="s">
        <v>1880</v>
      </c>
      <c r="OE186" s="1" t="s">
        <v>751</v>
      </c>
      <c r="OF186" s="1">
        <v>68.0</v>
      </c>
      <c r="OY186" s="1" t="s">
        <v>2510</v>
      </c>
      <c r="PY186" s="1" t="s">
        <v>2296</v>
      </c>
      <c r="QC186" s="1" t="s">
        <v>2501</v>
      </c>
      <c r="QE186" s="1">
        <v>2.0</v>
      </c>
      <c r="QK186" s="1" t="s">
        <v>518</v>
      </c>
      <c r="SG186" s="1">
        <v>90.0</v>
      </c>
      <c r="SP186" s="2">
        <v>45553.62701700231</v>
      </c>
      <c r="SQ186" s="1" t="s">
        <v>2511</v>
      </c>
      <c r="SR186" s="1" t="s">
        <v>2512</v>
      </c>
      <c r="SV186" s="1" t="s">
        <v>2513</v>
      </c>
      <c r="TJ186" s="1" t="s">
        <v>366</v>
      </c>
      <c r="TK186" s="1" t="s">
        <v>2507</v>
      </c>
      <c r="TL186" s="1">
        <v>147551.0</v>
      </c>
      <c r="TM186" s="1" t="s">
        <v>1880</v>
      </c>
      <c r="TN186" s="3">
        <v>45551.0</v>
      </c>
      <c r="TO186" s="3" t="s">
        <v>2185</v>
      </c>
      <c r="TP186" s="3"/>
    </row>
    <row r="187" ht="28.5" customHeight="1">
      <c r="A187" s="1" t="s">
        <v>2514</v>
      </c>
      <c r="B187" s="1" t="s">
        <v>2515</v>
      </c>
      <c r="C187" s="1">
        <v>199414.0</v>
      </c>
      <c r="D187" s="1" t="s">
        <v>357</v>
      </c>
      <c r="E187" s="1" t="s">
        <v>358</v>
      </c>
      <c r="F187" s="1" t="s">
        <v>1835</v>
      </c>
      <c r="G187" s="1" t="s">
        <v>1836</v>
      </c>
      <c r="H187" s="1" t="s">
        <v>361</v>
      </c>
      <c r="I187" s="1" t="s">
        <v>1837</v>
      </c>
      <c r="J187" s="1" t="s">
        <v>1838</v>
      </c>
      <c r="M187" s="1" t="s">
        <v>365</v>
      </c>
      <c r="N187" s="1" t="s">
        <v>366</v>
      </c>
      <c r="O187" s="1" t="s">
        <v>496</v>
      </c>
      <c r="P187" s="1" t="s">
        <v>497</v>
      </c>
      <c r="Q187" s="1" t="s">
        <v>1869</v>
      </c>
      <c r="R187" s="1" t="s">
        <v>1870</v>
      </c>
      <c r="S187" s="1" t="s">
        <v>1869</v>
      </c>
      <c r="T187" s="1" t="s">
        <v>1870</v>
      </c>
      <c r="U187" s="1" t="s">
        <v>2516</v>
      </c>
      <c r="V187" s="1" t="s">
        <v>2517</v>
      </c>
      <c r="W187" s="1" t="s">
        <v>400</v>
      </c>
      <c r="X187" s="1" t="s">
        <v>2517</v>
      </c>
      <c r="Z187" s="1" t="s">
        <v>1843</v>
      </c>
      <c r="AB187" s="1">
        <v>0.0</v>
      </c>
      <c r="AC187" s="1" t="s">
        <v>501</v>
      </c>
      <c r="AD187" s="1" t="s">
        <v>1873</v>
      </c>
      <c r="AE187" s="1" t="s">
        <v>1874</v>
      </c>
      <c r="AF187" s="1" t="s">
        <v>1875</v>
      </c>
      <c r="AO187" s="1" t="s">
        <v>2518</v>
      </c>
      <c r="AQ187" s="1" t="s">
        <v>496</v>
      </c>
      <c r="AR187" s="1" t="s">
        <v>1869</v>
      </c>
      <c r="AU187" s="1" t="s">
        <v>497</v>
      </c>
      <c r="AV187" s="1" t="s">
        <v>1870</v>
      </c>
      <c r="BJ187" s="1">
        <v>9000.0</v>
      </c>
      <c r="BK187" s="1">
        <v>60.0</v>
      </c>
      <c r="BL187" s="1">
        <v>8940.0</v>
      </c>
      <c r="CW187" s="1" t="s">
        <v>2519</v>
      </c>
      <c r="CX187" s="1" t="s">
        <v>2520</v>
      </c>
      <c r="EB187" s="1" t="s">
        <v>2521</v>
      </c>
      <c r="FD187" s="1" t="s">
        <v>506</v>
      </c>
      <c r="FF187" s="1" t="s">
        <v>728</v>
      </c>
      <c r="FH187" s="1" t="s">
        <v>729</v>
      </c>
      <c r="IA187" s="1" t="s">
        <v>2501</v>
      </c>
      <c r="IC187" s="1" t="s">
        <v>1879</v>
      </c>
      <c r="ID187" s="1" t="s">
        <v>1880</v>
      </c>
      <c r="OE187" s="1" t="s">
        <v>733</v>
      </c>
      <c r="OF187" s="1">
        <v>0.0</v>
      </c>
      <c r="OY187" s="1" t="s">
        <v>2522</v>
      </c>
      <c r="PY187" s="1" t="s">
        <v>2296</v>
      </c>
      <c r="QC187" s="1" t="s">
        <v>2501</v>
      </c>
      <c r="QE187" s="1">
        <v>3.0</v>
      </c>
      <c r="QK187" s="1" t="s">
        <v>518</v>
      </c>
      <c r="SG187" s="1">
        <v>90.0</v>
      </c>
      <c r="SP187" s="2">
        <v>45551.91845960648</v>
      </c>
      <c r="SQ187" s="1" t="s">
        <v>2523</v>
      </c>
      <c r="SR187" s="1" t="s">
        <v>2524</v>
      </c>
      <c r="SV187" s="1" t="s">
        <v>2525</v>
      </c>
      <c r="TJ187" s="1" t="s">
        <v>366</v>
      </c>
      <c r="TK187" s="1" t="s">
        <v>2517</v>
      </c>
      <c r="TL187" s="1">
        <v>147551.0</v>
      </c>
      <c r="TM187" s="1" t="s">
        <v>1880</v>
      </c>
      <c r="TN187" s="3">
        <v>45551.0</v>
      </c>
      <c r="TO187" s="3" t="s">
        <v>2185</v>
      </c>
      <c r="TP187" s="3"/>
    </row>
    <row r="188" ht="28.5" customHeight="1">
      <c r="A188" s="1" t="s">
        <v>2526</v>
      </c>
      <c r="B188" s="1" t="s">
        <v>2527</v>
      </c>
      <c r="C188" s="1">
        <v>199317.0</v>
      </c>
      <c r="D188" s="1" t="s">
        <v>357</v>
      </c>
      <c r="E188" s="1" t="s">
        <v>358</v>
      </c>
      <c r="F188" s="1" t="s">
        <v>1835</v>
      </c>
      <c r="G188" s="1" t="s">
        <v>1836</v>
      </c>
      <c r="H188" s="1" t="s">
        <v>361</v>
      </c>
      <c r="I188" s="1" t="s">
        <v>1837</v>
      </c>
      <c r="J188" s="1" t="s">
        <v>1838</v>
      </c>
      <c r="M188" s="1" t="s">
        <v>365</v>
      </c>
      <c r="N188" s="1" t="s">
        <v>366</v>
      </c>
      <c r="O188" s="1" t="s">
        <v>1906</v>
      </c>
      <c r="P188" s="1" t="s">
        <v>1907</v>
      </c>
      <c r="Q188" s="1" t="s">
        <v>1869</v>
      </c>
      <c r="R188" s="1" t="s">
        <v>1870</v>
      </c>
      <c r="S188" s="1" t="s">
        <v>1869</v>
      </c>
      <c r="T188" s="1" t="s">
        <v>1870</v>
      </c>
      <c r="U188" s="1" t="s">
        <v>2528</v>
      </c>
      <c r="V188" s="1" t="s">
        <v>2529</v>
      </c>
      <c r="W188" s="1" t="s">
        <v>400</v>
      </c>
      <c r="X188" s="1" t="s">
        <v>2529</v>
      </c>
      <c r="Z188" s="1" t="s">
        <v>1910</v>
      </c>
      <c r="AB188" s="1">
        <v>0.0</v>
      </c>
      <c r="AC188" s="1" t="s">
        <v>501</v>
      </c>
      <c r="AD188" s="1" t="s">
        <v>1873</v>
      </c>
      <c r="AE188" s="1" t="s">
        <v>1911</v>
      </c>
      <c r="AF188" s="1" t="s">
        <v>1912</v>
      </c>
      <c r="AO188" s="1" t="s">
        <v>2530</v>
      </c>
      <c r="AQ188" s="1" t="s">
        <v>1533</v>
      </c>
      <c r="AR188" s="1" t="s">
        <v>1869</v>
      </c>
      <c r="AU188" s="1" t="s">
        <v>1534</v>
      </c>
      <c r="AV188" s="1" t="s">
        <v>1870</v>
      </c>
      <c r="AY188" s="1" t="s">
        <v>2531</v>
      </c>
      <c r="BG188" s="1">
        <v>0.0</v>
      </c>
      <c r="BH188" s="1">
        <v>2400.0</v>
      </c>
      <c r="BJ188" s="1">
        <v>25200.0</v>
      </c>
      <c r="BK188" s="1">
        <v>3600.0</v>
      </c>
      <c r="BL188" s="1">
        <v>31440.0</v>
      </c>
      <c r="CR188" s="1" t="s">
        <v>2532</v>
      </c>
      <c r="EB188" s="1" t="s">
        <v>2533</v>
      </c>
      <c r="FD188" s="1" t="s">
        <v>506</v>
      </c>
      <c r="FF188" s="1" t="s">
        <v>2250</v>
      </c>
      <c r="FH188" s="1" t="s">
        <v>2251</v>
      </c>
      <c r="IC188" s="1" t="s">
        <v>1917</v>
      </c>
      <c r="ID188" s="1" t="s">
        <v>1918</v>
      </c>
      <c r="OE188" s="1" t="s">
        <v>2252</v>
      </c>
      <c r="OF188" s="1">
        <v>74.0</v>
      </c>
      <c r="OY188" s="1" t="s">
        <v>2534</v>
      </c>
      <c r="PY188" s="1" t="s">
        <v>2296</v>
      </c>
      <c r="QE188" s="1">
        <v>5.0</v>
      </c>
      <c r="QK188" s="1" t="s">
        <v>518</v>
      </c>
      <c r="SG188" s="1">
        <v>80.0</v>
      </c>
      <c r="SP188" s="2">
        <v>45554.89386946759</v>
      </c>
      <c r="SQ188" s="1" t="s">
        <v>2535</v>
      </c>
      <c r="SR188" s="1" t="s">
        <v>394</v>
      </c>
      <c r="SV188" s="1" t="s">
        <v>2536</v>
      </c>
      <c r="TJ188" s="1" t="s">
        <v>366</v>
      </c>
      <c r="TK188" s="1" t="s">
        <v>2529</v>
      </c>
      <c r="TL188" s="1">
        <v>140178.0</v>
      </c>
      <c r="TM188" s="1" t="s">
        <v>1918</v>
      </c>
      <c r="TN188" s="3">
        <v>45548.0</v>
      </c>
      <c r="TO188" s="3" t="s">
        <v>2185</v>
      </c>
      <c r="TP188" s="3"/>
    </row>
    <row r="189" ht="28.5" customHeight="1">
      <c r="A189" s="1" t="s">
        <v>2537</v>
      </c>
      <c r="B189" s="1" t="s">
        <v>2538</v>
      </c>
      <c r="C189" s="1">
        <v>199271.0</v>
      </c>
      <c r="D189" s="1" t="s">
        <v>357</v>
      </c>
      <c r="E189" s="1" t="s">
        <v>358</v>
      </c>
      <c r="F189" s="1" t="s">
        <v>1835</v>
      </c>
      <c r="G189" s="1" t="s">
        <v>1836</v>
      </c>
      <c r="H189" s="1" t="s">
        <v>361</v>
      </c>
      <c r="I189" s="1" t="s">
        <v>1837</v>
      </c>
      <c r="J189" s="1" t="s">
        <v>1838</v>
      </c>
      <c r="M189" s="1" t="s">
        <v>365</v>
      </c>
      <c r="N189" s="1" t="s">
        <v>366</v>
      </c>
      <c r="O189" s="1" t="s">
        <v>1340</v>
      </c>
      <c r="P189" s="1" t="s">
        <v>1341</v>
      </c>
      <c r="Q189" s="1" t="s">
        <v>1869</v>
      </c>
      <c r="R189" s="1" t="s">
        <v>1870</v>
      </c>
      <c r="S189" s="1" t="s">
        <v>1869</v>
      </c>
      <c r="T189" s="1" t="s">
        <v>1870</v>
      </c>
      <c r="U189" s="1" t="s">
        <v>2539</v>
      </c>
      <c r="V189" s="1" t="s">
        <v>2540</v>
      </c>
      <c r="W189" s="1" t="s">
        <v>400</v>
      </c>
      <c r="X189" s="1" t="s">
        <v>2541</v>
      </c>
      <c r="Z189" s="1" t="s">
        <v>1843</v>
      </c>
      <c r="AB189" s="1">
        <v>0.0</v>
      </c>
      <c r="AC189" s="1" t="s">
        <v>501</v>
      </c>
      <c r="AD189" s="1" t="s">
        <v>1873</v>
      </c>
      <c r="AE189" s="1" t="s">
        <v>1874</v>
      </c>
      <c r="AF189" s="1" t="s">
        <v>1875</v>
      </c>
      <c r="AO189" s="1" t="s">
        <v>2542</v>
      </c>
      <c r="AQ189" s="1" t="s">
        <v>1533</v>
      </c>
      <c r="AR189" s="1" t="s">
        <v>1869</v>
      </c>
      <c r="AU189" s="1" t="s">
        <v>1534</v>
      </c>
      <c r="AV189" s="1" t="s">
        <v>1870</v>
      </c>
      <c r="BF189" s="1">
        <v>480.0</v>
      </c>
      <c r="BG189" s="1">
        <v>480.0</v>
      </c>
      <c r="BI189" s="1" t="s">
        <v>421</v>
      </c>
      <c r="BJ189" s="1">
        <v>40080.0</v>
      </c>
      <c r="BK189" s="1">
        <v>960.0</v>
      </c>
      <c r="BL189" s="1">
        <v>44040.0</v>
      </c>
      <c r="CR189" s="1" t="s">
        <v>2543</v>
      </c>
      <c r="CS189" s="1" t="s">
        <v>2544</v>
      </c>
      <c r="CW189" s="1" t="s">
        <v>2545</v>
      </c>
      <c r="EB189" s="1" t="s">
        <v>2546</v>
      </c>
      <c r="FD189" s="1" t="s">
        <v>506</v>
      </c>
      <c r="FF189" s="1" t="s">
        <v>2250</v>
      </c>
      <c r="FH189" s="1" t="s">
        <v>2251</v>
      </c>
      <c r="IA189" s="1" t="s">
        <v>2476</v>
      </c>
      <c r="IC189" s="1" t="s">
        <v>1895</v>
      </c>
      <c r="ID189" s="1" t="s">
        <v>1896</v>
      </c>
      <c r="OE189" s="1" t="s">
        <v>2252</v>
      </c>
      <c r="OF189" s="1">
        <v>74.0</v>
      </c>
      <c r="OY189" s="1" t="s">
        <v>2547</v>
      </c>
      <c r="PY189" s="1" t="s">
        <v>2296</v>
      </c>
      <c r="QC189" s="1" t="s">
        <v>2548</v>
      </c>
      <c r="QE189" s="1">
        <v>5.0</v>
      </c>
      <c r="QK189" s="1" t="s">
        <v>518</v>
      </c>
      <c r="SG189" s="1">
        <v>80.0</v>
      </c>
      <c r="SP189" s="2">
        <v>45563.00760366898</v>
      </c>
      <c r="SQ189" s="1" t="s">
        <v>2549</v>
      </c>
      <c r="SR189" s="1" t="s">
        <v>2550</v>
      </c>
      <c r="SV189" s="1" t="s">
        <v>2551</v>
      </c>
      <c r="TJ189" s="1" t="s">
        <v>366</v>
      </c>
      <c r="TK189" s="1" t="s">
        <v>2541</v>
      </c>
      <c r="TL189" s="1">
        <v>140176.0</v>
      </c>
      <c r="TM189" s="1" t="s">
        <v>1896</v>
      </c>
      <c r="TN189" s="3">
        <v>45548.0</v>
      </c>
      <c r="TO189" s="3" t="s">
        <v>2185</v>
      </c>
      <c r="TP189" s="3"/>
    </row>
    <row r="190" ht="28.5" customHeight="1">
      <c r="A190" s="1" t="s">
        <v>2552</v>
      </c>
      <c r="B190" s="1" t="s">
        <v>2553</v>
      </c>
      <c r="C190" s="1">
        <v>199048.0</v>
      </c>
      <c r="D190" s="1" t="s">
        <v>357</v>
      </c>
      <c r="E190" s="1" t="s">
        <v>358</v>
      </c>
      <c r="F190" s="1" t="s">
        <v>1835</v>
      </c>
      <c r="G190" s="1" t="s">
        <v>1836</v>
      </c>
      <c r="H190" s="1" t="s">
        <v>361</v>
      </c>
      <c r="I190" s="1" t="s">
        <v>1837</v>
      </c>
      <c r="J190" s="1" t="s">
        <v>1838</v>
      </c>
      <c r="M190" s="1" t="s">
        <v>365</v>
      </c>
      <c r="N190" s="1" t="s">
        <v>366</v>
      </c>
      <c r="O190" s="1" t="s">
        <v>1340</v>
      </c>
      <c r="P190" s="1" t="s">
        <v>1341</v>
      </c>
      <c r="Q190" s="1" t="s">
        <v>1869</v>
      </c>
      <c r="R190" s="1" t="s">
        <v>1870</v>
      </c>
      <c r="S190" s="1" t="s">
        <v>1869</v>
      </c>
      <c r="T190" s="1" t="s">
        <v>1870</v>
      </c>
      <c r="U190" s="1" t="s">
        <v>2554</v>
      </c>
      <c r="V190" s="1" t="s">
        <v>2555</v>
      </c>
      <c r="W190" s="1" t="s">
        <v>400</v>
      </c>
      <c r="X190" s="1" t="s">
        <v>2288</v>
      </c>
      <c r="Z190" s="1" t="s">
        <v>1843</v>
      </c>
      <c r="AB190" s="1">
        <v>0.0</v>
      </c>
      <c r="AC190" s="1" t="s">
        <v>501</v>
      </c>
      <c r="AD190" s="1" t="s">
        <v>2013</v>
      </c>
      <c r="AE190" s="1" t="s">
        <v>1873</v>
      </c>
      <c r="AF190" s="1" t="s">
        <v>1874</v>
      </c>
      <c r="AG190" s="1" t="s">
        <v>1875</v>
      </c>
      <c r="AO190" s="1" t="s">
        <v>2556</v>
      </c>
      <c r="AQ190" s="1" t="s">
        <v>1869</v>
      </c>
      <c r="AU190" s="1" t="s">
        <v>1870</v>
      </c>
      <c r="BJ190" s="1">
        <v>3600.0</v>
      </c>
      <c r="BK190" s="1">
        <v>0.0</v>
      </c>
      <c r="BL190" s="1">
        <v>3600.0</v>
      </c>
      <c r="EB190" s="1" t="s">
        <v>2557</v>
      </c>
      <c r="FD190" s="1" t="s">
        <v>506</v>
      </c>
      <c r="FF190" s="1" t="s">
        <v>746</v>
      </c>
      <c r="FH190" s="1" t="s">
        <v>747</v>
      </c>
      <c r="IA190" s="1" t="s">
        <v>2405</v>
      </c>
      <c r="IC190" s="1" t="s">
        <v>1895</v>
      </c>
      <c r="ID190" s="1" t="s">
        <v>1896</v>
      </c>
      <c r="OE190" s="1" t="s">
        <v>751</v>
      </c>
      <c r="OF190" s="1">
        <v>68.0</v>
      </c>
      <c r="OY190" s="1" t="s">
        <v>2558</v>
      </c>
      <c r="PY190" s="1" t="s">
        <v>2296</v>
      </c>
      <c r="QC190" s="1" t="s">
        <v>2559</v>
      </c>
      <c r="QE190" s="1">
        <v>3.0</v>
      </c>
      <c r="QK190" s="1" t="s">
        <v>518</v>
      </c>
      <c r="SG190" s="1">
        <v>75.0</v>
      </c>
      <c r="SQ190" s="1" t="s">
        <v>2560</v>
      </c>
      <c r="SR190" s="1" t="s">
        <v>2550</v>
      </c>
      <c r="SV190" s="1" t="s">
        <v>2561</v>
      </c>
      <c r="TJ190" s="1" t="s">
        <v>366</v>
      </c>
      <c r="TK190" s="1" t="s">
        <v>2288</v>
      </c>
      <c r="TL190" s="1">
        <v>140176.0</v>
      </c>
      <c r="TM190" s="1" t="s">
        <v>1896</v>
      </c>
      <c r="TN190" s="3">
        <v>45547.0</v>
      </c>
      <c r="TO190" s="3" t="s">
        <v>2185</v>
      </c>
      <c r="TP190" s="3"/>
    </row>
    <row r="191" ht="28.5" customHeight="1">
      <c r="A191" s="1" t="s">
        <v>2562</v>
      </c>
      <c r="B191" s="1" t="s">
        <v>2563</v>
      </c>
      <c r="C191" s="1">
        <v>198974.0</v>
      </c>
      <c r="D191" s="1" t="s">
        <v>357</v>
      </c>
      <c r="E191" s="1" t="s">
        <v>358</v>
      </c>
      <c r="F191" s="1" t="s">
        <v>1835</v>
      </c>
      <c r="G191" s="1" t="s">
        <v>1836</v>
      </c>
      <c r="H191" s="1" t="s">
        <v>361</v>
      </c>
      <c r="I191" s="1" t="s">
        <v>1837</v>
      </c>
      <c r="J191" s="1" t="s">
        <v>1838</v>
      </c>
      <c r="M191" s="1" t="s">
        <v>365</v>
      </c>
      <c r="N191" s="1" t="s">
        <v>366</v>
      </c>
      <c r="O191" s="1" t="s">
        <v>1935</v>
      </c>
      <c r="P191" s="1" t="s">
        <v>1936</v>
      </c>
      <c r="Q191" s="1" t="s">
        <v>369</v>
      </c>
      <c r="R191" s="1" t="s">
        <v>370</v>
      </c>
      <c r="S191" s="1" t="s">
        <v>369</v>
      </c>
      <c r="T191" s="1" t="s">
        <v>370</v>
      </c>
      <c r="U191" s="1" t="s">
        <v>2564</v>
      </c>
      <c r="V191" s="1" t="s">
        <v>2565</v>
      </c>
      <c r="W191" s="1" t="s">
        <v>400</v>
      </c>
      <c r="X191" s="1" t="s">
        <v>2566</v>
      </c>
      <c r="Z191" s="1" t="s">
        <v>1910</v>
      </c>
      <c r="AB191" s="1">
        <v>0.0</v>
      </c>
      <c r="AC191" s="1" t="s">
        <v>501</v>
      </c>
      <c r="AD191" s="1" t="s">
        <v>2289</v>
      </c>
      <c r="AE191" s="1" t="s">
        <v>1873</v>
      </c>
      <c r="AF191" s="1" t="s">
        <v>1911</v>
      </c>
      <c r="AG191" s="1" t="s">
        <v>1912</v>
      </c>
      <c r="AO191" s="1" t="s">
        <v>2567</v>
      </c>
      <c r="AQ191" s="1" t="s">
        <v>1533</v>
      </c>
      <c r="AR191" s="1" t="s">
        <v>369</v>
      </c>
      <c r="AU191" s="1" t="s">
        <v>1534</v>
      </c>
      <c r="AV191" s="1" t="s">
        <v>370</v>
      </c>
      <c r="BJ191" s="1">
        <v>3600.0</v>
      </c>
      <c r="BK191" s="1">
        <v>3600.0</v>
      </c>
      <c r="CR191" s="1" t="s">
        <v>2568</v>
      </c>
      <c r="CW191" s="1" t="s">
        <v>2569</v>
      </c>
      <c r="EB191" s="1" t="s">
        <v>2570</v>
      </c>
      <c r="IA191" s="1" t="s">
        <v>2548</v>
      </c>
      <c r="IC191" s="1" t="s">
        <v>1917</v>
      </c>
      <c r="ID191" s="1" t="s">
        <v>1918</v>
      </c>
      <c r="OF191" s="1">
        <v>0.0</v>
      </c>
      <c r="OY191" s="1" t="s">
        <v>2571</v>
      </c>
      <c r="PY191" s="1" t="s">
        <v>2572</v>
      </c>
      <c r="QC191" s="1" t="s">
        <v>2559</v>
      </c>
      <c r="QE191" s="1">
        <v>5.0</v>
      </c>
      <c r="QK191" s="1" t="s">
        <v>518</v>
      </c>
      <c r="SG191" s="1">
        <v>100.0</v>
      </c>
      <c r="SP191" s="2">
        <v>45554.93308321759</v>
      </c>
      <c r="SQ191" s="1" t="s">
        <v>2573</v>
      </c>
      <c r="SR191" s="1" t="s">
        <v>394</v>
      </c>
      <c r="SV191" s="1" t="s">
        <v>2574</v>
      </c>
      <c r="TJ191" s="1" t="s">
        <v>366</v>
      </c>
      <c r="TK191" s="1" t="s">
        <v>2566</v>
      </c>
      <c r="TL191" s="1">
        <v>140178.0</v>
      </c>
      <c r="TM191" s="1" t="s">
        <v>1918</v>
      </c>
      <c r="TN191" s="3">
        <v>45547.0</v>
      </c>
      <c r="TO191" s="3" t="s">
        <v>2185</v>
      </c>
      <c r="TP191" s="3"/>
    </row>
    <row r="192" ht="28.5" customHeight="1">
      <c r="A192" s="1" t="s">
        <v>2575</v>
      </c>
      <c r="B192" s="1" t="s">
        <v>2576</v>
      </c>
      <c r="C192" s="1">
        <v>198938.0</v>
      </c>
      <c r="D192" s="1" t="s">
        <v>357</v>
      </c>
      <c r="E192" s="1" t="s">
        <v>358</v>
      </c>
      <c r="F192" s="1" t="s">
        <v>1835</v>
      </c>
      <c r="G192" s="1" t="s">
        <v>1836</v>
      </c>
      <c r="H192" s="1" t="s">
        <v>361</v>
      </c>
      <c r="I192" s="1" t="s">
        <v>1837</v>
      </c>
      <c r="J192" s="1" t="s">
        <v>1838</v>
      </c>
      <c r="M192" s="1" t="s">
        <v>365</v>
      </c>
      <c r="N192" s="1" t="s">
        <v>366</v>
      </c>
      <c r="O192" s="1" t="s">
        <v>1906</v>
      </c>
      <c r="P192" s="1" t="s">
        <v>1907</v>
      </c>
      <c r="Q192" s="1" t="s">
        <v>1869</v>
      </c>
      <c r="R192" s="1" t="s">
        <v>1870</v>
      </c>
      <c r="S192" s="1" t="s">
        <v>1869</v>
      </c>
      <c r="T192" s="1" t="s">
        <v>1870</v>
      </c>
      <c r="U192" s="1" t="s">
        <v>2577</v>
      </c>
      <c r="V192" s="1" t="s">
        <v>2578</v>
      </c>
      <c r="W192" s="1" t="s">
        <v>400</v>
      </c>
      <c r="X192" s="1" t="s">
        <v>2566</v>
      </c>
      <c r="Z192" s="1" t="s">
        <v>1910</v>
      </c>
      <c r="AB192" s="1">
        <v>0.0</v>
      </c>
      <c r="AC192" s="1" t="s">
        <v>501</v>
      </c>
      <c r="AD192" s="1" t="s">
        <v>2289</v>
      </c>
      <c r="AE192" s="1" t="s">
        <v>1873</v>
      </c>
      <c r="AF192" s="1" t="s">
        <v>1911</v>
      </c>
      <c r="AG192" s="1" t="s">
        <v>1912</v>
      </c>
      <c r="AO192" s="1" t="s">
        <v>2579</v>
      </c>
      <c r="AQ192" s="1" t="s">
        <v>1533</v>
      </c>
      <c r="AR192" s="1" t="s">
        <v>1869</v>
      </c>
      <c r="AU192" s="1" t="s">
        <v>1534</v>
      </c>
      <c r="AV192" s="1" t="s">
        <v>1870</v>
      </c>
      <c r="BJ192" s="1">
        <v>25200.0</v>
      </c>
      <c r="BK192" s="1">
        <v>0.0</v>
      </c>
      <c r="BL192" s="1">
        <v>29820.0</v>
      </c>
      <c r="CR192" s="1" t="s">
        <v>2580</v>
      </c>
      <c r="CW192" s="1" t="s">
        <v>2581</v>
      </c>
      <c r="EB192" s="1" t="s">
        <v>2582</v>
      </c>
      <c r="FD192" s="1" t="s">
        <v>506</v>
      </c>
      <c r="FF192" s="1" t="s">
        <v>2250</v>
      </c>
      <c r="FH192" s="1" t="s">
        <v>2251</v>
      </c>
      <c r="IA192" s="1" t="s">
        <v>2559</v>
      </c>
      <c r="IC192" s="1" t="s">
        <v>1917</v>
      </c>
      <c r="ID192" s="1" t="s">
        <v>1918</v>
      </c>
      <c r="OE192" s="1" t="s">
        <v>2252</v>
      </c>
      <c r="OF192" s="1">
        <v>74.0</v>
      </c>
      <c r="OY192" s="1" t="s">
        <v>2583</v>
      </c>
      <c r="PY192" s="1" t="s">
        <v>2572</v>
      </c>
      <c r="QC192" s="1" t="s">
        <v>2584</v>
      </c>
      <c r="QE192" s="1">
        <v>5.0</v>
      </c>
      <c r="QK192" s="1" t="s">
        <v>518</v>
      </c>
      <c r="SG192" s="1">
        <v>80.0</v>
      </c>
      <c r="SP192" s="2">
        <v>45554.96381340278</v>
      </c>
      <c r="SQ192" s="1" t="s">
        <v>2585</v>
      </c>
      <c r="SR192" s="1" t="s">
        <v>394</v>
      </c>
      <c r="SV192" s="1" t="s">
        <v>2586</v>
      </c>
      <c r="TJ192" s="1" t="s">
        <v>366</v>
      </c>
      <c r="TK192" s="1" t="s">
        <v>2566</v>
      </c>
      <c r="TL192" s="1">
        <v>140178.0</v>
      </c>
      <c r="TM192" s="1" t="s">
        <v>1918</v>
      </c>
      <c r="TN192" s="3">
        <v>45546.0</v>
      </c>
      <c r="TO192" s="3" t="s">
        <v>2185</v>
      </c>
      <c r="TP192" s="3"/>
    </row>
    <row r="193" ht="28.5" customHeight="1">
      <c r="A193" s="1" t="s">
        <v>2587</v>
      </c>
      <c r="B193" s="1" t="s">
        <v>2483</v>
      </c>
      <c r="C193" s="1">
        <v>198847.0</v>
      </c>
      <c r="D193" s="1" t="s">
        <v>357</v>
      </c>
      <c r="E193" s="1" t="s">
        <v>358</v>
      </c>
      <c r="F193" s="1" t="s">
        <v>1835</v>
      </c>
      <c r="G193" s="1" t="s">
        <v>1836</v>
      </c>
      <c r="H193" s="1" t="s">
        <v>361</v>
      </c>
      <c r="I193" s="1" t="s">
        <v>1837</v>
      </c>
      <c r="J193" s="1" t="s">
        <v>1838</v>
      </c>
      <c r="M193" s="1" t="s">
        <v>365</v>
      </c>
      <c r="N193" s="1" t="s">
        <v>366</v>
      </c>
      <c r="O193" s="1" t="s">
        <v>1935</v>
      </c>
      <c r="P193" s="1" t="s">
        <v>1936</v>
      </c>
      <c r="Q193" s="1" t="s">
        <v>1869</v>
      </c>
      <c r="R193" s="1" t="s">
        <v>1870</v>
      </c>
      <c r="S193" s="1" t="s">
        <v>1869</v>
      </c>
      <c r="T193" s="1" t="s">
        <v>1870</v>
      </c>
      <c r="U193" s="1" t="s">
        <v>2588</v>
      </c>
      <c r="V193" s="1" t="s">
        <v>2589</v>
      </c>
      <c r="W193" s="1" t="s">
        <v>400</v>
      </c>
      <c r="X193" s="1" t="s">
        <v>2589</v>
      </c>
      <c r="Z193" s="1" t="s">
        <v>1910</v>
      </c>
      <c r="AB193" s="1">
        <v>0.0</v>
      </c>
      <c r="AC193" s="1" t="s">
        <v>501</v>
      </c>
      <c r="AD193" s="1" t="s">
        <v>1873</v>
      </c>
      <c r="AE193" s="1" t="s">
        <v>1911</v>
      </c>
      <c r="AF193" s="1" t="s">
        <v>1912</v>
      </c>
      <c r="AO193" s="1" t="s">
        <v>2590</v>
      </c>
      <c r="AQ193" s="1" t="s">
        <v>1533</v>
      </c>
      <c r="AR193" s="1" t="s">
        <v>1869</v>
      </c>
      <c r="AU193" s="1" t="s">
        <v>1534</v>
      </c>
      <c r="AV193" s="1" t="s">
        <v>1870</v>
      </c>
      <c r="BJ193" s="1">
        <v>28800.0</v>
      </c>
      <c r="BK193" s="1">
        <v>0.0</v>
      </c>
      <c r="BL193" s="1">
        <v>72900.0</v>
      </c>
      <c r="CF193" s="1" t="s">
        <v>2591</v>
      </c>
      <c r="CG193" s="1" t="s">
        <v>2592</v>
      </c>
      <c r="CH193" s="1" t="s">
        <v>2593</v>
      </c>
      <c r="CI193" s="1" t="s">
        <v>2594</v>
      </c>
      <c r="CJ193" s="1" t="s">
        <v>2595</v>
      </c>
      <c r="CK193" s="1" t="s">
        <v>2596</v>
      </c>
      <c r="CL193" s="1" t="s">
        <v>2597</v>
      </c>
      <c r="CM193" s="1" t="s">
        <v>2598</v>
      </c>
      <c r="CN193" s="1" t="s">
        <v>2599</v>
      </c>
      <c r="CO193" s="1" t="s">
        <v>2600</v>
      </c>
      <c r="CP193" s="1" t="s">
        <v>2479</v>
      </c>
      <c r="CQ193" s="1" t="s">
        <v>2601</v>
      </c>
      <c r="CW193" s="1" t="s">
        <v>2602</v>
      </c>
      <c r="CX193" s="1" t="s">
        <v>2603</v>
      </c>
      <c r="CY193" s="1" t="s">
        <v>2604</v>
      </c>
      <c r="CZ193" s="1" t="s">
        <v>2605</v>
      </c>
      <c r="DA193" s="1" t="s">
        <v>2606</v>
      </c>
      <c r="DB193" s="1" t="s">
        <v>2607</v>
      </c>
      <c r="EB193" s="1" t="s">
        <v>2608</v>
      </c>
      <c r="FD193" s="1" t="s">
        <v>506</v>
      </c>
      <c r="FF193" s="1" t="s">
        <v>2250</v>
      </c>
      <c r="FH193" s="1" t="s">
        <v>2251</v>
      </c>
      <c r="IA193" s="1" t="s">
        <v>2294</v>
      </c>
      <c r="IC193" s="1" t="s">
        <v>1917</v>
      </c>
      <c r="ID193" s="1" t="s">
        <v>1918</v>
      </c>
      <c r="OE193" s="1" t="s">
        <v>2252</v>
      </c>
      <c r="OF193" s="1">
        <v>74.0</v>
      </c>
      <c r="OY193" s="1" t="s">
        <v>2609</v>
      </c>
      <c r="PY193" s="1" t="s">
        <v>2572</v>
      </c>
      <c r="PZ193" s="1" t="s">
        <v>2296</v>
      </c>
      <c r="QC193" s="1" t="s">
        <v>2610</v>
      </c>
      <c r="QE193" s="1">
        <v>5.0</v>
      </c>
      <c r="QK193" s="1" t="s">
        <v>518</v>
      </c>
      <c r="SG193" s="1">
        <v>80.0</v>
      </c>
      <c r="SP193" s="2">
        <v>45560.85668258102</v>
      </c>
      <c r="SQ193" s="1" t="s">
        <v>2611</v>
      </c>
      <c r="SR193" s="1" t="s">
        <v>394</v>
      </c>
      <c r="SV193" s="1" t="s">
        <v>2612</v>
      </c>
      <c r="TJ193" s="1" t="s">
        <v>366</v>
      </c>
      <c r="TK193" s="1" t="s">
        <v>2589</v>
      </c>
      <c r="TL193" s="1">
        <v>140178.0</v>
      </c>
      <c r="TM193" s="1" t="s">
        <v>1918</v>
      </c>
      <c r="TN193" s="3">
        <v>45546.0</v>
      </c>
      <c r="TO193" s="3" t="s">
        <v>2185</v>
      </c>
      <c r="TP193" s="3"/>
    </row>
    <row r="194" ht="28.5" customHeight="1">
      <c r="A194" s="1" t="s">
        <v>2613</v>
      </c>
      <c r="B194" s="1" t="s">
        <v>2614</v>
      </c>
      <c r="C194" s="1">
        <v>198718.0</v>
      </c>
      <c r="D194" s="1" t="s">
        <v>357</v>
      </c>
      <c r="E194" s="1" t="s">
        <v>358</v>
      </c>
      <c r="F194" s="1" t="s">
        <v>1835</v>
      </c>
      <c r="G194" s="1" t="s">
        <v>1836</v>
      </c>
      <c r="H194" s="1" t="s">
        <v>361</v>
      </c>
      <c r="I194" s="1" t="s">
        <v>1837</v>
      </c>
      <c r="J194" s="1" t="s">
        <v>1838</v>
      </c>
      <c r="M194" s="1" t="s">
        <v>365</v>
      </c>
      <c r="N194" s="1" t="s">
        <v>366</v>
      </c>
      <c r="O194" s="1" t="s">
        <v>1858</v>
      </c>
      <c r="P194" s="1" t="s">
        <v>1859</v>
      </c>
      <c r="Q194" s="1" t="s">
        <v>1869</v>
      </c>
      <c r="R194" s="1" t="s">
        <v>1870</v>
      </c>
      <c r="S194" s="1" t="s">
        <v>1869</v>
      </c>
      <c r="T194" s="1" t="s">
        <v>1870</v>
      </c>
      <c r="U194" s="1" t="s">
        <v>2615</v>
      </c>
      <c r="V194" s="1" t="s">
        <v>2616</v>
      </c>
      <c r="W194" s="1" t="s">
        <v>400</v>
      </c>
      <c r="X194" s="1" t="s">
        <v>2616</v>
      </c>
      <c r="Z194" s="1" t="s">
        <v>1843</v>
      </c>
      <c r="AB194" s="1">
        <v>0.0</v>
      </c>
      <c r="AC194" s="1" t="s">
        <v>501</v>
      </c>
      <c r="AD194" s="1" t="s">
        <v>1873</v>
      </c>
      <c r="AE194" s="1" t="s">
        <v>1874</v>
      </c>
      <c r="AF194" s="1" t="s">
        <v>1875</v>
      </c>
      <c r="AO194" s="1" t="s">
        <v>2617</v>
      </c>
      <c r="AQ194" s="1" t="s">
        <v>1869</v>
      </c>
      <c r="AU194" s="1" t="s">
        <v>1870</v>
      </c>
      <c r="BF194" s="1">
        <v>14400.0</v>
      </c>
      <c r="BG194" s="1">
        <v>14400.0</v>
      </c>
      <c r="BI194" s="1" t="s">
        <v>421</v>
      </c>
      <c r="BJ194" s="1">
        <v>28800.0</v>
      </c>
      <c r="BK194" s="1">
        <v>28800.0</v>
      </c>
      <c r="CW194" s="1" t="s">
        <v>2618</v>
      </c>
      <c r="EB194" s="1" t="s">
        <v>2619</v>
      </c>
      <c r="FD194" s="1" t="s">
        <v>506</v>
      </c>
      <c r="FF194" s="1" t="s">
        <v>746</v>
      </c>
      <c r="FH194" s="1" t="s">
        <v>747</v>
      </c>
      <c r="IA194" s="1" t="s">
        <v>2405</v>
      </c>
      <c r="IC194" s="1" t="s">
        <v>1879</v>
      </c>
      <c r="ID194" s="1" t="s">
        <v>1880</v>
      </c>
      <c r="OE194" s="1" t="s">
        <v>751</v>
      </c>
      <c r="OF194" s="1">
        <v>68.0</v>
      </c>
      <c r="OY194" s="1" t="s">
        <v>2620</v>
      </c>
      <c r="PY194" s="1" t="s">
        <v>2296</v>
      </c>
      <c r="QC194" s="1" t="s">
        <v>2467</v>
      </c>
      <c r="QE194" s="1">
        <v>3.0</v>
      </c>
      <c r="QK194" s="1" t="s">
        <v>518</v>
      </c>
      <c r="SG194" s="1">
        <v>100.0</v>
      </c>
      <c r="SQ194" s="1" t="s">
        <v>2621</v>
      </c>
      <c r="SR194" s="1" t="s">
        <v>394</v>
      </c>
      <c r="TJ194" s="1" t="s">
        <v>366</v>
      </c>
      <c r="TK194" s="1" t="s">
        <v>2616</v>
      </c>
      <c r="TL194" s="1">
        <v>147551.0</v>
      </c>
      <c r="TM194" s="1" t="s">
        <v>1880</v>
      </c>
      <c r="TN194" s="3">
        <v>45545.0</v>
      </c>
      <c r="TO194" s="3" t="s">
        <v>2185</v>
      </c>
      <c r="TP194" s="3"/>
    </row>
    <row r="195" ht="28.5" customHeight="1">
      <c r="A195" s="1" t="s">
        <v>2622</v>
      </c>
      <c r="B195" s="1" t="s">
        <v>2623</v>
      </c>
      <c r="C195" s="1">
        <v>198712.0</v>
      </c>
      <c r="D195" s="1" t="s">
        <v>357</v>
      </c>
      <c r="E195" s="1" t="s">
        <v>358</v>
      </c>
      <c r="F195" s="1" t="s">
        <v>1835</v>
      </c>
      <c r="G195" s="1" t="s">
        <v>1836</v>
      </c>
      <c r="H195" s="1" t="s">
        <v>361</v>
      </c>
      <c r="I195" s="1" t="s">
        <v>1837</v>
      </c>
      <c r="J195" s="1" t="s">
        <v>1838</v>
      </c>
      <c r="M195" s="1" t="s">
        <v>365</v>
      </c>
      <c r="N195" s="1" t="s">
        <v>366</v>
      </c>
      <c r="O195" s="1" t="s">
        <v>1340</v>
      </c>
      <c r="P195" s="1" t="s">
        <v>1341</v>
      </c>
      <c r="Q195" s="1" t="s">
        <v>1869</v>
      </c>
      <c r="R195" s="1" t="s">
        <v>1870</v>
      </c>
      <c r="S195" s="1" t="s">
        <v>1869</v>
      </c>
      <c r="T195" s="1" t="s">
        <v>1870</v>
      </c>
      <c r="U195" s="1" t="s">
        <v>2624</v>
      </c>
      <c r="V195" s="1" t="s">
        <v>2625</v>
      </c>
      <c r="W195" s="1" t="s">
        <v>400</v>
      </c>
      <c r="X195" s="1" t="s">
        <v>2625</v>
      </c>
      <c r="Z195" s="1" t="s">
        <v>1843</v>
      </c>
      <c r="AB195" s="1">
        <v>0.0</v>
      </c>
      <c r="AC195" s="1" t="s">
        <v>501</v>
      </c>
      <c r="AD195" s="1" t="s">
        <v>1873</v>
      </c>
      <c r="AE195" s="1" t="s">
        <v>1874</v>
      </c>
      <c r="AF195" s="1" t="s">
        <v>1875</v>
      </c>
      <c r="AO195" s="1" t="s">
        <v>2626</v>
      </c>
      <c r="AQ195" s="1" t="s">
        <v>1869</v>
      </c>
      <c r="AU195" s="1" t="s">
        <v>1870</v>
      </c>
      <c r="BJ195" s="1">
        <v>43200.0</v>
      </c>
      <c r="BK195" s="1">
        <v>1620.0</v>
      </c>
      <c r="BL195" s="1">
        <v>41580.0</v>
      </c>
      <c r="CD195" s="1" t="s">
        <v>2627</v>
      </c>
      <c r="EB195" s="1" t="s">
        <v>2628</v>
      </c>
      <c r="FD195" s="1" t="s">
        <v>506</v>
      </c>
      <c r="FF195" s="1" t="s">
        <v>746</v>
      </c>
      <c r="FH195" s="1" t="s">
        <v>747</v>
      </c>
      <c r="IA195" s="1" t="s">
        <v>2559</v>
      </c>
      <c r="IC195" s="1" t="s">
        <v>1895</v>
      </c>
      <c r="ID195" s="1" t="s">
        <v>1896</v>
      </c>
      <c r="OE195" s="1" t="s">
        <v>751</v>
      </c>
      <c r="OF195" s="1">
        <v>68.0</v>
      </c>
      <c r="OY195" s="1" t="s">
        <v>2629</v>
      </c>
      <c r="PY195" s="1" t="s">
        <v>2572</v>
      </c>
      <c r="QC195" s="1" t="s">
        <v>2610</v>
      </c>
      <c r="QE195" s="1">
        <v>3.0</v>
      </c>
      <c r="QK195" s="1" t="s">
        <v>518</v>
      </c>
      <c r="SG195" s="1">
        <v>80.0</v>
      </c>
      <c r="SQ195" s="1" t="s">
        <v>2630</v>
      </c>
      <c r="SR195" s="1" t="s">
        <v>394</v>
      </c>
      <c r="TJ195" s="1" t="s">
        <v>366</v>
      </c>
      <c r="TK195" s="1" t="s">
        <v>2625</v>
      </c>
      <c r="TL195" s="1">
        <v>140176.0</v>
      </c>
      <c r="TM195" s="1" t="s">
        <v>1896</v>
      </c>
      <c r="TN195" s="3">
        <v>45545.0</v>
      </c>
      <c r="TO195" s="3" t="s">
        <v>2185</v>
      </c>
      <c r="TP195" s="3"/>
    </row>
    <row r="196" ht="28.5" customHeight="1">
      <c r="A196" s="1" t="s">
        <v>2631</v>
      </c>
      <c r="B196" s="1" t="s">
        <v>2632</v>
      </c>
      <c r="C196" s="1">
        <v>198626.0</v>
      </c>
      <c r="D196" s="1" t="s">
        <v>357</v>
      </c>
      <c r="E196" s="1" t="s">
        <v>358</v>
      </c>
      <c r="F196" s="1" t="s">
        <v>1835</v>
      </c>
      <c r="G196" s="1" t="s">
        <v>1836</v>
      </c>
      <c r="H196" s="1" t="s">
        <v>361</v>
      </c>
      <c r="I196" s="1" t="s">
        <v>1837</v>
      </c>
      <c r="J196" s="1" t="s">
        <v>1838</v>
      </c>
      <c r="M196" s="1" t="s">
        <v>365</v>
      </c>
      <c r="N196" s="1" t="s">
        <v>366</v>
      </c>
      <c r="O196" s="1" t="s">
        <v>1906</v>
      </c>
      <c r="P196" s="1" t="s">
        <v>1907</v>
      </c>
      <c r="Q196" s="1" t="s">
        <v>1869</v>
      </c>
      <c r="R196" s="1" t="s">
        <v>1870</v>
      </c>
      <c r="S196" s="1" t="s">
        <v>1869</v>
      </c>
      <c r="T196" s="1" t="s">
        <v>1870</v>
      </c>
      <c r="U196" s="1" t="s">
        <v>2633</v>
      </c>
      <c r="V196" s="1" t="s">
        <v>2634</v>
      </c>
      <c r="W196" s="1" t="s">
        <v>400</v>
      </c>
      <c r="X196" s="1" t="s">
        <v>2566</v>
      </c>
      <c r="Z196" s="1" t="s">
        <v>1910</v>
      </c>
      <c r="AB196" s="1">
        <v>0.0</v>
      </c>
      <c r="AC196" s="1" t="s">
        <v>501</v>
      </c>
      <c r="AD196" s="1" t="s">
        <v>2289</v>
      </c>
      <c r="AE196" s="1" t="s">
        <v>1873</v>
      </c>
      <c r="AF196" s="1" t="s">
        <v>1911</v>
      </c>
      <c r="AG196" s="1" t="s">
        <v>1912</v>
      </c>
      <c r="AO196" s="1" t="s">
        <v>2635</v>
      </c>
      <c r="AQ196" s="1" t="s">
        <v>1692</v>
      </c>
      <c r="AR196" s="1" t="s">
        <v>1869</v>
      </c>
      <c r="AU196" s="1" t="s">
        <v>1693</v>
      </c>
      <c r="AV196" s="1" t="s">
        <v>1870</v>
      </c>
      <c r="BF196" s="1">
        <v>3600.0</v>
      </c>
      <c r="BG196" s="1">
        <v>3600.0</v>
      </c>
      <c r="BI196" s="1" t="s">
        <v>421</v>
      </c>
      <c r="BJ196" s="1">
        <v>13200.0</v>
      </c>
      <c r="BK196" s="1">
        <v>3600.0</v>
      </c>
      <c r="BL196" s="1">
        <v>8160.0</v>
      </c>
      <c r="CR196" s="1" t="s">
        <v>2636</v>
      </c>
      <c r="EB196" s="1" t="s">
        <v>2637</v>
      </c>
      <c r="FD196" s="1" t="s">
        <v>506</v>
      </c>
      <c r="FF196" s="1" t="s">
        <v>2250</v>
      </c>
      <c r="FH196" s="1" t="s">
        <v>2251</v>
      </c>
      <c r="IA196" s="1" t="s">
        <v>2559</v>
      </c>
      <c r="IC196" s="1" t="s">
        <v>1917</v>
      </c>
      <c r="ID196" s="1" t="s">
        <v>1918</v>
      </c>
      <c r="OE196" s="1" t="s">
        <v>2252</v>
      </c>
      <c r="OF196" s="1">
        <v>74.0</v>
      </c>
      <c r="OY196" s="1" t="s">
        <v>2638</v>
      </c>
      <c r="PY196" s="1" t="s">
        <v>2572</v>
      </c>
      <c r="QC196" s="1" t="s">
        <v>2639</v>
      </c>
      <c r="QE196" s="1">
        <v>2.0</v>
      </c>
      <c r="QK196" s="1" t="s">
        <v>518</v>
      </c>
      <c r="SG196" s="1">
        <v>100.0</v>
      </c>
      <c r="SP196" s="2">
        <v>45555.79533155093</v>
      </c>
      <c r="SQ196" s="1" t="s">
        <v>2640</v>
      </c>
      <c r="SR196" s="1" t="s">
        <v>394</v>
      </c>
      <c r="SV196" s="1" t="s">
        <v>2641</v>
      </c>
      <c r="SW196" s="1" t="s">
        <v>2642</v>
      </c>
      <c r="TJ196" s="1" t="s">
        <v>366</v>
      </c>
      <c r="TK196" s="1" t="s">
        <v>2566</v>
      </c>
      <c r="TL196" s="1">
        <v>140178.0</v>
      </c>
      <c r="TM196" s="1" t="s">
        <v>1918</v>
      </c>
      <c r="TN196" s="3">
        <v>45544.0</v>
      </c>
      <c r="TO196" s="3" t="s">
        <v>2185</v>
      </c>
      <c r="TP196" s="3"/>
    </row>
    <row r="197" ht="28.5" customHeight="1">
      <c r="A197" s="1" t="s">
        <v>2643</v>
      </c>
      <c r="B197" s="1" t="s">
        <v>2644</v>
      </c>
      <c r="C197" s="1">
        <v>198567.0</v>
      </c>
      <c r="D197" s="1" t="s">
        <v>357</v>
      </c>
      <c r="E197" s="1" t="s">
        <v>358</v>
      </c>
      <c r="F197" s="1" t="s">
        <v>1835</v>
      </c>
      <c r="G197" s="1" t="s">
        <v>1836</v>
      </c>
      <c r="H197" s="1" t="s">
        <v>361</v>
      </c>
      <c r="I197" s="1" t="s">
        <v>1837</v>
      </c>
      <c r="J197" s="1" t="s">
        <v>1838</v>
      </c>
      <c r="M197" s="1" t="s">
        <v>365</v>
      </c>
      <c r="N197" s="1" t="s">
        <v>366</v>
      </c>
      <c r="O197" s="1" t="s">
        <v>1935</v>
      </c>
      <c r="P197" s="1" t="s">
        <v>1936</v>
      </c>
      <c r="Q197" s="1" t="s">
        <v>1869</v>
      </c>
      <c r="R197" s="1" t="s">
        <v>1870</v>
      </c>
      <c r="S197" s="1" t="s">
        <v>1869</v>
      </c>
      <c r="T197" s="1" t="s">
        <v>1870</v>
      </c>
      <c r="U197" s="1" t="s">
        <v>2645</v>
      </c>
      <c r="V197" s="1" t="s">
        <v>2413</v>
      </c>
      <c r="W197" s="1" t="s">
        <v>400</v>
      </c>
      <c r="X197" s="1" t="s">
        <v>2413</v>
      </c>
      <c r="Z197" s="1" t="s">
        <v>1910</v>
      </c>
      <c r="AB197" s="1">
        <v>0.0</v>
      </c>
      <c r="AC197" s="1" t="s">
        <v>501</v>
      </c>
      <c r="AD197" s="1" t="s">
        <v>2013</v>
      </c>
      <c r="AE197" s="1" t="s">
        <v>2289</v>
      </c>
      <c r="AF197" s="1" t="s">
        <v>1873</v>
      </c>
      <c r="AG197" s="1" t="s">
        <v>1911</v>
      </c>
      <c r="AH197" s="1" t="s">
        <v>1912</v>
      </c>
      <c r="AO197" s="1" t="s">
        <v>2646</v>
      </c>
      <c r="AQ197" s="1" t="s">
        <v>1869</v>
      </c>
      <c r="AU197" s="1" t="s">
        <v>1870</v>
      </c>
      <c r="BJ197" s="1">
        <v>28800.0</v>
      </c>
      <c r="BK197" s="1">
        <v>0.0</v>
      </c>
      <c r="BL197" s="1">
        <v>67800.0</v>
      </c>
      <c r="EB197" s="1" t="s">
        <v>2647</v>
      </c>
      <c r="FD197" s="1" t="s">
        <v>506</v>
      </c>
      <c r="FF197" s="1" t="s">
        <v>746</v>
      </c>
      <c r="FH197" s="1" t="s">
        <v>747</v>
      </c>
      <c r="IA197" s="1" t="s">
        <v>2294</v>
      </c>
      <c r="IC197" s="1" t="s">
        <v>1917</v>
      </c>
      <c r="ID197" s="1" t="s">
        <v>1918</v>
      </c>
      <c r="OE197" s="1" t="s">
        <v>751</v>
      </c>
      <c r="OF197" s="1">
        <v>68.0</v>
      </c>
      <c r="OY197" s="1" t="s">
        <v>2648</v>
      </c>
      <c r="PY197" s="1" t="s">
        <v>2296</v>
      </c>
      <c r="QC197" s="1" t="s">
        <v>2639</v>
      </c>
      <c r="QE197" s="1">
        <v>6.0</v>
      </c>
      <c r="QK197" s="1" t="s">
        <v>518</v>
      </c>
      <c r="SG197" s="1">
        <v>80.0</v>
      </c>
      <c r="SQ197" s="1" t="s">
        <v>2649</v>
      </c>
      <c r="SR197" s="1" t="s">
        <v>394</v>
      </c>
      <c r="SV197" s="1" t="s">
        <v>2298</v>
      </c>
      <c r="TJ197" s="1" t="s">
        <v>366</v>
      </c>
      <c r="TK197" s="1" t="s">
        <v>2413</v>
      </c>
      <c r="TL197" s="1">
        <v>140178.0</v>
      </c>
      <c r="TM197" s="1" t="s">
        <v>1918</v>
      </c>
      <c r="TN197" s="3">
        <v>45544.0</v>
      </c>
      <c r="TO197" s="3" t="s">
        <v>2185</v>
      </c>
      <c r="TP197" s="3"/>
    </row>
    <row r="198" ht="28.5" customHeight="1">
      <c r="A198" s="1" t="s">
        <v>2650</v>
      </c>
      <c r="B198" s="1" t="s">
        <v>2651</v>
      </c>
      <c r="C198" s="1">
        <v>198461.0</v>
      </c>
      <c r="D198" s="1" t="s">
        <v>357</v>
      </c>
      <c r="E198" s="1" t="s">
        <v>358</v>
      </c>
      <c r="F198" s="1" t="s">
        <v>1835</v>
      </c>
      <c r="G198" s="1" t="s">
        <v>1836</v>
      </c>
      <c r="H198" s="1" t="s">
        <v>361</v>
      </c>
      <c r="I198" s="1" t="s">
        <v>1837</v>
      </c>
      <c r="J198" s="1" t="s">
        <v>1838</v>
      </c>
      <c r="M198" s="1" t="s">
        <v>365</v>
      </c>
      <c r="N198" s="1" t="s">
        <v>366</v>
      </c>
      <c r="O198" s="1" t="s">
        <v>1906</v>
      </c>
      <c r="P198" s="1" t="s">
        <v>1907</v>
      </c>
      <c r="Q198" s="1" t="s">
        <v>1869</v>
      </c>
      <c r="R198" s="1" t="s">
        <v>1870</v>
      </c>
      <c r="S198" s="1" t="s">
        <v>1869</v>
      </c>
      <c r="T198" s="1" t="s">
        <v>1870</v>
      </c>
      <c r="U198" s="1" t="s">
        <v>2652</v>
      </c>
      <c r="V198" s="1" t="s">
        <v>2653</v>
      </c>
      <c r="W198" s="1" t="s">
        <v>400</v>
      </c>
      <c r="X198" s="1" t="s">
        <v>2566</v>
      </c>
      <c r="Z198" s="1" t="s">
        <v>1910</v>
      </c>
      <c r="AB198" s="1">
        <v>0.0</v>
      </c>
      <c r="AC198" s="1" t="s">
        <v>501</v>
      </c>
      <c r="AD198" s="1" t="s">
        <v>2289</v>
      </c>
      <c r="AE198" s="1" t="s">
        <v>1873</v>
      </c>
      <c r="AF198" s="1" t="s">
        <v>1911</v>
      </c>
      <c r="AG198" s="1" t="s">
        <v>1912</v>
      </c>
      <c r="AO198" s="1" t="s">
        <v>2654</v>
      </c>
      <c r="AQ198" s="1" t="s">
        <v>1692</v>
      </c>
      <c r="AR198" s="1" t="s">
        <v>1869</v>
      </c>
      <c r="AU198" s="1" t="s">
        <v>1693</v>
      </c>
      <c r="AV198" s="1" t="s">
        <v>1870</v>
      </c>
      <c r="BF198" s="1">
        <v>14400.0</v>
      </c>
      <c r="BG198" s="1">
        <v>14400.0</v>
      </c>
      <c r="BI198" s="1" t="s">
        <v>421</v>
      </c>
      <c r="BJ198" s="1">
        <v>18000.0</v>
      </c>
      <c r="BK198" s="1">
        <v>14520.0</v>
      </c>
      <c r="BL198" s="1">
        <v>44340.0</v>
      </c>
      <c r="CR198" s="1" t="s">
        <v>2655</v>
      </c>
      <c r="CW198" s="1" t="s">
        <v>2656</v>
      </c>
      <c r="CX198" s="1" t="s">
        <v>2657</v>
      </c>
      <c r="EB198" s="1" t="s">
        <v>2658</v>
      </c>
      <c r="FD198" s="1" t="s">
        <v>506</v>
      </c>
      <c r="FF198" s="1" t="s">
        <v>2250</v>
      </c>
      <c r="FH198" s="1" t="s">
        <v>2251</v>
      </c>
      <c r="IA198" s="1" t="s">
        <v>2559</v>
      </c>
      <c r="IC198" s="1" t="s">
        <v>1917</v>
      </c>
      <c r="ID198" s="1" t="s">
        <v>1918</v>
      </c>
      <c r="OE198" s="1" t="s">
        <v>2252</v>
      </c>
      <c r="OF198" s="1">
        <v>74.0</v>
      </c>
      <c r="OY198" s="1" t="s">
        <v>2659</v>
      </c>
      <c r="PY198" s="1" t="s">
        <v>2572</v>
      </c>
      <c r="QC198" s="1" t="s">
        <v>2660</v>
      </c>
      <c r="QE198" s="1">
        <v>3.0</v>
      </c>
      <c r="QK198" s="1" t="s">
        <v>518</v>
      </c>
      <c r="SG198" s="1">
        <v>80.0</v>
      </c>
      <c r="SP198" s="2">
        <v>45555.79802663194</v>
      </c>
      <c r="SQ198" s="1" t="s">
        <v>2661</v>
      </c>
      <c r="SR198" s="1" t="s">
        <v>394</v>
      </c>
      <c r="SV198" s="1" t="s">
        <v>2662</v>
      </c>
      <c r="SW198" s="1" t="s">
        <v>2663</v>
      </c>
      <c r="TJ198" s="1" t="s">
        <v>366</v>
      </c>
      <c r="TK198" s="1" t="s">
        <v>2566</v>
      </c>
      <c r="TL198" s="1">
        <v>140178.0</v>
      </c>
      <c r="TM198" s="1" t="s">
        <v>1918</v>
      </c>
      <c r="TN198" s="3">
        <v>45541.0</v>
      </c>
      <c r="TO198" s="3" t="s">
        <v>2185</v>
      </c>
      <c r="TP198" s="3"/>
    </row>
    <row r="199" ht="28.5" customHeight="1">
      <c r="A199" s="1" t="s">
        <v>2664</v>
      </c>
      <c r="B199" s="1" t="s">
        <v>2665</v>
      </c>
      <c r="C199" s="1">
        <v>198457.0</v>
      </c>
      <c r="D199" s="1" t="s">
        <v>357</v>
      </c>
      <c r="E199" s="1" t="s">
        <v>358</v>
      </c>
      <c r="F199" s="1" t="s">
        <v>1835</v>
      </c>
      <c r="G199" s="1" t="s">
        <v>1836</v>
      </c>
      <c r="H199" s="1" t="s">
        <v>361</v>
      </c>
      <c r="I199" s="1" t="s">
        <v>1837</v>
      </c>
      <c r="J199" s="1" t="s">
        <v>1838</v>
      </c>
      <c r="M199" s="1" t="s">
        <v>365</v>
      </c>
      <c r="N199" s="1" t="s">
        <v>366</v>
      </c>
      <c r="O199" s="1" t="s">
        <v>1906</v>
      </c>
      <c r="P199" s="1" t="s">
        <v>1907</v>
      </c>
      <c r="Q199" s="1" t="s">
        <v>1869</v>
      </c>
      <c r="R199" s="1" t="s">
        <v>1870</v>
      </c>
      <c r="S199" s="1" t="s">
        <v>1869</v>
      </c>
      <c r="T199" s="1" t="s">
        <v>1870</v>
      </c>
      <c r="U199" s="1" t="s">
        <v>2666</v>
      </c>
      <c r="V199" s="1" t="s">
        <v>2667</v>
      </c>
      <c r="W199" s="1" t="s">
        <v>400</v>
      </c>
      <c r="X199" s="1" t="s">
        <v>2566</v>
      </c>
      <c r="Z199" s="1" t="s">
        <v>1910</v>
      </c>
      <c r="AB199" s="1">
        <v>0.0</v>
      </c>
      <c r="AC199" s="1" t="s">
        <v>501</v>
      </c>
      <c r="AD199" s="1" t="s">
        <v>2289</v>
      </c>
      <c r="AE199" s="1" t="s">
        <v>1873</v>
      </c>
      <c r="AF199" s="1" t="s">
        <v>1911</v>
      </c>
      <c r="AG199" s="1" t="s">
        <v>1912</v>
      </c>
      <c r="AO199" s="1" t="s">
        <v>2556</v>
      </c>
      <c r="AQ199" s="1" t="s">
        <v>1869</v>
      </c>
      <c r="AU199" s="1" t="s">
        <v>1870</v>
      </c>
      <c r="BJ199" s="1">
        <v>18000.0</v>
      </c>
      <c r="BK199" s="1">
        <v>2760.0</v>
      </c>
      <c r="BL199" s="1">
        <v>12240.0</v>
      </c>
      <c r="EB199" s="1" t="s">
        <v>2668</v>
      </c>
      <c r="FD199" s="1" t="s">
        <v>506</v>
      </c>
      <c r="FF199" s="1" t="s">
        <v>2250</v>
      </c>
      <c r="FH199" s="1" t="s">
        <v>2251</v>
      </c>
      <c r="IA199" s="1" t="s">
        <v>2559</v>
      </c>
      <c r="IC199" s="1" t="s">
        <v>1917</v>
      </c>
      <c r="ID199" s="1" t="s">
        <v>1918</v>
      </c>
      <c r="OE199" s="1" t="s">
        <v>2252</v>
      </c>
      <c r="OF199" s="1">
        <v>74.0</v>
      </c>
      <c r="OY199" s="1" t="s">
        <v>2669</v>
      </c>
      <c r="PY199" s="1" t="s">
        <v>2572</v>
      </c>
      <c r="QC199" s="1" t="s">
        <v>2670</v>
      </c>
      <c r="QE199" s="1">
        <v>2.0</v>
      </c>
      <c r="QK199" s="1" t="s">
        <v>518</v>
      </c>
      <c r="SG199" s="1">
        <v>80.0</v>
      </c>
      <c r="SQ199" s="1" t="s">
        <v>2671</v>
      </c>
      <c r="SR199" s="1" t="s">
        <v>394</v>
      </c>
      <c r="TJ199" s="1" t="s">
        <v>366</v>
      </c>
      <c r="TK199" s="1" t="s">
        <v>2566</v>
      </c>
      <c r="TL199" s="1">
        <v>140178.0</v>
      </c>
      <c r="TM199" s="1" t="s">
        <v>1918</v>
      </c>
      <c r="TN199" s="3">
        <v>45541.0</v>
      </c>
      <c r="TO199" s="3" t="s">
        <v>2185</v>
      </c>
      <c r="TP199" s="3"/>
    </row>
    <row r="200" ht="28.5" customHeight="1">
      <c r="A200" s="1" t="s">
        <v>2672</v>
      </c>
      <c r="B200" s="1" t="s">
        <v>2673</v>
      </c>
      <c r="C200" s="1">
        <v>198315.0</v>
      </c>
      <c r="D200" s="1" t="s">
        <v>357</v>
      </c>
      <c r="E200" s="1" t="s">
        <v>358</v>
      </c>
      <c r="F200" s="1" t="s">
        <v>1835</v>
      </c>
      <c r="G200" s="1" t="s">
        <v>1836</v>
      </c>
      <c r="H200" s="1" t="s">
        <v>361</v>
      </c>
      <c r="I200" s="1" t="s">
        <v>1837</v>
      </c>
      <c r="J200" s="1" t="s">
        <v>1838</v>
      </c>
      <c r="M200" s="1" t="s">
        <v>365</v>
      </c>
      <c r="N200" s="1" t="s">
        <v>366</v>
      </c>
      <c r="O200" s="1" t="s">
        <v>1340</v>
      </c>
      <c r="P200" s="1" t="s">
        <v>1341</v>
      </c>
      <c r="Q200" s="1" t="s">
        <v>1869</v>
      </c>
      <c r="R200" s="1" t="s">
        <v>1870</v>
      </c>
      <c r="S200" s="1" t="s">
        <v>1869</v>
      </c>
      <c r="T200" s="1" t="s">
        <v>1870</v>
      </c>
      <c r="U200" s="1" t="s">
        <v>2674</v>
      </c>
      <c r="V200" s="1" t="s">
        <v>2675</v>
      </c>
      <c r="W200" s="1" t="s">
        <v>400</v>
      </c>
      <c r="X200" s="1" t="s">
        <v>2675</v>
      </c>
      <c r="Z200" s="1" t="s">
        <v>1843</v>
      </c>
      <c r="AB200" s="1">
        <v>0.0</v>
      </c>
      <c r="AC200" s="1" t="s">
        <v>501</v>
      </c>
      <c r="AD200" s="1" t="s">
        <v>1873</v>
      </c>
      <c r="AE200" s="1" t="s">
        <v>1874</v>
      </c>
      <c r="AF200" s="1" t="s">
        <v>1875</v>
      </c>
      <c r="AO200" s="1" t="s">
        <v>2556</v>
      </c>
      <c r="AQ200" s="1" t="s">
        <v>1869</v>
      </c>
      <c r="AU200" s="1" t="s">
        <v>1870</v>
      </c>
      <c r="AY200" s="1" t="s">
        <v>2676</v>
      </c>
      <c r="BG200" s="1">
        <v>0.0</v>
      </c>
      <c r="BH200" s="1">
        <v>960.0</v>
      </c>
      <c r="BJ200" s="1">
        <v>32400.0</v>
      </c>
      <c r="BK200" s="1">
        <v>2340.0</v>
      </c>
      <c r="BL200" s="1">
        <v>31020.0</v>
      </c>
      <c r="EB200" s="1" t="s">
        <v>2677</v>
      </c>
      <c r="FD200" s="1" t="s">
        <v>506</v>
      </c>
      <c r="FF200" s="1" t="s">
        <v>728</v>
      </c>
      <c r="FH200" s="1" t="s">
        <v>729</v>
      </c>
      <c r="IA200" s="1" t="s">
        <v>2294</v>
      </c>
      <c r="IC200" s="1" t="s">
        <v>1895</v>
      </c>
      <c r="ID200" s="1" t="s">
        <v>1896</v>
      </c>
      <c r="OE200" s="1" t="s">
        <v>733</v>
      </c>
      <c r="OF200" s="1">
        <v>0.0</v>
      </c>
      <c r="OY200" s="1" t="s">
        <v>2678</v>
      </c>
      <c r="PY200" s="1" t="s">
        <v>2572</v>
      </c>
      <c r="PZ200" s="1" t="s">
        <v>2296</v>
      </c>
      <c r="QC200" s="1" t="s">
        <v>2679</v>
      </c>
      <c r="QE200" s="1">
        <v>5.0</v>
      </c>
      <c r="QK200" s="1" t="s">
        <v>518</v>
      </c>
      <c r="SG200" s="1">
        <v>80.0</v>
      </c>
      <c r="SQ200" s="1" t="s">
        <v>2680</v>
      </c>
      <c r="SR200" s="1" t="s">
        <v>2550</v>
      </c>
      <c r="TJ200" s="1" t="s">
        <v>366</v>
      </c>
      <c r="TK200" s="1" t="s">
        <v>2675</v>
      </c>
      <c r="TL200" s="1">
        <v>140176.0</v>
      </c>
      <c r="TM200" s="1" t="s">
        <v>1896</v>
      </c>
      <c r="TN200" s="3">
        <v>45540.0</v>
      </c>
      <c r="TO200" s="3" t="s">
        <v>2185</v>
      </c>
      <c r="TP200" s="3"/>
    </row>
    <row r="201" ht="28.5" customHeight="1">
      <c r="A201" s="1" t="s">
        <v>1904</v>
      </c>
      <c r="B201" s="1" t="s">
        <v>2681</v>
      </c>
      <c r="C201" s="1">
        <v>198294.0</v>
      </c>
      <c r="D201" s="1" t="s">
        <v>357</v>
      </c>
      <c r="E201" s="1" t="s">
        <v>358</v>
      </c>
      <c r="F201" s="1" t="s">
        <v>1835</v>
      </c>
      <c r="G201" s="1" t="s">
        <v>1836</v>
      </c>
      <c r="H201" s="1" t="s">
        <v>361</v>
      </c>
      <c r="I201" s="1" t="s">
        <v>1837</v>
      </c>
      <c r="J201" s="1" t="s">
        <v>1838</v>
      </c>
      <c r="M201" s="1" t="s">
        <v>365</v>
      </c>
      <c r="N201" s="1" t="s">
        <v>366</v>
      </c>
      <c r="O201" s="1" t="s">
        <v>1906</v>
      </c>
      <c r="P201" s="1" t="s">
        <v>1907</v>
      </c>
      <c r="Q201" s="1" t="s">
        <v>1869</v>
      </c>
      <c r="R201" s="1" t="s">
        <v>1870</v>
      </c>
      <c r="S201" s="1" t="s">
        <v>1869</v>
      </c>
      <c r="T201" s="1" t="s">
        <v>1870</v>
      </c>
      <c r="U201" s="1" t="s">
        <v>2682</v>
      </c>
      <c r="V201" s="1" t="s">
        <v>2683</v>
      </c>
      <c r="W201" s="1" t="s">
        <v>400</v>
      </c>
      <c r="X201" s="1" t="s">
        <v>2683</v>
      </c>
      <c r="Z201" s="1" t="s">
        <v>1910</v>
      </c>
      <c r="AB201" s="1">
        <v>0.0</v>
      </c>
      <c r="AC201" s="1" t="s">
        <v>501</v>
      </c>
      <c r="AD201" s="1" t="s">
        <v>1873</v>
      </c>
      <c r="AE201" s="1" t="s">
        <v>1911</v>
      </c>
      <c r="AF201" s="1" t="s">
        <v>1912</v>
      </c>
      <c r="AO201" s="1" t="s">
        <v>1913</v>
      </c>
      <c r="AQ201" s="1" t="s">
        <v>1869</v>
      </c>
      <c r="AU201" s="1" t="s">
        <v>1870</v>
      </c>
      <c r="BJ201" s="1">
        <v>3600.0</v>
      </c>
      <c r="BK201" s="1">
        <v>1800.0</v>
      </c>
      <c r="BL201" s="1">
        <v>2400.0</v>
      </c>
      <c r="EB201" s="1" t="s">
        <v>2684</v>
      </c>
      <c r="FD201" s="1" t="s">
        <v>506</v>
      </c>
      <c r="FF201" s="1" t="s">
        <v>746</v>
      </c>
      <c r="FH201" s="1" t="s">
        <v>747</v>
      </c>
      <c r="IA201" s="1" t="s">
        <v>2559</v>
      </c>
      <c r="IC201" s="1" t="s">
        <v>1917</v>
      </c>
      <c r="ID201" s="1" t="s">
        <v>1918</v>
      </c>
      <c r="OE201" s="1" t="s">
        <v>751</v>
      </c>
      <c r="OF201" s="1">
        <v>68.0</v>
      </c>
      <c r="OY201" s="1" t="s">
        <v>2685</v>
      </c>
      <c r="PY201" s="1" t="s">
        <v>2572</v>
      </c>
      <c r="QC201" s="1" t="s">
        <v>2686</v>
      </c>
      <c r="QE201" s="1">
        <v>1.0</v>
      </c>
      <c r="QK201" s="1" t="s">
        <v>518</v>
      </c>
      <c r="SG201" s="1">
        <v>80.0</v>
      </c>
      <c r="SQ201" s="1" t="s">
        <v>2687</v>
      </c>
      <c r="SR201" s="1" t="s">
        <v>394</v>
      </c>
      <c r="TJ201" s="1" t="s">
        <v>366</v>
      </c>
      <c r="TK201" s="1" t="s">
        <v>2683</v>
      </c>
      <c r="TL201" s="1">
        <v>140178.0</v>
      </c>
      <c r="TM201" s="1" t="s">
        <v>1918</v>
      </c>
      <c r="TN201" s="3">
        <v>45540.0</v>
      </c>
      <c r="TO201" s="3" t="s">
        <v>2185</v>
      </c>
      <c r="TP201" s="3"/>
    </row>
    <row r="202" ht="28.5" customHeight="1">
      <c r="A202" s="1" t="s">
        <v>2688</v>
      </c>
      <c r="B202" s="1" t="s">
        <v>2689</v>
      </c>
      <c r="C202" s="1">
        <v>198197.0</v>
      </c>
      <c r="D202" s="1" t="s">
        <v>357</v>
      </c>
      <c r="E202" s="1" t="s">
        <v>358</v>
      </c>
      <c r="F202" s="1" t="s">
        <v>1835</v>
      </c>
      <c r="G202" s="1" t="s">
        <v>1836</v>
      </c>
      <c r="H202" s="1" t="s">
        <v>361</v>
      </c>
      <c r="I202" s="1" t="s">
        <v>1837</v>
      </c>
      <c r="J202" s="1" t="s">
        <v>1838</v>
      </c>
      <c r="M202" s="1" t="s">
        <v>365</v>
      </c>
      <c r="N202" s="1" t="s">
        <v>366</v>
      </c>
      <c r="O202" s="1" t="s">
        <v>496</v>
      </c>
      <c r="P202" s="1" t="s">
        <v>497</v>
      </c>
      <c r="Q202" s="1" t="s">
        <v>1869</v>
      </c>
      <c r="R202" s="1" t="s">
        <v>1870</v>
      </c>
      <c r="S202" s="1" t="s">
        <v>1869</v>
      </c>
      <c r="T202" s="1" t="s">
        <v>1870</v>
      </c>
      <c r="U202" s="1" t="s">
        <v>2690</v>
      </c>
      <c r="V202" s="1" t="s">
        <v>2691</v>
      </c>
      <c r="W202" s="1" t="s">
        <v>400</v>
      </c>
      <c r="X202" s="1" t="s">
        <v>2692</v>
      </c>
      <c r="Z202" s="1" t="s">
        <v>1843</v>
      </c>
      <c r="AB202" s="1">
        <v>0.0</v>
      </c>
      <c r="AC202" s="1" t="s">
        <v>501</v>
      </c>
      <c r="AD202" s="1" t="s">
        <v>1873</v>
      </c>
      <c r="AE202" s="1" t="s">
        <v>1874</v>
      </c>
      <c r="AF202" s="1" t="s">
        <v>1875</v>
      </c>
      <c r="AO202" s="1" t="s">
        <v>2693</v>
      </c>
      <c r="AQ202" s="1" t="s">
        <v>1869</v>
      </c>
      <c r="AU202" s="1" t="s">
        <v>1870</v>
      </c>
      <c r="BJ202" s="1">
        <v>17400.0</v>
      </c>
      <c r="BK202" s="1">
        <v>4200.0</v>
      </c>
      <c r="BL202" s="1">
        <v>15900.0</v>
      </c>
      <c r="EB202" s="1" t="s">
        <v>2694</v>
      </c>
      <c r="FD202" s="1" t="s">
        <v>506</v>
      </c>
      <c r="FF202" s="1" t="s">
        <v>746</v>
      </c>
      <c r="FH202" s="1" t="s">
        <v>747</v>
      </c>
      <c r="IA202" s="1" t="s">
        <v>2559</v>
      </c>
      <c r="IC202" s="1" t="s">
        <v>1879</v>
      </c>
      <c r="ID202" s="1" t="s">
        <v>1880</v>
      </c>
      <c r="OE202" s="1" t="s">
        <v>751</v>
      </c>
      <c r="OF202" s="1">
        <v>68.0</v>
      </c>
      <c r="OY202" s="1" t="s">
        <v>2695</v>
      </c>
      <c r="PY202" s="1" t="s">
        <v>2572</v>
      </c>
      <c r="QC202" s="1" t="s">
        <v>2696</v>
      </c>
      <c r="QE202" s="1">
        <v>5.0</v>
      </c>
      <c r="QK202" s="1" t="s">
        <v>518</v>
      </c>
      <c r="SG202" s="1">
        <v>90.0</v>
      </c>
      <c r="SQ202" s="1" t="s">
        <v>2697</v>
      </c>
      <c r="SR202" s="1" t="s">
        <v>2698</v>
      </c>
      <c r="TJ202" s="1" t="s">
        <v>366</v>
      </c>
      <c r="TK202" s="1" t="s">
        <v>2692</v>
      </c>
      <c r="TL202" s="1">
        <v>147551.0</v>
      </c>
      <c r="TM202" s="1" t="s">
        <v>1880</v>
      </c>
      <c r="TN202" s="3">
        <v>45539.0</v>
      </c>
      <c r="TO202" s="3" t="s">
        <v>2185</v>
      </c>
      <c r="TP202" s="3"/>
    </row>
    <row r="203" ht="28.5" customHeight="1">
      <c r="A203" s="1" t="s">
        <v>2699</v>
      </c>
      <c r="B203" s="1" t="s">
        <v>2700</v>
      </c>
      <c r="C203" s="1">
        <v>198158.0</v>
      </c>
      <c r="D203" s="1" t="s">
        <v>357</v>
      </c>
      <c r="E203" s="1" t="s">
        <v>358</v>
      </c>
      <c r="F203" s="1" t="s">
        <v>1835</v>
      </c>
      <c r="G203" s="1" t="s">
        <v>1836</v>
      </c>
      <c r="H203" s="1" t="s">
        <v>361</v>
      </c>
      <c r="I203" s="1" t="s">
        <v>1837</v>
      </c>
      <c r="J203" s="1" t="s">
        <v>1838</v>
      </c>
      <c r="M203" s="1" t="s">
        <v>365</v>
      </c>
      <c r="N203" s="1" t="s">
        <v>366</v>
      </c>
      <c r="O203" s="1" t="s">
        <v>1340</v>
      </c>
      <c r="P203" s="1" t="s">
        <v>1341</v>
      </c>
      <c r="Q203" s="1" t="s">
        <v>1869</v>
      </c>
      <c r="R203" s="1" t="s">
        <v>1870</v>
      </c>
      <c r="S203" s="1" t="s">
        <v>1869</v>
      </c>
      <c r="T203" s="1" t="s">
        <v>1870</v>
      </c>
      <c r="U203" s="1" t="s">
        <v>2701</v>
      </c>
      <c r="V203" s="1" t="s">
        <v>2702</v>
      </c>
      <c r="W203" s="1" t="s">
        <v>400</v>
      </c>
      <c r="X203" s="1" t="s">
        <v>2702</v>
      </c>
      <c r="Z203" s="1" t="s">
        <v>1843</v>
      </c>
      <c r="AB203" s="1">
        <v>0.0</v>
      </c>
      <c r="AC203" s="1" t="s">
        <v>501</v>
      </c>
      <c r="AD203" s="1" t="s">
        <v>1873</v>
      </c>
      <c r="AE203" s="1" t="s">
        <v>1874</v>
      </c>
      <c r="AF203" s="1" t="s">
        <v>1875</v>
      </c>
      <c r="AO203" s="1" t="s">
        <v>2703</v>
      </c>
      <c r="AQ203" s="1" t="s">
        <v>1869</v>
      </c>
      <c r="AU203" s="1" t="s">
        <v>1870</v>
      </c>
      <c r="BJ203" s="1">
        <v>28800.0</v>
      </c>
      <c r="BK203" s="1">
        <v>5580.0</v>
      </c>
      <c r="BL203" s="1">
        <v>23220.0</v>
      </c>
      <c r="CW203" s="1" t="s">
        <v>2704</v>
      </c>
      <c r="CX203" s="1" t="s">
        <v>2705</v>
      </c>
      <c r="CY203" s="1" t="s">
        <v>2706</v>
      </c>
      <c r="CZ203" s="1" t="s">
        <v>2707</v>
      </c>
      <c r="DA203" s="1" t="s">
        <v>2708</v>
      </c>
      <c r="DB203" s="1" t="s">
        <v>2709</v>
      </c>
      <c r="DC203" s="1" t="s">
        <v>2710</v>
      </c>
      <c r="DD203" s="1" t="s">
        <v>2711</v>
      </c>
      <c r="DE203" s="1" t="s">
        <v>2712</v>
      </c>
      <c r="DF203" s="1" t="s">
        <v>2713</v>
      </c>
      <c r="DG203" s="1" t="s">
        <v>2714</v>
      </c>
      <c r="EB203" s="1" t="s">
        <v>2715</v>
      </c>
      <c r="FD203" s="1" t="s">
        <v>506</v>
      </c>
      <c r="FF203" s="1" t="s">
        <v>746</v>
      </c>
      <c r="FH203" s="1" t="s">
        <v>747</v>
      </c>
      <c r="IA203" s="1" t="s">
        <v>2660</v>
      </c>
      <c r="IC203" s="1" t="s">
        <v>1895</v>
      </c>
      <c r="ID203" s="1" t="s">
        <v>1896</v>
      </c>
      <c r="OE203" s="1" t="s">
        <v>751</v>
      </c>
      <c r="OF203" s="1">
        <v>68.0</v>
      </c>
      <c r="OY203" s="1" t="s">
        <v>2716</v>
      </c>
      <c r="PY203" s="1" t="s">
        <v>2572</v>
      </c>
      <c r="QC203" s="1" t="s">
        <v>2660</v>
      </c>
      <c r="QE203" s="1">
        <v>2.0</v>
      </c>
      <c r="QK203" s="1" t="s">
        <v>518</v>
      </c>
      <c r="SG203" s="1">
        <v>80.0</v>
      </c>
      <c r="SQ203" s="1" t="s">
        <v>2717</v>
      </c>
      <c r="SR203" s="1" t="s">
        <v>2718</v>
      </c>
      <c r="TJ203" s="1" t="s">
        <v>366</v>
      </c>
      <c r="TK203" s="1" t="s">
        <v>2702</v>
      </c>
      <c r="TL203" s="1">
        <v>140176.0</v>
      </c>
      <c r="TM203" s="1" t="s">
        <v>1896</v>
      </c>
      <c r="TN203" s="3">
        <v>45539.0</v>
      </c>
      <c r="TO203" s="3" t="s">
        <v>2185</v>
      </c>
      <c r="TP203" s="3"/>
    </row>
    <row r="204" ht="28.5" customHeight="1">
      <c r="A204" s="1" t="s">
        <v>2719</v>
      </c>
      <c r="B204" s="1" t="s">
        <v>2720</v>
      </c>
      <c r="C204" s="1">
        <v>198131.0</v>
      </c>
      <c r="D204" s="1" t="s">
        <v>357</v>
      </c>
      <c r="E204" s="1" t="s">
        <v>358</v>
      </c>
      <c r="F204" s="1" t="s">
        <v>1835</v>
      </c>
      <c r="G204" s="1" t="s">
        <v>1836</v>
      </c>
      <c r="H204" s="1" t="s">
        <v>361</v>
      </c>
      <c r="I204" s="1" t="s">
        <v>1837</v>
      </c>
      <c r="J204" s="1" t="s">
        <v>1838</v>
      </c>
      <c r="M204" s="1" t="s">
        <v>365</v>
      </c>
      <c r="N204" s="1" t="s">
        <v>366</v>
      </c>
      <c r="O204" s="1" t="s">
        <v>1906</v>
      </c>
      <c r="P204" s="1" t="s">
        <v>1907</v>
      </c>
      <c r="Q204" s="1" t="s">
        <v>1869</v>
      </c>
      <c r="R204" s="1" t="s">
        <v>1870</v>
      </c>
      <c r="S204" s="1" t="s">
        <v>1869</v>
      </c>
      <c r="T204" s="1" t="s">
        <v>1870</v>
      </c>
      <c r="U204" s="1" t="s">
        <v>2721</v>
      </c>
      <c r="V204" s="1" t="s">
        <v>2722</v>
      </c>
      <c r="W204" s="1" t="s">
        <v>400</v>
      </c>
      <c r="X204" s="1" t="s">
        <v>2723</v>
      </c>
      <c r="Z204" s="1" t="s">
        <v>1910</v>
      </c>
      <c r="AB204" s="1">
        <v>0.0</v>
      </c>
      <c r="AC204" s="1" t="s">
        <v>501</v>
      </c>
      <c r="AD204" s="1" t="s">
        <v>2289</v>
      </c>
      <c r="AE204" s="1" t="s">
        <v>1873</v>
      </c>
      <c r="AF204" s="1" t="s">
        <v>1911</v>
      </c>
      <c r="AG204" s="1" t="s">
        <v>1912</v>
      </c>
      <c r="AO204" s="1" t="s">
        <v>2724</v>
      </c>
      <c r="AQ204" s="1" t="s">
        <v>1692</v>
      </c>
      <c r="AR204" s="1" t="s">
        <v>1869</v>
      </c>
      <c r="AU204" s="1" t="s">
        <v>1693</v>
      </c>
      <c r="AV204" s="1" t="s">
        <v>1870</v>
      </c>
      <c r="BJ204" s="1">
        <v>25200.0</v>
      </c>
      <c r="BK204" s="1">
        <v>0.0</v>
      </c>
      <c r="BL204" s="1">
        <v>26520.0</v>
      </c>
      <c r="CR204" s="1" t="s">
        <v>2725</v>
      </c>
      <c r="CS204" s="1" t="s">
        <v>2726</v>
      </c>
      <c r="CW204" s="1" t="s">
        <v>2727</v>
      </c>
      <c r="CX204" s="1" t="s">
        <v>2728</v>
      </c>
      <c r="CY204" s="1" t="s">
        <v>2729</v>
      </c>
      <c r="CZ204" s="1" t="s">
        <v>2730</v>
      </c>
      <c r="DA204" s="1" t="s">
        <v>2731</v>
      </c>
      <c r="EB204" s="1" t="s">
        <v>2732</v>
      </c>
      <c r="FD204" s="1" t="s">
        <v>506</v>
      </c>
      <c r="FF204" s="1" t="s">
        <v>2250</v>
      </c>
      <c r="FH204" s="1" t="s">
        <v>2251</v>
      </c>
      <c r="IA204" s="1" t="s">
        <v>2660</v>
      </c>
      <c r="IC204" s="1" t="s">
        <v>1917</v>
      </c>
      <c r="ID204" s="1" t="s">
        <v>1918</v>
      </c>
      <c r="OE204" s="1" t="s">
        <v>2252</v>
      </c>
      <c r="OF204" s="1">
        <v>74.0</v>
      </c>
      <c r="OY204" s="1" t="s">
        <v>2733</v>
      </c>
      <c r="PY204" s="1" t="s">
        <v>2572</v>
      </c>
      <c r="QC204" s="1" t="s">
        <v>2696</v>
      </c>
      <c r="QE204" s="1">
        <v>3.0</v>
      </c>
      <c r="QK204" s="1" t="s">
        <v>518</v>
      </c>
      <c r="SG204" s="1">
        <v>80.0</v>
      </c>
      <c r="SP204" s="2">
        <v>45555.849393854165</v>
      </c>
      <c r="SQ204" s="1" t="s">
        <v>2734</v>
      </c>
      <c r="SR204" s="1" t="s">
        <v>394</v>
      </c>
      <c r="SV204" s="1" t="s">
        <v>2735</v>
      </c>
      <c r="TJ204" s="1" t="s">
        <v>366</v>
      </c>
      <c r="TK204" s="1" t="s">
        <v>2723</v>
      </c>
      <c r="TL204" s="1">
        <v>140178.0</v>
      </c>
      <c r="TM204" s="1" t="s">
        <v>1918</v>
      </c>
      <c r="TN204" s="3">
        <v>45539.0</v>
      </c>
      <c r="TO204" s="3" t="s">
        <v>2185</v>
      </c>
      <c r="TP204" s="3"/>
    </row>
    <row r="205" ht="28.5" customHeight="1">
      <c r="A205" s="1" t="s">
        <v>2736</v>
      </c>
      <c r="B205" s="1" t="s">
        <v>2737</v>
      </c>
      <c r="C205" s="1">
        <v>197892.0</v>
      </c>
      <c r="D205" s="1" t="s">
        <v>357</v>
      </c>
      <c r="E205" s="1" t="s">
        <v>358</v>
      </c>
      <c r="F205" s="1" t="s">
        <v>1835</v>
      </c>
      <c r="G205" s="1" t="s">
        <v>1836</v>
      </c>
      <c r="H205" s="1" t="s">
        <v>361</v>
      </c>
      <c r="I205" s="1" t="s">
        <v>1837</v>
      </c>
      <c r="J205" s="1" t="s">
        <v>1838</v>
      </c>
      <c r="M205" s="1" t="s">
        <v>365</v>
      </c>
      <c r="N205" s="1" t="s">
        <v>366</v>
      </c>
      <c r="O205" s="1" t="s">
        <v>1867</v>
      </c>
      <c r="P205" s="1" t="s">
        <v>1868</v>
      </c>
      <c r="Q205" s="1" t="s">
        <v>1869</v>
      </c>
      <c r="R205" s="1" t="s">
        <v>1870</v>
      </c>
      <c r="S205" s="1" t="s">
        <v>1869</v>
      </c>
      <c r="T205" s="1" t="s">
        <v>1870</v>
      </c>
      <c r="U205" s="1" t="s">
        <v>2738</v>
      </c>
      <c r="V205" s="1" t="s">
        <v>2739</v>
      </c>
      <c r="W205" s="1" t="s">
        <v>400</v>
      </c>
      <c r="X205" s="1" t="s">
        <v>2739</v>
      </c>
      <c r="Z205" s="1" t="s">
        <v>1843</v>
      </c>
      <c r="AB205" s="1">
        <v>0.0</v>
      </c>
      <c r="AC205" s="1" t="s">
        <v>501</v>
      </c>
      <c r="AD205" s="1" t="s">
        <v>1873</v>
      </c>
      <c r="AE205" s="1" t="s">
        <v>1874</v>
      </c>
      <c r="AF205" s="1" t="s">
        <v>1875</v>
      </c>
      <c r="AO205" s="1" t="s">
        <v>2740</v>
      </c>
      <c r="AQ205" s="1" t="s">
        <v>1869</v>
      </c>
      <c r="AU205" s="1" t="s">
        <v>1870</v>
      </c>
      <c r="BJ205" s="1">
        <v>21600.0</v>
      </c>
      <c r="BK205" s="1">
        <v>3600.0</v>
      </c>
      <c r="BL205" s="1">
        <v>28800.0</v>
      </c>
      <c r="EB205" s="1" t="s">
        <v>2741</v>
      </c>
      <c r="FD205" s="1" t="s">
        <v>506</v>
      </c>
      <c r="FF205" s="1" t="s">
        <v>746</v>
      </c>
      <c r="FH205" s="1" t="s">
        <v>747</v>
      </c>
      <c r="IA205" s="1" t="s">
        <v>2559</v>
      </c>
      <c r="IC205" s="1" t="s">
        <v>1895</v>
      </c>
      <c r="ID205" s="1" t="s">
        <v>1896</v>
      </c>
      <c r="OE205" s="1" t="s">
        <v>751</v>
      </c>
      <c r="OF205" s="1">
        <v>68.0</v>
      </c>
      <c r="OY205" s="1" t="s">
        <v>2742</v>
      </c>
      <c r="PY205" s="1" t="s">
        <v>2572</v>
      </c>
      <c r="QC205" s="1" t="s">
        <v>2639</v>
      </c>
      <c r="QE205" s="1">
        <v>8.0</v>
      </c>
      <c r="QK205" s="1" t="s">
        <v>518</v>
      </c>
      <c r="SG205" s="1">
        <v>70.0</v>
      </c>
      <c r="SQ205" s="1" t="s">
        <v>2743</v>
      </c>
      <c r="SR205" s="1" t="s">
        <v>2744</v>
      </c>
      <c r="TJ205" s="1" t="s">
        <v>366</v>
      </c>
      <c r="TK205" s="1" t="s">
        <v>2739</v>
      </c>
      <c r="TL205" s="1">
        <v>140176.0</v>
      </c>
      <c r="TM205" s="1" t="s">
        <v>1896</v>
      </c>
      <c r="TN205" s="3">
        <v>45537.0</v>
      </c>
      <c r="TO205" s="3" t="s">
        <v>2185</v>
      </c>
      <c r="TP205" s="3"/>
    </row>
    <row r="206" ht="28.5" customHeight="1">
      <c r="A206" s="1" t="s">
        <v>2745</v>
      </c>
      <c r="B206" s="1" t="s">
        <v>2482</v>
      </c>
      <c r="C206" s="1">
        <v>197885.0</v>
      </c>
      <c r="D206" s="1" t="s">
        <v>357</v>
      </c>
      <c r="E206" s="1" t="s">
        <v>358</v>
      </c>
      <c r="F206" s="1" t="s">
        <v>1835</v>
      </c>
      <c r="G206" s="1" t="s">
        <v>1836</v>
      </c>
      <c r="H206" s="1" t="s">
        <v>361</v>
      </c>
      <c r="I206" s="1" t="s">
        <v>1837</v>
      </c>
      <c r="J206" s="1" t="s">
        <v>1838</v>
      </c>
      <c r="M206" s="1" t="s">
        <v>365</v>
      </c>
      <c r="N206" s="1" t="s">
        <v>366</v>
      </c>
      <c r="O206" s="1" t="s">
        <v>1935</v>
      </c>
      <c r="P206" s="1" t="s">
        <v>1936</v>
      </c>
      <c r="Q206" s="1" t="s">
        <v>1869</v>
      </c>
      <c r="R206" s="1" t="s">
        <v>1870</v>
      </c>
      <c r="S206" s="1" t="s">
        <v>1869</v>
      </c>
      <c r="T206" s="1" t="s">
        <v>1870</v>
      </c>
      <c r="U206" s="1" t="s">
        <v>2746</v>
      </c>
      <c r="V206" s="1" t="s">
        <v>2747</v>
      </c>
      <c r="W206" s="1" t="s">
        <v>400</v>
      </c>
      <c r="X206" s="1" t="s">
        <v>2748</v>
      </c>
      <c r="Z206" s="1" t="s">
        <v>1910</v>
      </c>
      <c r="AB206" s="1">
        <v>0.0</v>
      </c>
      <c r="AC206" s="1" t="s">
        <v>501</v>
      </c>
      <c r="AD206" s="1" t="s">
        <v>2289</v>
      </c>
      <c r="AE206" s="1" t="s">
        <v>1873</v>
      </c>
      <c r="AF206" s="1" t="s">
        <v>1911</v>
      </c>
      <c r="AG206" s="1" t="s">
        <v>1912</v>
      </c>
      <c r="AO206" s="1" t="s">
        <v>2749</v>
      </c>
      <c r="AQ206" s="1" t="s">
        <v>1935</v>
      </c>
      <c r="AR206" s="1" t="s">
        <v>1869</v>
      </c>
      <c r="AU206" s="1" t="s">
        <v>1936</v>
      </c>
      <c r="AV206" s="1" t="s">
        <v>1870</v>
      </c>
      <c r="BJ206" s="1">
        <v>14400.0</v>
      </c>
      <c r="BK206" s="1">
        <v>0.0</v>
      </c>
      <c r="BL206" s="1">
        <v>48300.0</v>
      </c>
      <c r="BQ206" s="1" t="s">
        <v>2479</v>
      </c>
      <c r="CR206" s="1" t="s">
        <v>2750</v>
      </c>
      <c r="CS206" s="1" t="s">
        <v>2751</v>
      </c>
      <c r="CT206" s="1" t="s">
        <v>2752</v>
      </c>
      <c r="EB206" s="1" t="s">
        <v>2753</v>
      </c>
      <c r="FD206" s="1" t="s">
        <v>506</v>
      </c>
      <c r="FF206" s="1" t="s">
        <v>746</v>
      </c>
      <c r="FH206" s="1" t="s">
        <v>747</v>
      </c>
      <c r="IA206" s="1" t="s">
        <v>2670</v>
      </c>
      <c r="IC206" s="1" t="s">
        <v>1917</v>
      </c>
      <c r="ID206" s="1" t="s">
        <v>1918</v>
      </c>
      <c r="OE206" s="1" t="s">
        <v>751</v>
      </c>
      <c r="OF206" s="1">
        <v>68.0</v>
      </c>
      <c r="OY206" s="1" t="s">
        <v>2754</v>
      </c>
      <c r="PY206" s="1" t="s">
        <v>2572</v>
      </c>
      <c r="QC206" s="1" t="s">
        <v>2679</v>
      </c>
      <c r="QE206" s="1">
        <v>2.0</v>
      </c>
      <c r="QK206" s="1" t="s">
        <v>518</v>
      </c>
      <c r="SG206" s="1">
        <v>80.0</v>
      </c>
      <c r="SP206" s="2">
        <v>45546.951015914354</v>
      </c>
      <c r="SQ206" s="1" t="s">
        <v>2755</v>
      </c>
      <c r="SR206" s="1" t="s">
        <v>394</v>
      </c>
      <c r="SV206" s="1" t="s">
        <v>2756</v>
      </c>
      <c r="TJ206" s="1" t="s">
        <v>366</v>
      </c>
      <c r="TK206" s="1" t="s">
        <v>2748</v>
      </c>
      <c r="TL206" s="1">
        <v>140178.0</v>
      </c>
      <c r="TM206" s="1" t="s">
        <v>1918</v>
      </c>
      <c r="TN206" s="3">
        <v>45537.0</v>
      </c>
      <c r="TO206" s="3" t="s">
        <v>2185</v>
      </c>
      <c r="TP206" s="3"/>
    </row>
    <row r="207" ht="28.5" customHeight="1">
      <c r="A207" s="1" t="s">
        <v>2757</v>
      </c>
      <c r="B207" s="1" t="s">
        <v>2758</v>
      </c>
      <c r="C207" s="1">
        <v>197881.0</v>
      </c>
      <c r="D207" s="1" t="s">
        <v>357</v>
      </c>
      <c r="E207" s="1" t="s">
        <v>358</v>
      </c>
      <c r="F207" s="1" t="s">
        <v>1835</v>
      </c>
      <c r="G207" s="1" t="s">
        <v>1836</v>
      </c>
      <c r="H207" s="1" t="s">
        <v>361</v>
      </c>
      <c r="I207" s="1" t="s">
        <v>1837</v>
      </c>
      <c r="J207" s="1" t="s">
        <v>1838</v>
      </c>
      <c r="M207" s="1" t="s">
        <v>365</v>
      </c>
      <c r="N207" s="1" t="s">
        <v>366</v>
      </c>
      <c r="O207" s="1" t="s">
        <v>1906</v>
      </c>
      <c r="P207" s="1" t="s">
        <v>1907</v>
      </c>
      <c r="Q207" s="1" t="s">
        <v>1869</v>
      </c>
      <c r="R207" s="1" t="s">
        <v>1870</v>
      </c>
      <c r="S207" s="1" t="s">
        <v>1869</v>
      </c>
      <c r="T207" s="1" t="s">
        <v>1870</v>
      </c>
      <c r="U207" s="1" t="s">
        <v>2759</v>
      </c>
      <c r="V207" s="1" t="s">
        <v>2760</v>
      </c>
      <c r="W207" s="1" t="s">
        <v>400</v>
      </c>
      <c r="X207" s="1" t="s">
        <v>2723</v>
      </c>
      <c r="Z207" s="1" t="s">
        <v>1910</v>
      </c>
      <c r="AB207" s="1">
        <v>0.0</v>
      </c>
      <c r="AC207" s="1" t="s">
        <v>501</v>
      </c>
      <c r="AD207" s="1" t="s">
        <v>2289</v>
      </c>
      <c r="AE207" s="1" t="s">
        <v>1873</v>
      </c>
      <c r="AF207" s="1" t="s">
        <v>1911</v>
      </c>
      <c r="AG207" s="1" t="s">
        <v>1912</v>
      </c>
      <c r="AO207" s="1" t="s">
        <v>2761</v>
      </c>
      <c r="AQ207" s="1" t="s">
        <v>1906</v>
      </c>
      <c r="AR207" s="1" t="s">
        <v>1869</v>
      </c>
      <c r="AU207" s="1" t="s">
        <v>1907</v>
      </c>
      <c r="AV207" s="1" t="s">
        <v>1870</v>
      </c>
      <c r="BJ207" s="1">
        <v>7200.0</v>
      </c>
      <c r="BK207" s="1">
        <v>2400.0</v>
      </c>
      <c r="BL207" s="1">
        <v>9840.0</v>
      </c>
      <c r="CR207" s="1" t="s">
        <v>2762</v>
      </c>
      <c r="EB207" s="1" t="s">
        <v>2763</v>
      </c>
      <c r="FD207" s="1" t="s">
        <v>506</v>
      </c>
      <c r="FF207" s="1" t="s">
        <v>2250</v>
      </c>
      <c r="FH207" s="1" t="s">
        <v>2251</v>
      </c>
      <c r="IA207" s="1" t="s">
        <v>2670</v>
      </c>
      <c r="IC207" s="1" t="s">
        <v>1917</v>
      </c>
      <c r="ID207" s="1" t="s">
        <v>1918</v>
      </c>
      <c r="OE207" s="1" t="s">
        <v>2252</v>
      </c>
      <c r="OF207" s="1">
        <v>74.0</v>
      </c>
      <c r="OY207" s="1" t="s">
        <v>2764</v>
      </c>
      <c r="PY207" s="1" t="s">
        <v>2572</v>
      </c>
      <c r="QC207" s="1" t="s">
        <v>2679</v>
      </c>
      <c r="QE207" s="1">
        <v>1.0</v>
      </c>
      <c r="QK207" s="1" t="s">
        <v>518</v>
      </c>
      <c r="SG207" s="1">
        <v>80.0</v>
      </c>
      <c r="SQ207" s="1" t="s">
        <v>2765</v>
      </c>
      <c r="SR207" s="1" t="s">
        <v>394</v>
      </c>
      <c r="TJ207" s="1" t="s">
        <v>366</v>
      </c>
      <c r="TK207" s="1" t="s">
        <v>2723</v>
      </c>
      <c r="TL207" s="1">
        <v>140178.0</v>
      </c>
      <c r="TM207" s="1" t="s">
        <v>1918</v>
      </c>
      <c r="TN207" s="3">
        <v>45537.0</v>
      </c>
      <c r="TO207" s="3" t="s">
        <v>2185</v>
      </c>
      <c r="TP207" s="3"/>
    </row>
    <row r="208" ht="28.5" customHeight="1">
      <c r="A208" s="1" t="s">
        <v>2766</v>
      </c>
      <c r="B208" s="1" t="s">
        <v>2767</v>
      </c>
      <c r="C208" s="1">
        <v>197873.0</v>
      </c>
      <c r="D208" s="1" t="s">
        <v>357</v>
      </c>
      <c r="E208" s="1" t="s">
        <v>358</v>
      </c>
      <c r="F208" s="1" t="s">
        <v>1835</v>
      </c>
      <c r="G208" s="1" t="s">
        <v>1836</v>
      </c>
      <c r="H208" s="1" t="s">
        <v>361</v>
      </c>
      <c r="I208" s="1" t="s">
        <v>1837</v>
      </c>
      <c r="J208" s="1" t="s">
        <v>1838</v>
      </c>
      <c r="M208" s="1" t="s">
        <v>365</v>
      </c>
      <c r="N208" s="1" t="s">
        <v>366</v>
      </c>
      <c r="O208" s="1" t="s">
        <v>367</v>
      </c>
      <c r="P208" s="1" t="s">
        <v>368</v>
      </c>
      <c r="Q208" s="1" t="s">
        <v>1869</v>
      </c>
      <c r="R208" s="1" t="s">
        <v>1870</v>
      </c>
      <c r="S208" s="1" t="s">
        <v>1869</v>
      </c>
      <c r="T208" s="1" t="s">
        <v>1870</v>
      </c>
      <c r="U208" s="1" t="s">
        <v>2768</v>
      </c>
      <c r="V208" s="1" t="s">
        <v>2769</v>
      </c>
      <c r="W208" s="1" t="s">
        <v>400</v>
      </c>
      <c r="X208" s="1" t="s">
        <v>2769</v>
      </c>
      <c r="Z208" s="1" t="s">
        <v>1843</v>
      </c>
      <c r="AB208" s="1">
        <v>0.0</v>
      </c>
      <c r="AC208" s="1" t="s">
        <v>501</v>
      </c>
      <c r="AD208" s="1" t="s">
        <v>1873</v>
      </c>
      <c r="AE208" s="1" t="s">
        <v>1874</v>
      </c>
      <c r="AF208" s="1" t="s">
        <v>1875</v>
      </c>
      <c r="AO208" s="1" t="s">
        <v>2770</v>
      </c>
      <c r="AQ208" s="1" t="s">
        <v>1869</v>
      </c>
      <c r="AR208" s="1" t="s">
        <v>367</v>
      </c>
      <c r="AU208" s="1" t="s">
        <v>1870</v>
      </c>
      <c r="AV208" s="1" t="s">
        <v>368</v>
      </c>
      <c r="BJ208" s="1">
        <v>9000.0</v>
      </c>
      <c r="BK208" s="1">
        <v>0.0</v>
      </c>
      <c r="BL208" s="1">
        <v>10800.0</v>
      </c>
      <c r="CW208" s="1" t="s">
        <v>2771</v>
      </c>
      <c r="CX208" s="1" t="s">
        <v>2772</v>
      </c>
      <c r="CY208" s="1" t="s">
        <v>2773</v>
      </c>
      <c r="CZ208" s="1" t="s">
        <v>2774</v>
      </c>
      <c r="DA208" s="1" t="s">
        <v>2775</v>
      </c>
      <c r="DB208" s="1" t="s">
        <v>2776</v>
      </c>
      <c r="DC208" s="1" t="s">
        <v>2777</v>
      </c>
      <c r="EB208" s="1" t="s">
        <v>2778</v>
      </c>
      <c r="FD208" s="1" t="s">
        <v>506</v>
      </c>
      <c r="FF208" s="1" t="s">
        <v>746</v>
      </c>
      <c r="FH208" s="1" t="s">
        <v>747</v>
      </c>
      <c r="IA208" s="1" t="s">
        <v>2670</v>
      </c>
      <c r="IC208" s="1" t="s">
        <v>1895</v>
      </c>
      <c r="ID208" s="1" t="s">
        <v>1896</v>
      </c>
      <c r="OE208" s="1" t="s">
        <v>751</v>
      </c>
      <c r="OF208" s="1">
        <v>68.0</v>
      </c>
      <c r="OY208" s="1" t="s">
        <v>2779</v>
      </c>
      <c r="PY208" s="1" t="s">
        <v>2572</v>
      </c>
      <c r="QC208" s="1" t="s">
        <v>2679</v>
      </c>
      <c r="QE208" s="1">
        <v>2.0</v>
      </c>
      <c r="QK208" s="1" t="s">
        <v>518</v>
      </c>
      <c r="SG208" s="1">
        <v>100.0</v>
      </c>
      <c r="SP208" s="2">
        <v>45538.8034458912</v>
      </c>
      <c r="SQ208" s="1" t="s">
        <v>2780</v>
      </c>
      <c r="SR208" s="1" t="s">
        <v>2781</v>
      </c>
      <c r="SV208" s="1" t="s">
        <v>2782</v>
      </c>
      <c r="TJ208" s="1" t="s">
        <v>366</v>
      </c>
      <c r="TK208" s="1" t="s">
        <v>2769</v>
      </c>
      <c r="TL208" s="1">
        <v>140176.0</v>
      </c>
      <c r="TM208" s="1" t="s">
        <v>1896</v>
      </c>
      <c r="TN208" s="3">
        <v>45537.0</v>
      </c>
      <c r="TO208" s="3" t="s">
        <v>2185</v>
      </c>
      <c r="TP208" s="3"/>
    </row>
    <row r="209" ht="28.5" customHeight="1">
      <c r="A209" s="1" t="s">
        <v>2783</v>
      </c>
      <c r="B209" s="1" t="s">
        <v>2784</v>
      </c>
      <c r="C209" s="1">
        <v>197871.0</v>
      </c>
      <c r="D209" s="1" t="s">
        <v>357</v>
      </c>
      <c r="E209" s="1" t="s">
        <v>358</v>
      </c>
      <c r="F209" s="1" t="s">
        <v>1835</v>
      </c>
      <c r="G209" s="1" t="s">
        <v>1836</v>
      </c>
      <c r="H209" s="1" t="s">
        <v>361</v>
      </c>
      <c r="I209" s="1" t="s">
        <v>1837</v>
      </c>
      <c r="J209" s="1" t="s">
        <v>1838</v>
      </c>
      <c r="M209" s="1" t="s">
        <v>365</v>
      </c>
      <c r="N209" s="1" t="s">
        <v>366</v>
      </c>
      <c r="O209" s="1" t="s">
        <v>1906</v>
      </c>
      <c r="P209" s="1" t="s">
        <v>1907</v>
      </c>
      <c r="Q209" s="1" t="s">
        <v>1869</v>
      </c>
      <c r="R209" s="1" t="s">
        <v>1870</v>
      </c>
      <c r="S209" s="1" t="s">
        <v>1869</v>
      </c>
      <c r="T209" s="1" t="s">
        <v>1870</v>
      </c>
      <c r="U209" s="1" t="s">
        <v>2785</v>
      </c>
      <c r="V209" s="1" t="s">
        <v>2786</v>
      </c>
      <c r="W209" s="1" t="s">
        <v>400</v>
      </c>
      <c r="X209" s="1" t="s">
        <v>2723</v>
      </c>
      <c r="Z209" s="1" t="s">
        <v>1910</v>
      </c>
      <c r="AB209" s="1">
        <v>0.0</v>
      </c>
      <c r="AC209" s="1" t="s">
        <v>501</v>
      </c>
      <c r="AD209" s="1" t="s">
        <v>2289</v>
      </c>
      <c r="AE209" s="1" t="s">
        <v>1873</v>
      </c>
      <c r="AF209" s="1" t="s">
        <v>1911</v>
      </c>
      <c r="AG209" s="1" t="s">
        <v>1912</v>
      </c>
      <c r="AO209" s="1" t="s">
        <v>2787</v>
      </c>
      <c r="AQ209" s="1" t="s">
        <v>1692</v>
      </c>
      <c r="AR209" s="1" t="s">
        <v>1869</v>
      </c>
      <c r="AU209" s="1" t="s">
        <v>1693</v>
      </c>
      <c r="AV209" s="1" t="s">
        <v>1870</v>
      </c>
      <c r="BJ209" s="1">
        <v>3600.0</v>
      </c>
      <c r="BK209" s="1">
        <v>1500.0</v>
      </c>
      <c r="BL209" s="1">
        <v>16800.0</v>
      </c>
      <c r="EB209" s="1" t="s">
        <v>2788</v>
      </c>
      <c r="FD209" s="1" t="s">
        <v>506</v>
      </c>
      <c r="FF209" s="1" t="s">
        <v>2250</v>
      </c>
      <c r="FH209" s="1" t="s">
        <v>2251</v>
      </c>
      <c r="IA209" s="1" t="s">
        <v>2670</v>
      </c>
      <c r="IC209" s="1" t="s">
        <v>1917</v>
      </c>
      <c r="ID209" s="1" t="s">
        <v>1918</v>
      </c>
      <c r="OE209" s="1" t="s">
        <v>2252</v>
      </c>
      <c r="OF209" s="1">
        <v>74.0</v>
      </c>
      <c r="OY209" s="1" t="s">
        <v>2789</v>
      </c>
      <c r="PY209" s="1" t="s">
        <v>2572</v>
      </c>
      <c r="QC209" s="1" t="s">
        <v>2679</v>
      </c>
      <c r="QE209" s="1">
        <v>3.0</v>
      </c>
      <c r="QK209" s="1" t="s">
        <v>518</v>
      </c>
      <c r="SG209" s="1">
        <v>80.0</v>
      </c>
      <c r="SP209" s="2">
        <v>45555.89296084491</v>
      </c>
      <c r="SQ209" s="1" t="s">
        <v>2790</v>
      </c>
      <c r="SR209" s="1" t="s">
        <v>394</v>
      </c>
      <c r="SV209" s="1" t="s">
        <v>2791</v>
      </c>
      <c r="SW209" s="1" t="s">
        <v>2792</v>
      </c>
      <c r="TJ209" s="1" t="s">
        <v>366</v>
      </c>
      <c r="TK209" s="1" t="s">
        <v>2723</v>
      </c>
      <c r="TL209" s="1">
        <v>140178.0</v>
      </c>
      <c r="TM209" s="1" t="s">
        <v>1918</v>
      </c>
      <c r="TN209" s="3">
        <v>45537.0</v>
      </c>
      <c r="TO209" s="3" t="s">
        <v>2185</v>
      </c>
      <c r="TP209" s="3"/>
    </row>
    <row r="210" ht="28.5" customHeight="1">
      <c r="A210" s="1" t="s">
        <v>2793</v>
      </c>
      <c r="B210" s="1" t="s">
        <v>2794</v>
      </c>
      <c r="C210" s="1">
        <v>197868.0</v>
      </c>
      <c r="D210" s="1" t="s">
        <v>357</v>
      </c>
      <c r="E210" s="1" t="s">
        <v>358</v>
      </c>
      <c r="F210" s="1" t="s">
        <v>1835</v>
      </c>
      <c r="G210" s="1" t="s">
        <v>1836</v>
      </c>
      <c r="H210" s="1" t="s">
        <v>361</v>
      </c>
      <c r="I210" s="1" t="s">
        <v>1837</v>
      </c>
      <c r="J210" s="1" t="s">
        <v>1838</v>
      </c>
      <c r="M210" s="1" t="s">
        <v>365</v>
      </c>
      <c r="N210" s="1" t="s">
        <v>366</v>
      </c>
      <c r="O210" s="1" t="s">
        <v>1906</v>
      </c>
      <c r="P210" s="1" t="s">
        <v>1907</v>
      </c>
      <c r="Q210" s="1" t="s">
        <v>1869</v>
      </c>
      <c r="R210" s="1" t="s">
        <v>1870</v>
      </c>
      <c r="S210" s="1" t="s">
        <v>1869</v>
      </c>
      <c r="T210" s="1" t="s">
        <v>1870</v>
      </c>
      <c r="U210" s="1" t="s">
        <v>2795</v>
      </c>
      <c r="V210" s="1" t="s">
        <v>2796</v>
      </c>
      <c r="W210" s="1" t="s">
        <v>400</v>
      </c>
      <c r="X210" s="1" t="s">
        <v>2723</v>
      </c>
      <c r="Z210" s="1" t="s">
        <v>1910</v>
      </c>
      <c r="AB210" s="1">
        <v>0.0</v>
      </c>
      <c r="AC210" s="1" t="s">
        <v>501</v>
      </c>
      <c r="AD210" s="1" t="s">
        <v>2289</v>
      </c>
      <c r="AE210" s="1" t="s">
        <v>1873</v>
      </c>
      <c r="AF210" s="1" t="s">
        <v>1911</v>
      </c>
      <c r="AG210" s="1" t="s">
        <v>1912</v>
      </c>
      <c r="AO210" s="1" t="s">
        <v>2797</v>
      </c>
      <c r="AQ210" s="1" t="s">
        <v>1692</v>
      </c>
      <c r="AR210" s="1" t="s">
        <v>1869</v>
      </c>
      <c r="AU210" s="1" t="s">
        <v>1693</v>
      </c>
      <c r="AV210" s="1" t="s">
        <v>1870</v>
      </c>
      <c r="BJ210" s="1">
        <v>14400.0</v>
      </c>
      <c r="BK210" s="1">
        <v>3060.0</v>
      </c>
      <c r="BL210" s="1">
        <v>13140.0</v>
      </c>
      <c r="EB210" s="1" t="s">
        <v>2798</v>
      </c>
      <c r="FD210" s="1" t="s">
        <v>506</v>
      </c>
      <c r="FF210" s="1" t="s">
        <v>2250</v>
      </c>
      <c r="FH210" s="1" t="s">
        <v>2251</v>
      </c>
      <c r="IA210" s="1" t="s">
        <v>2670</v>
      </c>
      <c r="IC210" s="1" t="s">
        <v>1917</v>
      </c>
      <c r="ID210" s="1" t="s">
        <v>1918</v>
      </c>
      <c r="OE210" s="1" t="s">
        <v>2252</v>
      </c>
      <c r="OF210" s="1">
        <v>74.0</v>
      </c>
      <c r="OY210" s="1" t="s">
        <v>2799</v>
      </c>
      <c r="PY210" s="1" t="s">
        <v>2572</v>
      </c>
      <c r="QC210" s="1" t="s">
        <v>2679</v>
      </c>
      <c r="QE210" s="1">
        <v>2.0</v>
      </c>
      <c r="QK210" s="1" t="s">
        <v>518</v>
      </c>
      <c r="SG210" s="1">
        <v>80.0</v>
      </c>
      <c r="SP210" s="2">
        <v>45555.905155706016</v>
      </c>
      <c r="SQ210" s="1" t="s">
        <v>2800</v>
      </c>
      <c r="SR210" s="1" t="s">
        <v>394</v>
      </c>
      <c r="SV210" s="1" t="s">
        <v>2801</v>
      </c>
      <c r="TJ210" s="1" t="s">
        <v>366</v>
      </c>
      <c r="TK210" s="1" t="s">
        <v>2723</v>
      </c>
      <c r="TL210" s="1">
        <v>140178.0</v>
      </c>
      <c r="TM210" s="1" t="s">
        <v>1918</v>
      </c>
      <c r="TN210" s="3">
        <v>45537.0</v>
      </c>
      <c r="TO210" s="3" t="s">
        <v>2185</v>
      </c>
      <c r="TP210" s="3"/>
    </row>
    <row r="211" ht="28.5" customHeight="1">
      <c r="A211" s="1" t="s">
        <v>2802</v>
      </c>
      <c r="B211" s="1" t="s">
        <v>2803</v>
      </c>
      <c r="C211" s="1">
        <v>197867.0</v>
      </c>
      <c r="D211" s="1" t="s">
        <v>357</v>
      </c>
      <c r="E211" s="1" t="s">
        <v>358</v>
      </c>
      <c r="F211" s="1" t="s">
        <v>1835</v>
      </c>
      <c r="G211" s="1" t="s">
        <v>1836</v>
      </c>
      <c r="H211" s="1" t="s">
        <v>361</v>
      </c>
      <c r="I211" s="1" t="s">
        <v>1837</v>
      </c>
      <c r="J211" s="1" t="s">
        <v>1838</v>
      </c>
      <c r="M211" s="1" t="s">
        <v>365</v>
      </c>
      <c r="N211" s="1" t="s">
        <v>366</v>
      </c>
      <c r="O211" s="1" t="s">
        <v>1906</v>
      </c>
      <c r="P211" s="1" t="s">
        <v>1907</v>
      </c>
      <c r="Q211" s="1" t="s">
        <v>1869</v>
      </c>
      <c r="R211" s="1" t="s">
        <v>1870</v>
      </c>
      <c r="S211" s="1" t="s">
        <v>1869</v>
      </c>
      <c r="T211" s="1" t="s">
        <v>1870</v>
      </c>
      <c r="U211" s="1" t="s">
        <v>2804</v>
      </c>
      <c r="V211" s="1" t="s">
        <v>2805</v>
      </c>
      <c r="W211" s="1" t="s">
        <v>400</v>
      </c>
      <c r="X211" s="1" t="s">
        <v>2806</v>
      </c>
      <c r="Z211" s="1" t="s">
        <v>1910</v>
      </c>
      <c r="AB211" s="1">
        <v>0.0</v>
      </c>
      <c r="AC211" s="1" t="s">
        <v>501</v>
      </c>
      <c r="AD211" s="1" t="s">
        <v>1873</v>
      </c>
      <c r="AE211" s="1" t="s">
        <v>1911</v>
      </c>
      <c r="AF211" s="1" t="s">
        <v>1912</v>
      </c>
      <c r="AO211" s="1" t="s">
        <v>2807</v>
      </c>
      <c r="AQ211" s="1" t="s">
        <v>1533</v>
      </c>
      <c r="AR211" s="1" t="s">
        <v>1869</v>
      </c>
      <c r="AU211" s="1" t="s">
        <v>1534</v>
      </c>
      <c r="AV211" s="1" t="s">
        <v>1870</v>
      </c>
      <c r="BJ211" s="1">
        <v>14400.0</v>
      </c>
      <c r="BK211" s="1">
        <v>0.0</v>
      </c>
      <c r="BL211" s="1">
        <v>19500.0</v>
      </c>
      <c r="BQ211" s="1" t="s">
        <v>2808</v>
      </c>
      <c r="CR211" s="1" t="s">
        <v>2809</v>
      </c>
      <c r="EB211" s="1" t="s">
        <v>2810</v>
      </c>
      <c r="FD211" s="1" t="s">
        <v>506</v>
      </c>
      <c r="FF211" s="1" t="s">
        <v>2250</v>
      </c>
      <c r="FH211" s="1" t="s">
        <v>2251</v>
      </c>
      <c r="IA211" s="1" t="s">
        <v>2670</v>
      </c>
      <c r="IC211" s="1" t="s">
        <v>1917</v>
      </c>
      <c r="ID211" s="1" t="s">
        <v>1918</v>
      </c>
      <c r="OE211" s="1" t="s">
        <v>2252</v>
      </c>
      <c r="OF211" s="1">
        <v>74.0</v>
      </c>
      <c r="OY211" s="1" t="s">
        <v>2811</v>
      </c>
      <c r="PY211" s="1" t="s">
        <v>2572</v>
      </c>
      <c r="QC211" s="1" t="s">
        <v>2679</v>
      </c>
      <c r="QE211" s="1">
        <v>2.0</v>
      </c>
      <c r="QK211" s="1" t="s">
        <v>518</v>
      </c>
      <c r="SG211" s="1">
        <v>80.0</v>
      </c>
      <c r="SP211" s="2">
        <v>45545.6988518287</v>
      </c>
      <c r="SQ211" s="1" t="s">
        <v>2812</v>
      </c>
      <c r="SR211" s="1" t="s">
        <v>2813</v>
      </c>
      <c r="SV211" s="1" t="s">
        <v>2814</v>
      </c>
      <c r="TJ211" s="1" t="s">
        <v>366</v>
      </c>
      <c r="TK211" s="1" t="s">
        <v>2806</v>
      </c>
      <c r="TL211" s="1">
        <v>140178.0</v>
      </c>
      <c r="TM211" s="1" t="s">
        <v>1918</v>
      </c>
      <c r="TN211" s="3">
        <v>45537.0</v>
      </c>
      <c r="TO211" s="3" t="s">
        <v>2185</v>
      </c>
      <c r="TP211" s="3"/>
    </row>
    <row r="212" ht="28.5" customHeight="1">
      <c r="A212" s="1" t="s">
        <v>2815</v>
      </c>
      <c r="B212" s="1" t="s">
        <v>2816</v>
      </c>
      <c r="C212" s="1">
        <v>197714.0</v>
      </c>
      <c r="D212" s="1" t="s">
        <v>357</v>
      </c>
      <c r="E212" s="1" t="s">
        <v>358</v>
      </c>
      <c r="F212" s="1" t="s">
        <v>1835</v>
      </c>
      <c r="G212" s="1" t="s">
        <v>1836</v>
      </c>
      <c r="H212" s="1" t="s">
        <v>361</v>
      </c>
      <c r="I212" s="1" t="s">
        <v>1837</v>
      </c>
      <c r="J212" s="1" t="s">
        <v>1838</v>
      </c>
      <c r="M212" s="1" t="s">
        <v>365</v>
      </c>
      <c r="N212" s="1" t="s">
        <v>366</v>
      </c>
      <c r="O212" s="1" t="s">
        <v>496</v>
      </c>
      <c r="P212" s="1" t="s">
        <v>497</v>
      </c>
      <c r="Q212" s="1" t="s">
        <v>1869</v>
      </c>
      <c r="R212" s="1" t="s">
        <v>1870</v>
      </c>
      <c r="S212" s="1" t="s">
        <v>1869</v>
      </c>
      <c r="T212" s="1" t="s">
        <v>1870</v>
      </c>
      <c r="U212" s="1" t="s">
        <v>2817</v>
      </c>
      <c r="V212" s="1" t="s">
        <v>2818</v>
      </c>
      <c r="W212" s="1" t="s">
        <v>400</v>
      </c>
      <c r="X212" s="1" t="s">
        <v>2818</v>
      </c>
      <c r="Z212" s="1" t="s">
        <v>1843</v>
      </c>
      <c r="AB212" s="1">
        <v>0.0</v>
      </c>
      <c r="AC212" s="1" t="s">
        <v>501</v>
      </c>
      <c r="AD212" s="1" t="s">
        <v>1873</v>
      </c>
      <c r="AE212" s="1" t="s">
        <v>1874</v>
      </c>
      <c r="AF212" s="1" t="s">
        <v>1875</v>
      </c>
      <c r="AO212" s="1" t="s">
        <v>2819</v>
      </c>
      <c r="AQ212" s="1" t="s">
        <v>496</v>
      </c>
      <c r="AR212" s="1" t="s">
        <v>1869</v>
      </c>
      <c r="AU212" s="1" t="s">
        <v>497</v>
      </c>
      <c r="AV212" s="1" t="s">
        <v>1870</v>
      </c>
      <c r="BJ212" s="1">
        <v>14400.0</v>
      </c>
      <c r="BK212" s="1">
        <v>0.0</v>
      </c>
      <c r="BL212" s="1">
        <v>16200.0</v>
      </c>
      <c r="EB212" s="1" t="s">
        <v>2820</v>
      </c>
      <c r="FD212" s="1" t="s">
        <v>506</v>
      </c>
      <c r="FF212" s="1" t="s">
        <v>746</v>
      </c>
      <c r="FH212" s="1" t="s">
        <v>747</v>
      </c>
      <c r="IA212" s="1" t="s">
        <v>2294</v>
      </c>
      <c r="IC212" s="1" t="s">
        <v>1879</v>
      </c>
      <c r="ID212" s="1" t="s">
        <v>1880</v>
      </c>
      <c r="OE212" s="1" t="s">
        <v>751</v>
      </c>
      <c r="OF212" s="1">
        <v>68.0</v>
      </c>
      <c r="OY212" s="1" t="s">
        <v>2821</v>
      </c>
      <c r="PY212" s="1" t="s">
        <v>2296</v>
      </c>
      <c r="QC212" s="1" t="s">
        <v>2679</v>
      </c>
      <c r="QE212" s="1">
        <v>3.0</v>
      </c>
      <c r="QK212" s="1" t="s">
        <v>518</v>
      </c>
      <c r="SG212" s="1">
        <v>90.0</v>
      </c>
      <c r="SP212" s="2">
        <v>45537.78307094907</v>
      </c>
      <c r="SQ212" s="1" t="s">
        <v>2822</v>
      </c>
      <c r="SR212" s="1" t="s">
        <v>394</v>
      </c>
      <c r="SV212" s="1" t="s">
        <v>2823</v>
      </c>
      <c r="TJ212" s="1" t="s">
        <v>366</v>
      </c>
      <c r="TK212" s="1" t="s">
        <v>2818</v>
      </c>
      <c r="TL212" s="1">
        <v>147551.0</v>
      </c>
      <c r="TM212" s="1" t="s">
        <v>1880</v>
      </c>
      <c r="TN212" s="3">
        <v>45537.0</v>
      </c>
      <c r="TO212" s="3" t="s">
        <v>2185</v>
      </c>
      <c r="TP212" s="3"/>
    </row>
    <row r="213" ht="28.5" customHeight="1">
      <c r="A213" s="1" t="s">
        <v>2824</v>
      </c>
      <c r="B213" s="1" t="s">
        <v>2825</v>
      </c>
      <c r="C213" s="1">
        <v>197025.0</v>
      </c>
      <c r="D213" s="1" t="s">
        <v>357</v>
      </c>
      <c r="E213" s="1" t="s">
        <v>358</v>
      </c>
      <c r="F213" s="1" t="s">
        <v>1835</v>
      </c>
      <c r="G213" s="1" t="s">
        <v>1836</v>
      </c>
      <c r="H213" s="1" t="s">
        <v>361</v>
      </c>
      <c r="I213" s="1" t="s">
        <v>1837</v>
      </c>
      <c r="J213" s="1" t="s">
        <v>1838</v>
      </c>
      <c r="M213" s="1" t="s">
        <v>365</v>
      </c>
      <c r="N213" s="1" t="s">
        <v>366</v>
      </c>
      <c r="O213" s="1" t="s">
        <v>1340</v>
      </c>
      <c r="P213" s="1" t="s">
        <v>1341</v>
      </c>
      <c r="Q213" s="1" t="s">
        <v>1869</v>
      </c>
      <c r="R213" s="1" t="s">
        <v>1870</v>
      </c>
      <c r="S213" s="1" t="s">
        <v>1869</v>
      </c>
      <c r="T213" s="1" t="s">
        <v>1870</v>
      </c>
      <c r="U213" s="1" t="s">
        <v>2826</v>
      </c>
      <c r="V213" s="1" t="s">
        <v>2827</v>
      </c>
      <c r="W213" s="1" t="s">
        <v>400</v>
      </c>
      <c r="X213" s="1" t="s">
        <v>2827</v>
      </c>
      <c r="Z213" s="1" t="s">
        <v>1843</v>
      </c>
      <c r="AB213" s="1">
        <v>0.0</v>
      </c>
      <c r="AC213" s="1" t="s">
        <v>501</v>
      </c>
      <c r="AD213" s="1" t="s">
        <v>1873</v>
      </c>
      <c r="AE213" s="1" t="s">
        <v>1874</v>
      </c>
      <c r="AF213" s="1" t="s">
        <v>1875</v>
      </c>
      <c r="AO213" s="1" t="s">
        <v>2828</v>
      </c>
      <c r="AQ213" s="1" t="s">
        <v>1869</v>
      </c>
      <c r="AU213" s="1" t="s">
        <v>1870</v>
      </c>
      <c r="BJ213" s="1">
        <v>10800.0</v>
      </c>
      <c r="BK213" s="1">
        <v>600.0</v>
      </c>
      <c r="BL213" s="1">
        <v>10200.0</v>
      </c>
      <c r="BW213" s="1" t="s">
        <v>2829</v>
      </c>
      <c r="CR213" s="1" t="s">
        <v>2830</v>
      </c>
      <c r="EB213" s="1" t="s">
        <v>2831</v>
      </c>
      <c r="FD213" s="1" t="s">
        <v>506</v>
      </c>
      <c r="FF213" s="1" t="s">
        <v>746</v>
      </c>
      <c r="FH213" s="1" t="s">
        <v>747</v>
      </c>
      <c r="IA213" s="1" t="s">
        <v>2832</v>
      </c>
      <c r="IC213" s="1" t="s">
        <v>1895</v>
      </c>
      <c r="ID213" s="1" t="s">
        <v>1896</v>
      </c>
      <c r="OE213" s="1" t="s">
        <v>751</v>
      </c>
      <c r="OF213" s="1">
        <v>68.0</v>
      </c>
      <c r="OY213" s="1" t="s">
        <v>2833</v>
      </c>
      <c r="PY213" s="1" t="s">
        <v>2572</v>
      </c>
      <c r="QC213" s="1" t="s">
        <v>2686</v>
      </c>
      <c r="QE213" s="1">
        <v>5.0</v>
      </c>
      <c r="QK213" s="1" t="s">
        <v>518</v>
      </c>
      <c r="SG213" s="1">
        <v>80.0</v>
      </c>
      <c r="SQ213" s="1" t="s">
        <v>2834</v>
      </c>
      <c r="SR213" s="1" t="s">
        <v>2835</v>
      </c>
      <c r="TJ213" s="1" t="s">
        <v>366</v>
      </c>
      <c r="TK213" s="1" t="s">
        <v>2827</v>
      </c>
      <c r="TL213" s="1">
        <v>140176.0</v>
      </c>
      <c r="TM213" s="1" t="s">
        <v>1896</v>
      </c>
      <c r="TN213" s="3">
        <v>45533.0</v>
      </c>
      <c r="TO213" s="3" t="s">
        <v>2185</v>
      </c>
      <c r="TP213" s="3"/>
    </row>
    <row r="214" ht="28.5" customHeight="1">
      <c r="A214" s="1" t="s">
        <v>2836</v>
      </c>
      <c r="B214" s="1" t="s">
        <v>2837</v>
      </c>
      <c r="C214" s="1">
        <v>197024.0</v>
      </c>
      <c r="D214" s="1" t="s">
        <v>357</v>
      </c>
      <c r="E214" s="1" t="s">
        <v>358</v>
      </c>
      <c r="F214" s="1" t="s">
        <v>1835</v>
      </c>
      <c r="G214" s="1" t="s">
        <v>1836</v>
      </c>
      <c r="H214" s="1" t="s">
        <v>361</v>
      </c>
      <c r="I214" s="1" t="s">
        <v>1837</v>
      </c>
      <c r="J214" s="1" t="s">
        <v>1838</v>
      </c>
      <c r="M214" s="1" t="s">
        <v>365</v>
      </c>
      <c r="N214" s="1" t="s">
        <v>366</v>
      </c>
      <c r="O214" s="1" t="s">
        <v>1340</v>
      </c>
      <c r="P214" s="1" t="s">
        <v>1341</v>
      </c>
      <c r="Q214" s="1" t="s">
        <v>1869</v>
      </c>
      <c r="R214" s="1" t="s">
        <v>1870</v>
      </c>
      <c r="S214" s="1" t="s">
        <v>1869</v>
      </c>
      <c r="T214" s="1" t="s">
        <v>1870</v>
      </c>
      <c r="U214" s="1" t="s">
        <v>2838</v>
      </c>
      <c r="V214" s="1" t="s">
        <v>2827</v>
      </c>
      <c r="W214" s="1" t="s">
        <v>400</v>
      </c>
      <c r="X214" s="1" t="s">
        <v>2827</v>
      </c>
      <c r="Z214" s="1" t="s">
        <v>1843</v>
      </c>
      <c r="AB214" s="1">
        <v>0.0</v>
      </c>
      <c r="AC214" s="1" t="s">
        <v>501</v>
      </c>
      <c r="AD214" s="1" t="s">
        <v>1873</v>
      </c>
      <c r="AE214" s="1" t="s">
        <v>1874</v>
      </c>
      <c r="AF214" s="1" t="s">
        <v>1875</v>
      </c>
      <c r="AO214" s="1" t="s">
        <v>2839</v>
      </c>
      <c r="AQ214" s="1" t="s">
        <v>1340</v>
      </c>
      <c r="AR214" s="1" t="s">
        <v>1869</v>
      </c>
      <c r="AU214" s="1" t="s">
        <v>1341</v>
      </c>
      <c r="AV214" s="1" t="s">
        <v>1870</v>
      </c>
      <c r="BJ214" s="1">
        <v>3600.0</v>
      </c>
      <c r="BK214" s="1">
        <v>120.0</v>
      </c>
      <c r="BL214" s="1">
        <v>3480.0</v>
      </c>
      <c r="BW214" s="1" t="s">
        <v>2840</v>
      </c>
      <c r="EB214" s="1" t="s">
        <v>2841</v>
      </c>
      <c r="FD214" s="1" t="s">
        <v>506</v>
      </c>
      <c r="FF214" s="1" t="s">
        <v>2842</v>
      </c>
      <c r="FH214" s="1" t="s">
        <v>2843</v>
      </c>
      <c r="IA214" s="1" t="s">
        <v>2832</v>
      </c>
      <c r="IC214" s="1" t="s">
        <v>1895</v>
      </c>
      <c r="ID214" s="1" t="s">
        <v>1896</v>
      </c>
      <c r="OE214" s="1" t="s">
        <v>751</v>
      </c>
      <c r="OF214" s="1">
        <v>68.0</v>
      </c>
      <c r="OY214" s="1" t="s">
        <v>2844</v>
      </c>
      <c r="PY214" s="1" t="s">
        <v>2572</v>
      </c>
      <c r="QC214" s="1" t="s">
        <v>2686</v>
      </c>
      <c r="QE214" s="1">
        <v>3.0</v>
      </c>
      <c r="QK214" s="1" t="s">
        <v>518</v>
      </c>
      <c r="SG214" s="1">
        <v>80.0</v>
      </c>
      <c r="SP214" s="2">
        <v>45534.75603491898</v>
      </c>
      <c r="SQ214" s="1" t="s">
        <v>2845</v>
      </c>
      <c r="SR214" s="1" t="s">
        <v>2835</v>
      </c>
      <c r="SV214" s="1" t="s">
        <v>2846</v>
      </c>
      <c r="SW214" s="1" t="s">
        <v>2847</v>
      </c>
      <c r="TJ214" s="1" t="s">
        <v>366</v>
      </c>
      <c r="TK214" s="1" t="s">
        <v>2827</v>
      </c>
      <c r="TL214" s="1">
        <v>140176.0</v>
      </c>
      <c r="TM214" s="1" t="s">
        <v>1896</v>
      </c>
      <c r="TN214" s="3">
        <v>45533.0</v>
      </c>
      <c r="TO214" s="3" t="s">
        <v>2185</v>
      </c>
      <c r="TP214" s="3"/>
    </row>
    <row r="215" ht="28.5" customHeight="1">
      <c r="A215" s="1" t="s">
        <v>2848</v>
      </c>
      <c r="B215" s="1" t="s">
        <v>2849</v>
      </c>
      <c r="C215" s="1">
        <v>197014.0</v>
      </c>
      <c r="D215" s="1" t="s">
        <v>357</v>
      </c>
      <c r="E215" s="1" t="s">
        <v>358</v>
      </c>
      <c r="F215" s="1" t="s">
        <v>1835</v>
      </c>
      <c r="G215" s="1" t="s">
        <v>1836</v>
      </c>
      <c r="H215" s="1" t="s">
        <v>361</v>
      </c>
      <c r="I215" s="1" t="s">
        <v>1837</v>
      </c>
      <c r="J215" s="1" t="s">
        <v>1838</v>
      </c>
      <c r="M215" s="1" t="s">
        <v>365</v>
      </c>
      <c r="N215" s="1" t="s">
        <v>366</v>
      </c>
      <c r="O215" s="1" t="s">
        <v>1906</v>
      </c>
      <c r="P215" s="1" t="s">
        <v>1907</v>
      </c>
      <c r="Q215" s="1" t="s">
        <v>1869</v>
      </c>
      <c r="R215" s="1" t="s">
        <v>1870</v>
      </c>
      <c r="S215" s="1" t="s">
        <v>1869</v>
      </c>
      <c r="T215" s="1" t="s">
        <v>1870</v>
      </c>
      <c r="U215" s="1" t="s">
        <v>2850</v>
      </c>
      <c r="V215" s="1" t="s">
        <v>2851</v>
      </c>
      <c r="W215" s="1" t="s">
        <v>400</v>
      </c>
      <c r="X215" s="1" t="s">
        <v>2852</v>
      </c>
      <c r="Z215" s="1" t="s">
        <v>1910</v>
      </c>
      <c r="AB215" s="1">
        <v>0.0</v>
      </c>
      <c r="AC215" s="1" t="s">
        <v>501</v>
      </c>
      <c r="AD215" s="1" t="s">
        <v>1873</v>
      </c>
      <c r="AE215" s="1" t="s">
        <v>1911</v>
      </c>
      <c r="AF215" s="1" t="s">
        <v>1912</v>
      </c>
      <c r="AO215" s="1" t="s">
        <v>2853</v>
      </c>
      <c r="AQ215" s="1" t="s">
        <v>1533</v>
      </c>
      <c r="AR215" s="1" t="s">
        <v>1869</v>
      </c>
      <c r="AU215" s="1" t="s">
        <v>1534</v>
      </c>
      <c r="AV215" s="1" t="s">
        <v>1870</v>
      </c>
      <c r="BJ215" s="1">
        <v>7200.0</v>
      </c>
      <c r="BK215" s="1">
        <v>3600.0</v>
      </c>
      <c r="BL215" s="1">
        <v>3600.0</v>
      </c>
      <c r="CR215" s="1" t="s">
        <v>2854</v>
      </c>
      <c r="CW215" s="1" t="s">
        <v>2855</v>
      </c>
      <c r="CX215" s="1" t="s">
        <v>2856</v>
      </c>
      <c r="EB215" s="1" t="s">
        <v>2857</v>
      </c>
      <c r="FD215" s="1" t="s">
        <v>506</v>
      </c>
      <c r="FF215" s="1" t="s">
        <v>2250</v>
      </c>
      <c r="FH215" s="1" t="s">
        <v>2251</v>
      </c>
      <c r="IA215" s="1" t="s">
        <v>2832</v>
      </c>
      <c r="IC215" s="1" t="s">
        <v>1917</v>
      </c>
      <c r="ID215" s="1" t="s">
        <v>1918</v>
      </c>
      <c r="OE215" s="1" t="s">
        <v>2252</v>
      </c>
      <c r="OF215" s="1">
        <v>74.0</v>
      </c>
      <c r="OY215" s="1" t="s">
        <v>2858</v>
      </c>
      <c r="PY215" s="1" t="s">
        <v>2572</v>
      </c>
      <c r="QC215" s="1" t="s">
        <v>2686</v>
      </c>
      <c r="QE215" s="1">
        <v>1.0</v>
      </c>
      <c r="QK215" s="1" t="s">
        <v>518</v>
      </c>
      <c r="SG215" s="1">
        <v>80.0</v>
      </c>
      <c r="SP215" s="2">
        <v>45545.891753888885</v>
      </c>
      <c r="SQ215" s="1" t="s">
        <v>2859</v>
      </c>
      <c r="SR215" s="1" t="s">
        <v>394</v>
      </c>
      <c r="SV215" s="1" t="s">
        <v>2860</v>
      </c>
      <c r="TJ215" s="1" t="s">
        <v>366</v>
      </c>
      <c r="TK215" s="1" t="s">
        <v>2852</v>
      </c>
      <c r="TL215" s="1">
        <v>140178.0</v>
      </c>
      <c r="TM215" s="1" t="s">
        <v>1918</v>
      </c>
      <c r="TN215" s="3">
        <v>45533.0</v>
      </c>
      <c r="TO215" s="3" t="s">
        <v>2185</v>
      </c>
      <c r="TP215" s="3"/>
    </row>
    <row r="216" ht="28.5" customHeight="1">
      <c r="A216" s="1" t="s">
        <v>2861</v>
      </c>
      <c r="B216" s="1" t="s">
        <v>2862</v>
      </c>
      <c r="C216" s="1">
        <v>197012.0</v>
      </c>
      <c r="D216" s="1" t="s">
        <v>357</v>
      </c>
      <c r="E216" s="1" t="s">
        <v>358</v>
      </c>
      <c r="F216" s="1" t="s">
        <v>1835</v>
      </c>
      <c r="G216" s="1" t="s">
        <v>1836</v>
      </c>
      <c r="H216" s="1" t="s">
        <v>361</v>
      </c>
      <c r="I216" s="1" t="s">
        <v>1837</v>
      </c>
      <c r="J216" s="1" t="s">
        <v>1838</v>
      </c>
      <c r="M216" s="1" t="s">
        <v>365</v>
      </c>
      <c r="N216" s="1" t="s">
        <v>366</v>
      </c>
      <c r="O216" s="1" t="s">
        <v>1906</v>
      </c>
      <c r="P216" s="1" t="s">
        <v>1907</v>
      </c>
      <c r="Q216" s="1" t="s">
        <v>1869</v>
      </c>
      <c r="R216" s="1" t="s">
        <v>1870</v>
      </c>
      <c r="S216" s="1" t="s">
        <v>1869</v>
      </c>
      <c r="T216" s="1" t="s">
        <v>1870</v>
      </c>
      <c r="U216" s="1" t="s">
        <v>2863</v>
      </c>
      <c r="V216" s="1" t="s">
        <v>2864</v>
      </c>
      <c r="W216" s="1" t="s">
        <v>400</v>
      </c>
      <c r="X216" s="1" t="s">
        <v>2864</v>
      </c>
      <c r="Z216" s="1" t="s">
        <v>1910</v>
      </c>
      <c r="AB216" s="1">
        <v>0.0</v>
      </c>
      <c r="AC216" s="1" t="s">
        <v>501</v>
      </c>
      <c r="AD216" s="1" t="s">
        <v>2289</v>
      </c>
      <c r="AE216" s="1" t="s">
        <v>1873</v>
      </c>
      <c r="AF216" s="1" t="s">
        <v>1911</v>
      </c>
      <c r="AG216" s="1" t="s">
        <v>1912</v>
      </c>
      <c r="AO216" s="1" t="s">
        <v>2865</v>
      </c>
      <c r="AQ216" s="1" t="s">
        <v>1906</v>
      </c>
      <c r="AR216" s="1" t="s">
        <v>1869</v>
      </c>
      <c r="AU216" s="1" t="s">
        <v>1907</v>
      </c>
      <c r="AV216" s="1" t="s">
        <v>1870</v>
      </c>
      <c r="BJ216" s="1">
        <v>18000.0</v>
      </c>
      <c r="BK216" s="1">
        <v>0.0</v>
      </c>
      <c r="BL216" s="1">
        <v>25560.0</v>
      </c>
      <c r="CD216" s="1" t="s">
        <v>2866</v>
      </c>
      <c r="CE216" s="1" t="s">
        <v>2867</v>
      </c>
      <c r="EB216" s="1" t="s">
        <v>2868</v>
      </c>
      <c r="FD216" s="1" t="s">
        <v>506</v>
      </c>
      <c r="FF216" s="1" t="s">
        <v>746</v>
      </c>
      <c r="FH216" s="1" t="s">
        <v>747</v>
      </c>
      <c r="IA216" s="1" t="s">
        <v>2670</v>
      </c>
      <c r="IC216" s="1" t="s">
        <v>1917</v>
      </c>
      <c r="ID216" s="1" t="s">
        <v>1918</v>
      </c>
      <c r="OE216" s="1" t="s">
        <v>751</v>
      </c>
      <c r="OF216" s="1">
        <v>68.0</v>
      </c>
      <c r="OY216" s="1" t="s">
        <v>2869</v>
      </c>
      <c r="PY216" s="1" t="s">
        <v>2572</v>
      </c>
      <c r="QC216" s="1" t="s">
        <v>2686</v>
      </c>
      <c r="QE216" s="1">
        <v>2.0</v>
      </c>
      <c r="QK216" s="1" t="s">
        <v>518</v>
      </c>
      <c r="SG216" s="1">
        <v>80.0</v>
      </c>
      <c r="SP216" s="2">
        <v>45534.87848042824</v>
      </c>
      <c r="SQ216" s="1" t="s">
        <v>2870</v>
      </c>
      <c r="SR216" s="1" t="s">
        <v>394</v>
      </c>
      <c r="SV216" s="1" t="s">
        <v>2871</v>
      </c>
      <c r="TJ216" s="1" t="s">
        <v>366</v>
      </c>
      <c r="TK216" s="1" t="s">
        <v>2864</v>
      </c>
      <c r="TL216" s="1">
        <v>140178.0</v>
      </c>
      <c r="TM216" s="1" t="s">
        <v>1918</v>
      </c>
      <c r="TN216" s="3">
        <v>45533.0</v>
      </c>
      <c r="TO216" s="3" t="s">
        <v>2185</v>
      </c>
      <c r="TP216" s="3"/>
    </row>
    <row r="217" ht="28.5" customHeight="1">
      <c r="A217" s="1" t="s">
        <v>2872</v>
      </c>
      <c r="B217" s="1" t="s">
        <v>2873</v>
      </c>
      <c r="C217" s="1">
        <v>196995.0</v>
      </c>
      <c r="D217" s="1" t="s">
        <v>357</v>
      </c>
      <c r="E217" s="1" t="s">
        <v>358</v>
      </c>
      <c r="F217" s="1" t="s">
        <v>1835</v>
      </c>
      <c r="G217" s="1" t="s">
        <v>1836</v>
      </c>
      <c r="H217" s="1" t="s">
        <v>361</v>
      </c>
      <c r="I217" s="1" t="s">
        <v>1837</v>
      </c>
      <c r="J217" s="1" t="s">
        <v>1838</v>
      </c>
      <c r="M217" s="1" t="s">
        <v>365</v>
      </c>
      <c r="N217" s="1" t="s">
        <v>366</v>
      </c>
      <c r="O217" s="1" t="s">
        <v>496</v>
      </c>
      <c r="P217" s="1" t="s">
        <v>497</v>
      </c>
      <c r="Q217" s="1" t="s">
        <v>1869</v>
      </c>
      <c r="R217" s="1" t="s">
        <v>1870</v>
      </c>
      <c r="S217" s="1" t="s">
        <v>1869</v>
      </c>
      <c r="T217" s="1" t="s">
        <v>1870</v>
      </c>
      <c r="U217" s="1" t="s">
        <v>2874</v>
      </c>
      <c r="V217" s="1" t="s">
        <v>2875</v>
      </c>
      <c r="W217" s="1" t="s">
        <v>400</v>
      </c>
      <c r="X217" s="1" t="s">
        <v>2875</v>
      </c>
      <c r="Z217" s="1" t="s">
        <v>1843</v>
      </c>
      <c r="AB217" s="1">
        <v>0.0</v>
      </c>
      <c r="AC217" s="1" t="s">
        <v>501</v>
      </c>
      <c r="AD217" s="1" t="s">
        <v>1873</v>
      </c>
      <c r="AE217" s="1" t="s">
        <v>1874</v>
      </c>
      <c r="AF217" s="1" t="s">
        <v>1875</v>
      </c>
      <c r="AO217" s="1" t="s">
        <v>2876</v>
      </c>
      <c r="AQ217" s="1" t="s">
        <v>496</v>
      </c>
      <c r="AR217" s="1" t="s">
        <v>1869</v>
      </c>
      <c r="AU217" s="1" t="s">
        <v>497</v>
      </c>
      <c r="AV217" s="1" t="s">
        <v>1870</v>
      </c>
      <c r="AY217" s="1" t="s">
        <v>2877</v>
      </c>
      <c r="AZ217" s="1" t="s">
        <v>2878</v>
      </c>
      <c r="BG217" s="1">
        <v>0.0</v>
      </c>
      <c r="BH217" s="1">
        <v>15960.0</v>
      </c>
      <c r="BJ217" s="1">
        <v>14400.0</v>
      </c>
      <c r="BK217" s="1">
        <v>0.0</v>
      </c>
      <c r="BL217" s="1">
        <v>32100.0</v>
      </c>
      <c r="CW217" s="1" t="s">
        <v>2879</v>
      </c>
      <c r="CX217" s="1" t="s">
        <v>2880</v>
      </c>
      <c r="CY217" s="1" t="s">
        <v>2881</v>
      </c>
      <c r="EB217" s="1" t="s">
        <v>2882</v>
      </c>
      <c r="FD217" s="1" t="s">
        <v>506</v>
      </c>
      <c r="FF217" s="1" t="s">
        <v>746</v>
      </c>
      <c r="FH217" s="1" t="s">
        <v>747</v>
      </c>
      <c r="IA217" s="1" t="s">
        <v>2670</v>
      </c>
      <c r="IC217" s="1" t="s">
        <v>1879</v>
      </c>
      <c r="ID217" s="1" t="s">
        <v>1880</v>
      </c>
      <c r="OE217" s="1" t="s">
        <v>751</v>
      </c>
      <c r="OF217" s="1">
        <v>68.0</v>
      </c>
      <c r="OY217" s="1" t="s">
        <v>2883</v>
      </c>
      <c r="PY217" s="1" t="s">
        <v>2572</v>
      </c>
      <c r="QC217" s="1" t="s">
        <v>2679</v>
      </c>
      <c r="QE217" s="1">
        <v>3.0</v>
      </c>
      <c r="QK217" s="1" t="s">
        <v>518</v>
      </c>
      <c r="SG217" s="1">
        <v>90.0</v>
      </c>
      <c r="SP217" s="2">
        <v>45537.746612118055</v>
      </c>
      <c r="SQ217" s="1" t="s">
        <v>2884</v>
      </c>
      <c r="SR217" s="1" t="s">
        <v>2885</v>
      </c>
      <c r="SV217" s="1" t="s">
        <v>2886</v>
      </c>
      <c r="SW217" s="1" t="s">
        <v>2887</v>
      </c>
      <c r="TJ217" s="1" t="s">
        <v>366</v>
      </c>
      <c r="TK217" s="1" t="s">
        <v>2875</v>
      </c>
      <c r="TL217" s="1">
        <v>147551.0</v>
      </c>
      <c r="TM217" s="1" t="s">
        <v>1880</v>
      </c>
      <c r="TN217" s="3">
        <v>45533.0</v>
      </c>
      <c r="TO217" s="3" t="s">
        <v>2185</v>
      </c>
      <c r="TP217" s="3"/>
    </row>
    <row r="218" ht="28.5" customHeight="1">
      <c r="A218" s="1" t="s">
        <v>2888</v>
      </c>
      <c r="B218" s="1" t="s">
        <v>2889</v>
      </c>
      <c r="C218" s="1">
        <v>196970.0</v>
      </c>
      <c r="D218" s="1" t="s">
        <v>357</v>
      </c>
      <c r="E218" s="1" t="s">
        <v>358</v>
      </c>
      <c r="F218" s="1" t="s">
        <v>1835</v>
      </c>
      <c r="G218" s="1" t="s">
        <v>1836</v>
      </c>
      <c r="H218" s="1" t="s">
        <v>361</v>
      </c>
      <c r="I218" s="1" t="s">
        <v>1837</v>
      </c>
      <c r="J218" s="1" t="s">
        <v>1838</v>
      </c>
      <c r="M218" s="1" t="s">
        <v>365</v>
      </c>
      <c r="N218" s="1" t="s">
        <v>366</v>
      </c>
      <c r="O218" s="1" t="s">
        <v>1858</v>
      </c>
      <c r="P218" s="1" t="s">
        <v>1859</v>
      </c>
      <c r="Q218" s="1" t="s">
        <v>1869</v>
      </c>
      <c r="R218" s="1" t="s">
        <v>1870</v>
      </c>
      <c r="S218" s="1" t="s">
        <v>1869</v>
      </c>
      <c r="T218" s="1" t="s">
        <v>1870</v>
      </c>
      <c r="U218" s="1" t="s">
        <v>2890</v>
      </c>
      <c r="V218" s="1" t="s">
        <v>2891</v>
      </c>
      <c r="W218" s="1" t="s">
        <v>400</v>
      </c>
      <c r="X218" s="1" t="s">
        <v>2891</v>
      </c>
      <c r="Z218" s="1" t="s">
        <v>1843</v>
      </c>
      <c r="AB218" s="1">
        <v>0.0</v>
      </c>
      <c r="AC218" s="1" t="s">
        <v>501</v>
      </c>
      <c r="AD218" s="1" t="s">
        <v>1873</v>
      </c>
      <c r="AE218" s="1" t="s">
        <v>1874</v>
      </c>
      <c r="AF218" s="1" t="s">
        <v>1875</v>
      </c>
      <c r="AO218" s="1" t="s">
        <v>2892</v>
      </c>
      <c r="AQ218" s="1" t="s">
        <v>1858</v>
      </c>
      <c r="AR218" s="1" t="s">
        <v>1869</v>
      </c>
      <c r="AU218" s="1" t="s">
        <v>1859</v>
      </c>
      <c r="AV218" s="1" t="s">
        <v>1870</v>
      </c>
      <c r="BJ218" s="1">
        <v>10800.0</v>
      </c>
      <c r="BK218" s="1">
        <v>10320.0</v>
      </c>
      <c r="BL218" s="1">
        <v>480.0</v>
      </c>
      <c r="CW218" s="1" t="s">
        <v>2893</v>
      </c>
      <c r="EB218" s="1" t="s">
        <v>2894</v>
      </c>
      <c r="FD218" s="1" t="s">
        <v>506</v>
      </c>
      <c r="FF218" s="1" t="s">
        <v>2895</v>
      </c>
      <c r="FH218" s="1" t="s">
        <v>2896</v>
      </c>
      <c r="IA218" s="1" t="s">
        <v>2832</v>
      </c>
      <c r="IC218" s="1" t="s">
        <v>1879</v>
      </c>
      <c r="ID218" s="1" t="s">
        <v>1880</v>
      </c>
      <c r="OE218" s="1" t="s">
        <v>751</v>
      </c>
      <c r="OF218" s="1">
        <v>68.0</v>
      </c>
      <c r="OY218" s="1" t="s">
        <v>2897</v>
      </c>
      <c r="PY218" s="1" t="s">
        <v>2572</v>
      </c>
      <c r="QC218" s="1" t="s">
        <v>2686</v>
      </c>
      <c r="QE218" s="1">
        <v>1.0</v>
      </c>
      <c r="QK218" s="1" t="s">
        <v>518</v>
      </c>
      <c r="SG218" s="1">
        <v>90.0</v>
      </c>
      <c r="SP218" s="2">
        <v>45534.0184790162</v>
      </c>
      <c r="SQ218" s="1" t="s">
        <v>2898</v>
      </c>
      <c r="SR218" s="1" t="s">
        <v>394</v>
      </c>
      <c r="SV218" s="1" t="s">
        <v>2899</v>
      </c>
      <c r="TJ218" s="1" t="s">
        <v>366</v>
      </c>
      <c r="TK218" s="1" t="s">
        <v>2891</v>
      </c>
      <c r="TL218" s="1">
        <v>147551.0</v>
      </c>
      <c r="TM218" s="1" t="s">
        <v>1880</v>
      </c>
      <c r="TN218" s="3">
        <v>45533.0</v>
      </c>
      <c r="TO218" s="3" t="s">
        <v>2185</v>
      </c>
      <c r="TP218" s="3"/>
    </row>
    <row r="219" ht="28.5" customHeight="1">
      <c r="A219" s="1" t="s">
        <v>2900</v>
      </c>
      <c r="B219" s="1" t="s">
        <v>2901</v>
      </c>
      <c r="C219" s="1">
        <v>196968.0</v>
      </c>
      <c r="D219" s="1" t="s">
        <v>357</v>
      </c>
      <c r="E219" s="1" t="s">
        <v>358</v>
      </c>
      <c r="F219" s="1" t="s">
        <v>1835</v>
      </c>
      <c r="G219" s="1" t="s">
        <v>1836</v>
      </c>
      <c r="H219" s="1" t="s">
        <v>361</v>
      </c>
      <c r="I219" s="1" t="s">
        <v>1837</v>
      </c>
      <c r="J219" s="1" t="s">
        <v>1838</v>
      </c>
      <c r="M219" s="1" t="s">
        <v>365</v>
      </c>
      <c r="N219" s="1" t="s">
        <v>366</v>
      </c>
      <c r="O219" s="1" t="s">
        <v>367</v>
      </c>
      <c r="P219" s="1" t="s">
        <v>368</v>
      </c>
      <c r="Q219" s="1" t="s">
        <v>1869</v>
      </c>
      <c r="R219" s="1" t="s">
        <v>1870</v>
      </c>
      <c r="S219" s="1" t="s">
        <v>1869</v>
      </c>
      <c r="T219" s="1" t="s">
        <v>1870</v>
      </c>
      <c r="U219" s="1" t="s">
        <v>2902</v>
      </c>
      <c r="V219" s="1" t="s">
        <v>2903</v>
      </c>
      <c r="W219" s="1" t="s">
        <v>400</v>
      </c>
      <c r="X219" s="1" t="s">
        <v>2903</v>
      </c>
      <c r="Z219" s="1" t="s">
        <v>1843</v>
      </c>
      <c r="AB219" s="1">
        <v>0.0</v>
      </c>
      <c r="AC219" s="1" t="s">
        <v>501</v>
      </c>
      <c r="AD219" s="1" t="s">
        <v>1873</v>
      </c>
      <c r="AE219" s="1" t="s">
        <v>1874</v>
      </c>
      <c r="AF219" s="1" t="s">
        <v>1875</v>
      </c>
      <c r="AO219" s="1" t="s">
        <v>2904</v>
      </c>
      <c r="AQ219" s="1" t="s">
        <v>1869</v>
      </c>
      <c r="AR219" s="1" t="s">
        <v>367</v>
      </c>
      <c r="AU219" s="1" t="s">
        <v>1870</v>
      </c>
      <c r="AV219" s="1" t="s">
        <v>368</v>
      </c>
      <c r="BJ219" s="1">
        <v>2400.0</v>
      </c>
      <c r="BK219" s="1">
        <v>0.0</v>
      </c>
      <c r="BL219" s="1">
        <v>2400.0</v>
      </c>
      <c r="CW219" s="1" t="s">
        <v>2905</v>
      </c>
      <c r="CX219" s="1" t="s">
        <v>2906</v>
      </c>
      <c r="CY219" s="1" t="s">
        <v>2907</v>
      </c>
      <c r="CZ219" s="1" t="s">
        <v>2908</v>
      </c>
      <c r="EB219" s="1" t="s">
        <v>2909</v>
      </c>
      <c r="FD219" s="1" t="s">
        <v>506</v>
      </c>
      <c r="FF219" s="1" t="s">
        <v>746</v>
      </c>
      <c r="FH219" s="1" t="s">
        <v>747</v>
      </c>
      <c r="IA219" s="1" t="s">
        <v>2686</v>
      </c>
      <c r="IC219" s="1" t="s">
        <v>1895</v>
      </c>
      <c r="ID219" s="1" t="s">
        <v>1896</v>
      </c>
      <c r="OE219" s="1" t="s">
        <v>751</v>
      </c>
      <c r="OF219" s="1">
        <v>68.0</v>
      </c>
      <c r="OY219" s="1" t="s">
        <v>2910</v>
      </c>
      <c r="PY219" s="1" t="s">
        <v>2572</v>
      </c>
      <c r="QC219" s="1" t="s">
        <v>2686</v>
      </c>
      <c r="QE219" s="1">
        <v>2.0</v>
      </c>
      <c r="QK219" s="1" t="s">
        <v>518</v>
      </c>
      <c r="SG219" s="1">
        <v>100.0</v>
      </c>
      <c r="SP219" s="2">
        <v>45534.2242484838</v>
      </c>
      <c r="SQ219" s="1" t="s">
        <v>2911</v>
      </c>
      <c r="SR219" s="1" t="s">
        <v>2912</v>
      </c>
      <c r="SV219" s="1" t="s">
        <v>2913</v>
      </c>
      <c r="TJ219" s="1" t="s">
        <v>366</v>
      </c>
      <c r="TK219" s="1" t="s">
        <v>2903</v>
      </c>
      <c r="TL219" s="1">
        <v>140176.0</v>
      </c>
      <c r="TM219" s="1" t="s">
        <v>1896</v>
      </c>
      <c r="TN219" s="3">
        <v>45533.0</v>
      </c>
      <c r="TO219" s="3" t="s">
        <v>2185</v>
      </c>
      <c r="TP219" s="3"/>
    </row>
    <row r="220" ht="28.5" customHeight="1">
      <c r="A220" s="1" t="s">
        <v>2914</v>
      </c>
      <c r="B220" s="1" t="s">
        <v>2627</v>
      </c>
      <c r="C220" s="1">
        <v>196934.0</v>
      </c>
      <c r="D220" s="1" t="s">
        <v>357</v>
      </c>
      <c r="E220" s="1" t="s">
        <v>358</v>
      </c>
      <c r="F220" s="1" t="s">
        <v>1835</v>
      </c>
      <c r="G220" s="1" t="s">
        <v>1836</v>
      </c>
      <c r="H220" s="1" t="s">
        <v>361</v>
      </c>
      <c r="I220" s="1" t="s">
        <v>1837</v>
      </c>
      <c r="J220" s="1" t="s">
        <v>1838</v>
      </c>
      <c r="M220" s="1" t="s">
        <v>365</v>
      </c>
      <c r="N220" s="1" t="s">
        <v>366</v>
      </c>
      <c r="O220" s="1" t="s">
        <v>1340</v>
      </c>
      <c r="P220" s="1" t="s">
        <v>1341</v>
      </c>
      <c r="Q220" s="1" t="s">
        <v>1869</v>
      </c>
      <c r="R220" s="1" t="s">
        <v>1870</v>
      </c>
      <c r="S220" s="1" t="s">
        <v>1869</v>
      </c>
      <c r="T220" s="1" t="s">
        <v>1870</v>
      </c>
      <c r="U220" s="1" t="s">
        <v>2915</v>
      </c>
      <c r="V220" s="1" t="s">
        <v>2916</v>
      </c>
      <c r="W220" s="1" t="s">
        <v>400</v>
      </c>
      <c r="X220" s="1" t="s">
        <v>2917</v>
      </c>
      <c r="Z220" s="1" t="s">
        <v>1843</v>
      </c>
      <c r="AB220" s="1">
        <v>0.0</v>
      </c>
      <c r="AC220" s="1" t="s">
        <v>501</v>
      </c>
      <c r="AD220" s="1" t="s">
        <v>1873</v>
      </c>
      <c r="AE220" s="1" t="s">
        <v>1874</v>
      </c>
      <c r="AF220" s="1" t="s">
        <v>1875</v>
      </c>
      <c r="AO220" s="1" t="s">
        <v>2918</v>
      </c>
      <c r="AQ220" s="1" t="s">
        <v>1869</v>
      </c>
      <c r="AU220" s="1" t="s">
        <v>1870</v>
      </c>
      <c r="AY220" s="1" t="s">
        <v>2919</v>
      </c>
      <c r="BG220" s="1">
        <v>0.0</v>
      </c>
      <c r="BH220" s="1">
        <v>4500.0</v>
      </c>
      <c r="BJ220" s="1">
        <v>39600.0</v>
      </c>
      <c r="BK220" s="1">
        <v>16080.0</v>
      </c>
      <c r="BL220" s="1">
        <v>46320.0</v>
      </c>
      <c r="BZ220" s="1" t="s">
        <v>2623</v>
      </c>
      <c r="CW220" s="1" t="s">
        <v>2920</v>
      </c>
      <c r="EB220" s="1" t="s">
        <v>2921</v>
      </c>
      <c r="FD220" s="1" t="s">
        <v>506</v>
      </c>
      <c r="FF220" s="1" t="s">
        <v>746</v>
      </c>
      <c r="FH220" s="1" t="s">
        <v>747</v>
      </c>
      <c r="IA220" s="1" t="s">
        <v>2670</v>
      </c>
      <c r="IC220" s="1" t="s">
        <v>1895</v>
      </c>
      <c r="ID220" s="1" t="s">
        <v>1896</v>
      </c>
      <c r="OE220" s="1" t="s">
        <v>751</v>
      </c>
      <c r="OF220" s="1">
        <v>68.0</v>
      </c>
      <c r="OY220" s="1" t="s">
        <v>2922</v>
      </c>
      <c r="PY220" s="1" t="s">
        <v>2572</v>
      </c>
      <c r="QC220" s="1" t="s">
        <v>2686</v>
      </c>
      <c r="QE220" s="1">
        <v>5.0</v>
      </c>
      <c r="QK220" s="1" t="s">
        <v>518</v>
      </c>
      <c r="SG220" s="1">
        <v>80.0</v>
      </c>
      <c r="SQ220" s="1" t="s">
        <v>2923</v>
      </c>
      <c r="SR220" s="1" t="s">
        <v>2924</v>
      </c>
      <c r="TJ220" s="1" t="s">
        <v>366</v>
      </c>
      <c r="TK220" s="1" t="s">
        <v>2917</v>
      </c>
      <c r="TL220" s="1">
        <v>140176.0</v>
      </c>
      <c r="TM220" s="1" t="s">
        <v>1896</v>
      </c>
      <c r="TN220" s="3">
        <v>45533.0</v>
      </c>
      <c r="TO220" s="3" t="s">
        <v>2185</v>
      </c>
      <c r="TP220" s="3"/>
    </row>
    <row r="221" ht="28.5" customHeight="1">
      <c r="A221" s="1" t="s">
        <v>2925</v>
      </c>
      <c r="B221" s="1" t="s">
        <v>2926</v>
      </c>
      <c r="C221" s="1">
        <v>196905.0</v>
      </c>
      <c r="D221" s="1" t="s">
        <v>357</v>
      </c>
      <c r="E221" s="1" t="s">
        <v>358</v>
      </c>
      <c r="F221" s="1" t="s">
        <v>1835</v>
      </c>
      <c r="G221" s="1" t="s">
        <v>1836</v>
      </c>
      <c r="H221" s="1" t="s">
        <v>361</v>
      </c>
      <c r="I221" s="1" t="s">
        <v>1837</v>
      </c>
      <c r="J221" s="1" t="s">
        <v>1838</v>
      </c>
      <c r="M221" s="1" t="s">
        <v>365</v>
      </c>
      <c r="N221" s="1" t="s">
        <v>366</v>
      </c>
      <c r="O221" s="1" t="s">
        <v>496</v>
      </c>
      <c r="P221" s="1" t="s">
        <v>497</v>
      </c>
      <c r="Q221" s="1" t="s">
        <v>1869</v>
      </c>
      <c r="R221" s="1" t="s">
        <v>1870</v>
      </c>
      <c r="S221" s="1" t="s">
        <v>1869</v>
      </c>
      <c r="T221" s="1" t="s">
        <v>1870</v>
      </c>
      <c r="U221" s="1" t="s">
        <v>2927</v>
      </c>
      <c r="V221" s="1" t="s">
        <v>2928</v>
      </c>
      <c r="W221" s="1" t="s">
        <v>400</v>
      </c>
      <c r="X221" s="1" t="s">
        <v>2929</v>
      </c>
      <c r="Z221" s="1" t="s">
        <v>1843</v>
      </c>
      <c r="AB221" s="1">
        <v>0.0</v>
      </c>
      <c r="AC221" s="1" t="s">
        <v>501</v>
      </c>
      <c r="AD221" s="1" t="s">
        <v>1873</v>
      </c>
      <c r="AE221" s="1" t="s">
        <v>1874</v>
      </c>
      <c r="AF221" s="1" t="s">
        <v>1875</v>
      </c>
      <c r="AO221" s="1" t="s">
        <v>2930</v>
      </c>
      <c r="AQ221" s="1" t="s">
        <v>496</v>
      </c>
      <c r="AR221" s="1" t="s">
        <v>1869</v>
      </c>
      <c r="AU221" s="1" t="s">
        <v>497</v>
      </c>
      <c r="AV221" s="1" t="s">
        <v>1870</v>
      </c>
      <c r="BJ221" s="1">
        <v>25200.0</v>
      </c>
      <c r="BK221" s="1">
        <v>540.0</v>
      </c>
      <c r="BL221" s="1">
        <v>27360.0</v>
      </c>
      <c r="CW221" s="1" t="s">
        <v>2931</v>
      </c>
      <c r="EB221" s="1" t="s">
        <v>2932</v>
      </c>
      <c r="FD221" s="1" t="s">
        <v>506</v>
      </c>
      <c r="FF221" s="1" t="s">
        <v>746</v>
      </c>
      <c r="FH221" s="1" t="s">
        <v>747</v>
      </c>
      <c r="IA221" s="1" t="s">
        <v>2832</v>
      </c>
      <c r="IC221" s="1" t="s">
        <v>1879</v>
      </c>
      <c r="ID221" s="1" t="s">
        <v>1880</v>
      </c>
      <c r="OE221" s="1" t="s">
        <v>751</v>
      </c>
      <c r="OF221" s="1">
        <v>68.0</v>
      </c>
      <c r="OY221" s="1" t="s">
        <v>2933</v>
      </c>
      <c r="PY221" s="1" t="s">
        <v>2572</v>
      </c>
      <c r="QC221" s="1" t="s">
        <v>2686</v>
      </c>
      <c r="QE221" s="1">
        <v>8.0</v>
      </c>
      <c r="QK221" s="1" t="s">
        <v>518</v>
      </c>
      <c r="SG221" s="1">
        <v>90.0</v>
      </c>
      <c r="SP221" s="2">
        <v>45533.86266658565</v>
      </c>
      <c r="SQ221" s="1" t="s">
        <v>2934</v>
      </c>
      <c r="SR221" s="1" t="s">
        <v>2935</v>
      </c>
      <c r="SV221" s="1" t="s">
        <v>2936</v>
      </c>
      <c r="SW221" s="1" t="s">
        <v>2937</v>
      </c>
      <c r="TJ221" s="1" t="s">
        <v>366</v>
      </c>
      <c r="TK221" s="1" t="s">
        <v>2929</v>
      </c>
      <c r="TL221" s="1">
        <v>147551.0</v>
      </c>
      <c r="TM221" s="1" t="s">
        <v>1880</v>
      </c>
      <c r="TN221" s="3">
        <v>45533.0</v>
      </c>
      <c r="TO221" s="3" t="s">
        <v>2185</v>
      </c>
      <c r="TP221" s="3"/>
    </row>
    <row r="222" ht="28.5" customHeight="1">
      <c r="A222" s="1" t="s">
        <v>2650</v>
      </c>
      <c r="B222" s="1" t="s">
        <v>2938</v>
      </c>
      <c r="C222" s="1">
        <v>196751.0</v>
      </c>
      <c r="D222" s="1" t="s">
        <v>357</v>
      </c>
      <c r="E222" s="1" t="s">
        <v>358</v>
      </c>
      <c r="F222" s="1" t="s">
        <v>1835</v>
      </c>
      <c r="G222" s="1" t="s">
        <v>1836</v>
      </c>
      <c r="H222" s="1" t="s">
        <v>361</v>
      </c>
      <c r="I222" s="1" t="s">
        <v>1837</v>
      </c>
      <c r="J222" s="1" t="s">
        <v>1838</v>
      </c>
      <c r="M222" s="1" t="s">
        <v>365</v>
      </c>
      <c r="N222" s="1" t="s">
        <v>366</v>
      </c>
      <c r="O222" s="1" t="s">
        <v>1935</v>
      </c>
      <c r="P222" s="1" t="s">
        <v>1936</v>
      </c>
      <c r="Q222" s="1" t="s">
        <v>1869</v>
      </c>
      <c r="R222" s="1" t="s">
        <v>1870</v>
      </c>
      <c r="S222" s="1" t="s">
        <v>1869</v>
      </c>
      <c r="T222" s="1" t="s">
        <v>1870</v>
      </c>
      <c r="U222" s="1" t="s">
        <v>2939</v>
      </c>
      <c r="V222" s="1" t="s">
        <v>2940</v>
      </c>
      <c r="W222" s="1" t="s">
        <v>400</v>
      </c>
      <c r="X222" s="1" t="s">
        <v>2940</v>
      </c>
      <c r="Z222" s="1" t="s">
        <v>1910</v>
      </c>
      <c r="AB222" s="1">
        <v>0.0</v>
      </c>
      <c r="AC222" s="1" t="s">
        <v>501</v>
      </c>
      <c r="AD222" s="1" t="s">
        <v>1873</v>
      </c>
      <c r="AE222" s="1" t="s">
        <v>1911</v>
      </c>
      <c r="AF222" s="1" t="s">
        <v>1912</v>
      </c>
      <c r="AO222" s="1" t="s">
        <v>2654</v>
      </c>
      <c r="AQ222" s="1" t="s">
        <v>1869</v>
      </c>
      <c r="AU222" s="1" t="s">
        <v>1870</v>
      </c>
      <c r="BJ222" s="1">
        <v>28800.0</v>
      </c>
      <c r="BK222" s="1">
        <v>0.0</v>
      </c>
      <c r="BL222" s="1">
        <v>37800.0</v>
      </c>
      <c r="EB222" s="1" t="s">
        <v>2941</v>
      </c>
      <c r="FD222" s="1" t="s">
        <v>506</v>
      </c>
      <c r="FF222" s="1" t="s">
        <v>746</v>
      </c>
      <c r="FH222" s="1" t="s">
        <v>747</v>
      </c>
      <c r="IA222" s="1" t="s">
        <v>2501</v>
      </c>
      <c r="IC222" s="1" t="s">
        <v>1917</v>
      </c>
      <c r="ID222" s="1" t="s">
        <v>1918</v>
      </c>
      <c r="OE222" s="1" t="s">
        <v>751</v>
      </c>
      <c r="OF222" s="1">
        <v>68.0</v>
      </c>
      <c r="OY222" s="1" t="s">
        <v>2942</v>
      </c>
      <c r="PY222" s="1" t="s">
        <v>2296</v>
      </c>
      <c r="QC222" s="1" t="s">
        <v>2660</v>
      </c>
      <c r="QE222" s="1">
        <v>3.0</v>
      </c>
      <c r="QK222" s="1" t="s">
        <v>518</v>
      </c>
      <c r="SG222" s="1">
        <v>80.0</v>
      </c>
      <c r="SQ222" s="1" t="s">
        <v>2943</v>
      </c>
      <c r="SR222" s="1" t="s">
        <v>394</v>
      </c>
      <c r="TJ222" s="1" t="s">
        <v>366</v>
      </c>
      <c r="TK222" s="1" t="s">
        <v>2940</v>
      </c>
      <c r="TL222" s="1">
        <v>140178.0</v>
      </c>
      <c r="TM222" s="1" t="s">
        <v>1918</v>
      </c>
      <c r="TN222" s="3">
        <v>45532.0</v>
      </c>
      <c r="TO222" s="3" t="s">
        <v>2185</v>
      </c>
      <c r="TP222" s="3"/>
    </row>
    <row r="223" ht="28.5" customHeight="1">
      <c r="A223" s="1" t="s">
        <v>2944</v>
      </c>
      <c r="B223" s="1" t="s">
        <v>2945</v>
      </c>
      <c r="C223" s="1">
        <v>196748.0</v>
      </c>
      <c r="D223" s="1" t="s">
        <v>357</v>
      </c>
      <c r="E223" s="1" t="s">
        <v>358</v>
      </c>
      <c r="F223" s="1" t="s">
        <v>1835</v>
      </c>
      <c r="G223" s="1" t="s">
        <v>1836</v>
      </c>
      <c r="H223" s="1" t="s">
        <v>361</v>
      </c>
      <c r="I223" s="1" t="s">
        <v>1837</v>
      </c>
      <c r="J223" s="1" t="s">
        <v>1838</v>
      </c>
      <c r="M223" s="1" t="s">
        <v>365</v>
      </c>
      <c r="N223" s="1" t="s">
        <v>366</v>
      </c>
      <c r="O223" s="1" t="s">
        <v>1867</v>
      </c>
      <c r="P223" s="1" t="s">
        <v>1868</v>
      </c>
      <c r="Q223" s="1" t="s">
        <v>1869</v>
      </c>
      <c r="R223" s="1" t="s">
        <v>1870</v>
      </c>
      <c r="S223" s="1" t="s">
        <v>1869</v>
      </c>
      <c r="T223" s="1" t="s">
        <v>1870</v>
      </c>
      <c r="U223" s="1" t="s">
        <v>2946</v>
      </c>
      <c r="V223" s="1" t="s">
        <v>2947</v>
      </c>
      <c r="W223" s="1" t="s">
        <v>400</v>
      </c>
      <c r="X223" s="1" t="s">
        <v>2947</v>
      </c>
      <c r="Z223" s="1" t="s">
        <v>1843</v>
      </c>
      <c r="AB223" s="1">
        <v>0.0</v>
      </c>
      <c r="AC223" s="1" t="s">
        <v>501</v>
      </c>
      <c r="AD223" s="1" t="s">
        <v>1873</v>
      </c>
      <c r="AE223" s="1" t="s">
        <v>1874</v>
      </c>
      <c r="AF223" s="1" t="s">
        <v>1875</v>
      </c>
      <c r="AO223" s="1" t="s">
        <v>2948</v>
      </c>
      <c r="AQ223" s="1" t="s">
        <v>1869</v>
      </c>
      <c r="AU223" s="1" t="s">
        <v>1870</v>
      </c>
      <c r="BJ223" s="1">
        <v>86400.0</v>
      </c>
      <c r="BK223" s="1">
        <v>28080.0</v>
      </c>
      <c r="BL223" s="1">
        <v>58320.0</v>
      </c>
      <c r="CW223" s="1" t="s">
        <v>2949</v>
      </c>
      <c r="CX223" s="1" t="s">
        <v>2950</v>
      </c>
      <c r="CY223" s="1" t="s">
        <v>2951</v>
      </c>
      <c r="CZ223" s="1" t="s">
        <v>2952</v>
      </c>
      <c r="DA223" s="1" t="s">
        <v>2953</v>
      </c>
      <c r="DB223" s="1" t="s">
        <v>2954</v>
      </c>
      <c r="EB223" s="1" t="s">
        <v>2955</v>
      </c>
      <c r="FD223" s="1" t="s">
        <v>506</v>
      </c>
      <c r="FF223" s="1" t="s">
        <v>746</v>
      </c>
      <c r="FH223" s="1" t="s">
        <v>747</v>
      </c>
      <c r="IA223" s="1" t="s">
        <v>2294</v>
      </c>
      <c r="IC223" s="1" t="s">
        <v>1895</v>
      </c>
      <c r="ID223" s="1" t="s">
        <v>1896</v>
      </c>
      <c r="OE223" s="1" t="s">
        <v>751</v>
      </c>
      <c r="OF223" s="1">
        <v>68.0</v>
      </c>
      <c r="OY223" s="1" t="s">
        <v>2956</v>
      </c>
      <c r="PY223" s="1" t="s">
        <v>2296</v>
      </c>
      <c r="QC223" s="1" t="s">
        <v>2639</v>
      </c>
      <c r="QE223" s="1">
        <v>8.0</v>
      </c>
      <c r="QK223" s="1" t="s">
        <v>518</v>
      </c>
      <c r="SG223" s="1">
        <v>80.0</v>
      </c>
      <c r="SQ223" s="1" t="s">
        <v>2957</v>
      </c>
      <c r="SR223" s="1" t="s">
        <v>2958</v>
      </c>
      <c r="TJ223" s="1" t="s">
        <v>366</v>
      </c>
      <c r="TK223" s="1" t="s">
        <v>2947</v>
      </c>
      <c r="TL223" s="1">
        <v>140176.0</v>
      </c>
      <c r="TM223" s="1" t="s">
        <v>1896</v>
      </c>
      <c r="TN223" s="3">
        <v>45532.0</v>
      </c>
      <c r="TO223" s="3" t="s">
        <v>2185</v>
      </c>
      <c r="TP223" s="3"/>
    </row>
    <row r="224" ht="28.5" customHeight="1">
      <c r="A224" s="1" t="s">
        <v>2959</v>
      </c>
      <c r="B224" s="1" t="s">
        <v>2960</v>
      </c>
      <c r="C224" s="1">
        <v>196670.0</v>
      </c>
      <c r="D224" s="1" t="s">
        <v>357</v>
      </c>
      <c r="E224" s="1" t="s">
        <v>492</v>
      </c>
      <c r="F224" s="1" t="s">
        <v>1835</v>
      </c>
      <c r="G224" s="1" t="s">
        <v>1836</v>
      </c>
      <c r="H224" s="1" t="s">
        <v>361</v>
      </c>
      <c r="I224" s="1" t="s">
        <v>1837</v>
      </c>
      <c r="J224" s="1" t="s">
        <v>1838</v>
      </c>
      <c r="M224" s="1" t="s">
        <v>365</v>
      </c>
      <c r="O224" s="1" t="s">
        <v>1340</v>
      </c>
      <c r="P224" s="1" t="s">
        <v>1341</v>
      </c>
      <c r="Q224" s="1" t="s">
        <v>1869</v>
      </c>
      <c r="R224" s="1" t="s">
        <v>1870</v>
      </c>
      <c r="S224" s="1" t="s">
        <v>1869</v>
      </c>
      <c r="T224" s="1" t="s">
        <v>1870</v>
      </c>
      <c r="U224" s="1" t="s">
        <v>2961</v>
      </c>
      <c r="V224" s="1" t="s">
        <v>2962</v>
      </c>
      <c r="W224" s="1" t="s">
        <v>400</v>
      </c>
      <c r="Z224" s="1" t="s">
        <v>1843</v>
      </c>
      <c r="AB224" s="1">
        <v>0.0</v>
      </c>
      <c r="AC224" s="1" t="s">
        <v>501</v>
      </c>
      <c r="AD224" s="1" t="s">
        <v>1873</v>
      </c>
      <c r="AE224" s="1" t="s">
        <v>1874</v>
      </c>
      <c r="AF224" s="1" t="s">
        <v>1875</v>
      </c>
      <c r="AO224" s="1" t="s">
        <v>2963</v>
      </c>
      <c r="AQ224" s="1" t="s">
        <v>1869</v>
      </c>
      <c r="AU224" s="1" t="s">
        <v>1870</v>
      </c>
      <c r="BJ224" s="1">
        <v>57600.0</v>
      </c>
      <c r="BK224" s="1">
        <v>57600.0</v>
      </c>
      <c r="CW224" s="1" t="s">
        <v>2964</v>
      </c>
      <c r="CX224" s="1" t="s">
        <v>2965</v>
      </c>
      <c r="CY224" s="1" t="s">
        <v>2966</v>
      </c>
      <c r="CZ224" s="1" t="s">
        <v>2967</v>
      </c>
      <c r="DA224" s="1" t="s">
        <v>2968</v>
      </c>
      <c r="DB224" s="1" t="s">
        <v>2969</v>
      </c>
      <c r="EB224" s="1" t="s">
        <v>2970</v>
      </c>
      <c r="FD224" s="1" t="s">
        <v>506</v>
      </c>
      <c r="FF224" s="1" t="s">
        <v>746</v>
      </c>
      <c r="FH224" s="1" t="s">
        <v>747</v>
      </c>
      <c r="IA224" s="1" t="s">
        <v>2696</v>
      </c>
      <c r="IC224" s="1" t="s">
        <v>1895</v>
      </c>
      <c r="ID224" s="1" t="s">
        <v>1896</v>
      </c>
      <c r="OE224" s="1" t="s">
        <v>751</v>
      </c>
      <c r="OF224" s="1">
        <v>68.0</v>
      </c>
      <c r="OY224" s="1" t="s">
        <v>2971</v>
      </c>
      <c r="QC224" s="1" t="s">
        <v>2972</v>
      </c>
      <c r="QE224" s="1">
        <v>8.0</v>
      </c>
      <c r="QK224" s="1" t="s">
        <v>518</v>
      </c>
      <c r="SG224" s="1">
        <v>80.0</v>
      </c>
      <c r="SR224" s="1" t="s">
        <v>394</v>
      </c>
      <c r="TJ224" s="1" t="s">
        <v>519</v>
      </c>
      <c r="TK224" s="1" t="s">
        <v>2961</v>
      </c>
      <c r="TL224" s="1">
        <v>140176.0</v>
      </c>
      <c r="TM224" s="1" t="s">
        <v>1896</v>
      </c>
      <c r="TN224" s="3">
        <v>45531.0</v>
      </c>
      <c r="TO224" s="3" t="s">
        <v>2185</v>
      </c>
      <c r="TP224" s="3"/>
    </row>
    <row r="225" ht="28.5" customHeight="1">
      <c r="A225" s="1" t="s">
        <v>2973</v>
      </c>
      <c r="B225" s="1" t="s">
        <v>2974</v>
      </c>
      <c r="C225" s="1">
        <v>196663.0</v>
      </c>
      <c r="D225" s="1" t="s">
        <v>357</v>
      </c>
      <c r="E225" s="1" t="s">
        <v>358</v>
      </c>
      <c r="F225" s="1" t="s">
        <v>1835</v>
      </c>
      <c r="G225" s="1" t="s">
        <v>1836</v>
      </c>
      <c r="H225" s="1" t="s">
        <v>361</v>
      </c>
      <c r="I225" s="1" t="s">
        <v>1837</v>
      </c>
      <c r="J225" s="1" t="s">
        <v>1838</v>
      </c>
      <c r="M225" s="1" t="s">
        <v>365</v>
      </c>
      <c r="N225" s="1" t="s">
        <v>366</v>
      </c>
      <c r="O225" s="1" t="s">
        <v>1867</v>
      </c>
      <c r="P225" s="1" t="s">
        <v>1868</v>
      </c>
      <c r="Q225" s="1" t="s">
        <v>1869</v>
      </c>
      <c r="R225" s="1" t="s">
        <v>1870</v>
      </c>
      <c r="S225" s="1" t="s">
        <v>1869</v>
      </c>
      <c r="T225" s="1" t="s">
        <v>1870</v>
      </c>
      <c r="U225" s="1" t="s">
        <v>2975</v>
      </c>
      <c r="V225" s="1" t="s">
        <v>2976</v>
      </c>
      <c r="W225" s="1" t="s">
        <v>400</v>
      </c>
      <c r="X225" s="1" t="s">
        <v>2977</v>
      </c>
      <c r="Z225" s="1" t="s">
        <v>1843</v>
      </c>
      <c r="AB225" s="1">
        <v>0.0</v>
      </c>
      <c r="AC225" s="1" t="s">
        <v>501</v>
      </c>
      <c r="AD225" s="1" t="s">
        <v>1873</v>
      </c>
      <c r="AE225" s="1" t="s">
        <v>1874</v>
      </c>
      <c r="AF225" s="1" t="s">
        <v>1875</v>
      </c>
      <c r="AO225" s="1" t="s">
        <v>2978</v>
      </c>
      <c r="AQ225" s="1" t="s">
        <v>1869</v>
      </c>
      <c r="AU225" s="1" t="s">
        <v>1870</v>
      </c>
      <c r="BJ225" s="1">
        <v>43200.0</v>
      </c>
      <c r="BK225" s="1">
        <v>900.0</v>
      </c>
      <c r="BL225" s="1">
        <v>42600.0</v>
      </c>
      <c r="EB225" s="1" t="s">
        <v>2979</v>
      </c>
      <c r="FD225" s="1" t="s">
        <v>506</v>
      </c>
      <c r="FF225" s="1" t="s">
        <v>728</v>
      </c>
      <c r="FH225" s="1" t="s">
        <v>729</v>
      </c>
      <c r="IA225" s="1" t="s">
        <v>2670</v>
      </c>
      <c r="IC225" s="1" t="s">
        <v>1895</v>
      </c>
      <c r="ID225" s="1" t="s">
        <v>1896</v>
      </c>
      <c r="OE225" s="1" t="s">
        <v>733</v>
      </c>
      <c r="OF225" s="1">
        <v>0.0</v>
      </c>
      <c r="OY225" s="1" t="s">
        <v>2980</v>
      </c>
      <c r="PY225" s="1" t="s">
        <v>2572</v>
      </c>
      <c r="QC225" s="1" t="s">
        <v>2981</v>
      </c>
      <c r="QE225" s="1">
        <v>8.0</v>
      </c>
      <c r="QK225" s="1" t="s">
        <v>518</v>
      </c>
      <c r="SG225" s="1">
        <v>80.0</v>
      </c>
      <c r="SQ225" s="1" t="s">
        <v>2982</v>
      </c>
      <c r="SR225" s="1" t="s">
        <v>394</v>
      </c>
      <c r="TJ225" s="1" t="s">
        <v>366</v>
      </c>
      <c r="TK225" s="1" t="s">
        <v>2977</v>
      </c>
      <c r="TL225" s="1">
        <v>140176.0</v>
      </c>
      <c r="TM225" s="1" t="s">
        <v>1896</v>
      </c>
      <c r="TN225" s="3">
        <v>45531.0</v>
      </c>
      <c r="TO225" s="3" t="s">
        <v>2185</v>
      </c>
      <c r="TP225" s="3"/>
    </row>
    <row r="226" ht="28.5" customHeight="1">
      <c r="A226" s="1" t="s">
        <v>2983</v>
      </c>
      <c r="B226" s="1" t="s">
        <v>2984</v>
      </c>
      <c r="C226" s="1">
        <v>196504.0</v>
      </c>
      <c r="D226" s="1" t="s">
        <v>357</v>
      </c>
      <c r="E226" s="1" t="s">
        <v>358</v>
      </c>
      <c r="F226" s="1" t="s">
        <v>1835</v>
      </c>
      <c r="G226" s="1" t="s">
        <v>1836</v>
      </c>
      <c r="H226" s="1" t="s">
        <v>361</v>
      </c>
      <c r="I226" s="1" t="s">
        <v>1837</v>
      </c>
      <c r="J226" s="1" t="s">
        <v>1838</v>
      </c>
      <c r="M226" s="1" t="s">
        <v>365</v>
      </c>
      <c r="N226" s="1" t="s">
        <v>366</v>
      </c>
      <c r="O226" s="1" t="s">
        <v>496</v>
      </c>
      <c r="P226" s="1" t="s">
        <v>497</v>
      </c>
      <c r="Q226" s="1" t="s">
        <v>1869</v>
      </c>
      <c r="R226" s="1" t="s">
        <v>1870</v>
      </c>
      <c r="S226" s="1" t="s">
        <v>1869</v>
      </c>
      <c r="T226" s="1" t="s">
        <v>1870</v>
      </c>
      <c r="U226" s="1" t="s">
        <v>2985</v>
      </c>
      <c r="V226" s="1" t="s">
        <v>2986</v>
      </c>
      <c r="W226" s="1" t="s">
        <v>400</v>
      </c>
      <c r="X226" s="1" t="s">
        <v>2987</v>
      </c>
      <c r="Z226" s="1" t="s">
        <v>1843</v>
      </c>
      <c r="AB226" s="1">
        <v>0.0</v>
      </c>
      <c r="AC226" s="1" t="s">
        <v>501</v>
      </c>
      <c r="AD226" s="1" t="s">
        <v>1873</v>
      </c>
      <c r="AE226" s="1" t="s">
        <v>1874</v>
      </c>
      <c r="AF226" s="1" t="s">
        <v>1875</v>
      </c>
      <c r="AO226" s="1" t="s">
        <v>2988</v>
      </c>
      <c r="AQ226" s="1" t="s">
        <v>496</v>
      </c>
      <c r="AR226" s="1" t="s">
        <v>1869</v>
      </c>
      <c r="AU226" s="1" t="s">
        <v>497</v>
      </c>
      <c r="AV226" s="1" t="s">
        <v>1870</v>
      </c>
      <c r="BJ226" s="1">
        <v>14400.0</v>
      </c>
      <c r="BK226" s="1">
        <v>4200.0</v>
      </c>
      <c r="BL226" s="1">
        <v>10200.0</v>
      </c>
      <c r="BZ226" s="1" t="s">
        <v>2989</v>
      </c>
      <c r="CW226" s="1" t="s">
        <v>2990</v>
      </c>
      <c r="CX226" s="1" t="s">
        <v>2991</v>
      </c>
      <c r="CY226" s="1" t="s">
        <v>2992</v>
      </c>
      <c r="CZ226" s="1" t="s">
        <v>2993</v>
      </c>
      <c r="DA226" s="1" t="s">
        <v>2994</v>
      </c>
      <c r="EB226" s="1" t="s">
        <v>2995</v>
      </c>
      <c r="FD226" s="1" t="s">
        <v>506</v>
      </c>
      <c r="FF226" s="1" t="s">
        <v>728</v>
      </c>
      <c r="FH226" s="1" t="s">
        <v>729</v>
      </c>
      <c r="IA226" s="1" t="s">
        <v>2972</v>
      </c>
      <c r="IC226" s="1" t="s">
        <v>1879</v>
      </c>
      <c r="ID226" s="1" t="s">
        <v>1880</v>
      </c>
      <c r="OE226" s="1" t="s">
        <v>733</v>
      </c>
      <c r="OF226" s="1">
        <v>0.0</v>
      </c>
      <c r="OY226" s="1" t="s">
        <v>2996</v>
      </c>
      <c r="PY226" s="1" t="s">
        <v>2997</v>
      </c>
      <c r="QC226" s="1" t="s">
        <v>2998</v>
      </c>
      <c r="QE226" s="1">
        <v>3.0</v>
      </c>
      <c r="QK226" s="1" t="s">
        <v>518</v>
      </c>
      <c r="SG226" s="1">
        <v>90.0</v>
      </c>
      <c r="SP226" s="2">
        <v>45531.640034571756</v>
      </c>
      <c r="SQ226" s="1" t="s">
        <v>2999</v>
      </c>
      <c r="SR226" s="1" t="s">
        <v>3000</v>
      </c>
      <c r="SV226" s="1" t="s">
        <v>3001</v>
      </c>
      <c r="TJ226" s="1" t="s">
        <v>366</v>
      </c>
      <c r="TK226" s="1" t="s">
        <v>2987</v>
      </c>
      <c r="TL226" s="1">
        <v>147551.0</v>
      </c>
      <c r="TM226" s="1" t="s">
        <v>1880</v>
      </c>
      <c r="TN226" s="3">
        <v>45530.0</v>
      </c>
      <c r="TO226" s="3" t="s">
        <v>2185</v>
      </c>
      <c r="TP226" s="3"/>
    </row>
    <row r="227" ht="28.5" customHeight="1">
      <c r="A227" s="1" t="s">
        <v>3002</v>
      </c>
      <c r="B227" s="1" t="s">
        <v>3003</v>
      </c>
      <c r="C227" s="1">
        <v>196492.0</v>
      </c>
      <c r="D227" s="1" t="s">
        <v>357</v>
      </c>
      <c r="E227" s="1" t="s">
        <v>358</v>
      </c>
      <c r="F227" s="1" t="s">
        <v>1835</v>
      </c>
      <c r="G227" s="1" t="s">
        <v>1836</v>
      </c>
      <c r="H227" s="1" t="s">
        <v>361</v>
      </c>
      <c r="I227" s="1" t="s">
        <v>1837</v>
      </c>
      <c r="J227" s="1" t="s">
        <v>1838</v>
      </c>
      <c r="M227" s="1" t="s">
        <v>365</v>
      </c>
      <c r="N227" s="1" t="s">
        <v>366</v>
      </c>
      <c r="O227" s="1" t="s">
        <v>367</v>
      </c>
      <c r="P227" s="1" t="s">
        <v>368</v>
      </c>
      <c r="Q227" s="1" t="s">
        <v>1869</v>
      </c>
      <c r="R227" s="1" t="s">
        <v>1870</v>
      </c>
      <c r="S227" s="1" t="s">
        <v>1869</v>
      </c>
      <c r="T227" s="1" t="s">
        <v>1870</v>
      </c>
      <c r="U227" s="1" t="s">
        <v>3004</v>
      </c>
      <c r="V227" s="1" t="s">
        <v>3005</v>
      </c>
      <c r="W227" s="1" t="s">
        <v>400</v>
      </c>
      <c r="X227" s="1" t="s">
        <v>3005</v>
      </c>
      <c r="Z227" s="1" t="s">
        <v>1843</v>
      </c>
      <c r="AB227" s="1">
        <v>0.0</v>
      </c>
      <c r="AC227" s="1" t="s">
        <v>501</v>
      </c>
      <c r="AD227" s="1" t="s">
        <v>1873</v>
      </c>
      <c r="AE227" s="1" t="s">
        <v>1874</v>
      </c>
      <c r="AF227" s="1" t="s">
        <v>1875</v>
      </c>
      <c r="AO227" s="1" t="s">
        <v>3006</v>
      </c>
      <c r="AQ227" s="1" t="s">
        <v>1869</v>
      </c>
      <c r="AU227" s="1" t="s">
        <v>1870</v>
      </c>
      <c r="BJ227" s="1">
        <v>1200.0</v>
      </c>
      <c r="BK227" s="1">
        <v>1200.0</v>
      </c>
      <c r="EB227" s="1" t="s">
        <v>3007</v>
      </c>
      <c r="FD227" s="1" t="s">
        <v>506</v>
      </c>
      <c r="FF227" s="1" t="s">
        <v>746</v>
      </c>
      <c r="FH227" s="1" t="s">
        <v>747</v>
      </c>
      <c r="IA227" s="1" t="s">
        <v>2972</v>
      </c>
      <c r="IC227" s="1" t="s">
        <v>1895</v>
      </c>
      <c r="ID227" s="1" t="s">
        <v>1896</v>
      </c>
      <c r="OE227" s="1" t="s">
        <v>751</v>
      </c>
      <c r="OF227" s="1">
        <v>68.0</v>
      </c>
      <c r="OY227" s="1" t="s">
        <v>3008</v>
      </c>
      <c r="PY227" s="1" t="s">
        <v>2997</v>
      </c>
      <c r="QC227" s="1" t="s">
        <v>2998</v>
      </c>
      <c r="QE227" s="1">
        <v>1.0</v>
      </c>
      <c r="QK227" s="1" t="s">
        <v>518</v>
      </c>
      <c r="SG227" s="1">
        <v>80.0</v>
      </c>
      <c r="SQ227" s="1" t="s">
        <v>3009</v>
      </c>
      <c r="SR227" s="1" t="s">
        <v>394</v>
      </c>
      <c r="TJ227" s="1" t="s">
        <v>366</v>
      </c>
      <c r="TK227" s="1" t="s">
        <v>3005</v>
      </c>
      <c r="TL227" s="1">
        <v>140176.0</v>
      </c>
      <c r="TM227" s="1" t="s">
        <v>1896</v>
      </c>
      <c r="TN227" s="3">
        <v>45530.0</v>
      </c>
      <c r="TO227" s="3" t="s">
        <v>2185</v>
      </c>
      <c r="TP227" s="3"/>
    </row>
    <row r="228" ht="28.5" customHeight="1">
      <c r="A228" s="1" t="s">
        <v>3010</v>
      </c>
      <c r="B228" s="1" t="s">
        <v>3011</v>
      </c>
      <c r="C228" s="1">
        <v>196471.0</v>
      </c>
      <c r="D228" s="1" t="s">
        <v>357</v>
      </c>
      <c r="E228" s="1" t="s">
        <v>492</v>
      </c>
      <c r="F228" s="1" t="s">
        <v>1835</v>
      </c>
      <c r="G228" s="1" t="s">
        <v>1836</v>
      </c>
      <c r="H228" s="1" t="s">
        <v>361</v>
      </c>
      <c r="I228" s="1" t="s">
        <v>1837</v>
      </c>
      <c r="J228" s="1" t="s">
        <v>1838</v>
      </c>
      <c r="M228" s="1" t="s">
        <v>365</v>
      </c>
      <c r="O228" s="1" t="s">
        <v>1858</v>
      </c>
      <c r="P228" s="1" t="s">
        <v>1859</v>
      </c>
      <c r="Q228" s="1" t="s">
        <v>1869</v>
      </c>
      <c r="R228" s="1" t="s">
        <v>1870</v>
      </c>
      <c r="S228" s="1" t="s">
        <v>1869</v>
      </c>
      <c r="T228" s="1" t="s">
        <v>1870</v>
      </c>
      <c r="U228" s="1" t="s">
        <v>3012</v>
      </c>
      <c r="V228" s="1" t="s">
        <v>3013</v>
      </c>
      <c r="W228" s="1" t="s">
        <v>400</v>
      </c>
      <c r="Z228" s="1" t="s">
        <v>1843</v>
      </c>
      <c r="AB228" s="1">
        <v>0.0</v>
      </c>
      <c r="AC228" s="1" t="s">
        <v>501</v>
      </c>
      <c r="AD228" s="1" t="s">
        <v>1873</v>
      </c>
      <c r="AE228" s="1" t="s">
        <v>1874</v>
      </c>
      <c r="AF228" s="1" t="s">
        <v>1875</v>
      </c>
      <c r="AO228" s="1" t="s">
        <v>3014</v>
      </c>
      <c r="AQ228" s="1" t="s">
        <v>1869</v>
      </c>
      <c r="AU228" s="1" t="s">
        <v>1870</v>
      </c>
      <c r="BF228" s="1">
        <v>14400.0</v>
      </c>
      <c r="BG228" s="1">
        <v>14400.0</v>
      </c>
      <c r="BI228" s="1" t="s">
        <v>421</v>
      </c>
      <c r="BJ228" s="1">
        <v>21600.0</v>
      </c>
      <c r="BK228" s="1">
        <v>19260.0</v>
      </c>
      <c r="BL228" s="1">
        <v>2340.0</v>
      </c>
      <c r="EB228" s="1" t="s">
        <v>3015</v>
      </c>
      <c r="FD228" s="1" t="s">
        <v>506</v>
      </c>
      <c r="FF228" s="1" t="s">
        <v>746</v>
      </c>
      <c r="FH228" s="1" t="s">
        <v>747</v>
      </c>
      <c r="IA228" s="1" t="s">
        <v>2294</v>
      </c>
      <c r="IC228" s="1" t="s">
        <v>1879</v>
      </c>
      <c r="ID228" s="1" t="s">
        <v>1880</v>
      </c>
      <c r="OE228" s="1" t="s">
        <v>751</v>
      </c>
      <c r="OF228" s="1">
        <v>68.0</v>
      </c>
      <c r="OY228" s="1" t="s">
        <v>3016</v>
      </c>
      <c r="QC228" s="1" t="s">
        <v>2832</v>
      </c>
      <c r="QE228" s="1">
        <v>1.0</v>
      </c>
      <c r="QK228" s="1" t="s">
        <v>518</v>
      </c>
      <c r="SG228" s="1">
        <v>90.0</v>
      </c>
      <c r="SR228" s="1" t="s">
        <v>394</v>
      </c>
      <c r="TJ228" s="1" t="s">
        <v>519</v>
      </c>
      <c r="TK228" s="1" t="s">
        <v>3012</v>
      </c>
      <c r="TL228" s="1">
        <v>147551.0</v>
      </c>
      <c r="TM228" s="1" t="s">
        <v>1880</v>
      </c>
      <c r="TN228" s="3">
        <v>45530.0</v>
      </c>
      <c r="TO228" s="3" t="s">
        <v>2185</v>
      </c>
      <c r="TP228" s="3"/>
    </row>
    <row r="229" ht="28.5" customHeight="1">
      <c r="A229" s="1" t="s">
        <v>3017</v>
      </c>
      <c r="B229" s="1" t="s">
        <v>3018</v>
      </c>
      <c r="C229" s="1">
        <v>196427.0</v>
      </c>
      <c r="D229" s="1" t="s">
        <v>357</v>
      </c>
      <c r="E229" s="1" t="s">
        <v>358</v>
      </c>
      <c r="F229" s="1" t="s">
        <v>1835</v>
      </c>
      <c r="G229" s="1" t="s">
        <v>1836</v>
      </c>
      <c r="H229" s="1" t="s">
        <v>361</v>
      </c>
      <c r="I229" s="1" t="s">
        <v>1837</v>
      </c>
      <c r="J229" s="1" t="s">
        <v>1838</v>
      </c>
      <c r="M229" s="1" t="s">
        <v>365</v>
      </c>
      <c r="N229" s="1" t="s">
        <v>366</v>
      </c>
      <c r="O229" s="1" t="s">
        <v>367</v>
      </c>
      <c r="P229" s="1" t="s">
        <v>368</v>
      </c>
      <c r="Q229" s="1" t="s">
        <v>1869</v>
      </c>
      <c r="R229" s="1" t="s">
        <v>1870</v>
      </c>
      <c r="S229" s="1" t="s">
        <v>1869</v>
      </c>
      <c r="T229" s="1" t="s">
        <v>1870</v>
      </c>
      <c r="U229" s="1" t="s">
        <v>3019</v>
      </c>
      <c r="V229" s="1" t="s">
        <v>3020</v>
      </c>
      <c r="W229" s="1" t="s">
        <v>400</v>
      </c>
      <c r="X229" s="1" t="s">
        <v>3021</v>
      </c>
      <c r="Z229" s="1" t="s">
        <v>1843</v>
      </c>
      <c r="AB229" s="1">
        <v>0.0</v>
      </c>
      <c r="AC229" s="1" t="s">
        <v>501</v>
      </c>
      <c r="AD229" s="1" t="s">
        <v>1873</v>
      </c>
      <c r="AE229" s="1" t="s">
        <v>1874</v>
      </c>
      <c r="AF229" s="1" t="s">
        <v>1875</v>
      </c>
      <c r="AO229" s="1" t="s">
        <v>3022</v>
      </c>
      <c r="AQ229" s="1" t="s">
        <v>1869</v>
      </c>
      <c r="AU229" s="1" t="s">
        <v>1870</v>
      </c>
      <c r="BJ229" s="1">
        <v>3600.0</v>
      </c>
      <c r="BK229" s="1">
        <v>3600.0</v>
      </c>
      <c r="CR229" s="1" t="s">
        <v>3023</v>
      </c>
      <c r="CS229" s="1" t="s">
        <v>3024</v>
      </c>
      <c r="EB229" s="1" t="s">
        <v>3025</v>
      </c>
      <c r="FD229" s="1" t="s">
        <v>506</v>
      </c>
      <c r="FF229" s="1" t="s">
        <v>728</v>
      </c>
      <c r="FH229" s="1" t="s">
        <v>729</v>
      </c>
      <c r="IA229" s="1" t="s">
        <v>2972</v>
      </c>
      <c r="IC229" s="1" t="s">
        <v>1895</v>
      </c>
      <c r="ID229" s="1" t="s">
        <v>1896</v>
      </c>
      <c r="OE229" s="1" t="s">
        <v>733</v>
      </c>
      <c r="OF229" s="1">
        <v>0.0</v>
      </c>
      <c r="OY229" s="1" t="s">
        <v>3026</v>
      </c>
      <c r="QC229" s="1" t="s">
        <v>2998</v>
      </c>
      <c r="QE229" s="1">
        <v>2.0</v>
      </c>
      <c r="QK229" s="1" t="s">
        <v>518</v>
      </c>
      <c r="SG229" s="1">
        <v>80.0</v>
      </c>
      <c r="SQ229" s="1" t="s">
        <v>3027</v>
      </c>
      <c r="SR229" s="1" t="s">
        <v>394</v>
      </c>
      <c r="TJ229" s="1" t="s">
        <v>366</v>
      </c>
      <c r="TK229" s="1" t="s">
        <v>3021</v>
      </c>
      <c r="TL229" s="1">
        <v>140176.0</v>
      </c>
      <c r="TM229" s="1" t="s">
        <v>1896</v>
      </c>
      <c r="TN229" s="3">
        <v>45530.0</v>
      </c>
      <c r="TO229" s="3" t="s">
        <v>2185</v>
      </c>
      <c r="TP229" s="3"/>
    </row>
    <row r="230" ht="28.5" customHeight="1">
      <c r="A230" s="1" t="s">
        <v>3028</v>
      </c>
      <c r="B230" s="1" t="s">
        <v>3029</v>
      </c>
      <c r="C230" s="1">
        <v>196426.0</v>
      </c>
      <c r="D230" s="1" t="s">
        <v>357</v>
      </c>
      <c r="E230" s="1" t="s">
        <v>358</v>
      </c>
      <c r="F230" s="1" t="s">
        <v>1835</v>
      </c>
      <c r="G230" s="1" t="s">
        <v>1836</v>
      </c>
      <c r="H230" s="1" t="s">
        <v>361</v>
      </c>
      <c r="I230" s="1" t="s">
        <v>1837</v>
      </c>
      <c r="J230" s="1" t="s">
        <v>1838</v>
      </c>
      <c r="M230" s="1" t="s">
        <v>365</v>
      </c>
      <c r="N230" s="1" t="s">
        <v>366</v>
      </c>
      <c r="O230" s="1" t="s">
        <v>367</v>
      </c>
      <c r="P230" s="1" t="s">
        <v>368</v>
      </c>
      <c r="Q230" s="1" t="s">
        <v>1869</v>
      </c>
      <c r="R230" s="1" t="s">
        <v>1870</v>
      </c>
      <c r="S230" s="1" t="s">
        <v>1869</v>
      </c>
      <c r="T230" s="1" t="s">
        <v>1870</v>
      </c>
      <c r="U230" s="1" t="s">
        <v>3030</v>
      </c>
      <c r="V230" s="1" t="s">
        <v>3031</v>
      </c>
      <c r="W230" s="1" t="s">
        <v>400</v>
      </c>
      <c r="X230" s="1" t="s">
        <v>3031</v>
      </c>
      <c r="Z230" s="1" t="s">
        <v>1843</v>
      </c>
      <c r="AB230" s="1">
        <v>0.0</v>
      </c>
      <c r="AC230" s="1" t="s">
        <v>501</v>
      </c>
      <c r="AD230" s="1" t="s">
        <v>1873</v>
      </c>
      <c r="AE230" s="1" t="s">
        <v>1874</v>
      </c>
      <c r="AF230" s="1" t="s">
        <v>1875</v>
      </c>
      <c r="AO230" s="1" t="s">
        <v>3032</v>
      </c>
      <c r="AQ230" s="1" t="s">
        <v>1869</v>
      </c>
      <c r="AU230" s="1" t="s">
        <v>1870</v>
      </c>
      <c r="BJ230" s="1">
        <v>3600.0</v>
      </c>
      <c r="BK230" s="1">
        <v>0.0</v>
      </c>
      <c r="BL230" s="1">
        <v>3660.0</v>
      </c>
      <c r="CW230" s="1" t="s">
        <v>3033</v>
      </c>
      <c r="EB230" s="1" t="s">
        <v>3034</v>
      </c>
      <c r="FD230" s="1" t="s">
        <v>506</v>
      </c>
      <c r="FF230" s="1" t="s">
        <v>728</v>
      </c>
      <c r="FH230" s="1" t="s">
        <v>729</v>
      </c>
      <c r="IA230" s="1" t="s">
        <v>2972</v>
      </c>
      <c r="IC230" s="1" t="s">
        <v>1895</v>
      </c>
      <c r="ID230" s="1" t="s">
        <v>1896</v>
      </c>
      <c r="OE230" s="1" t="s">
        <v>733</v>
      </c>
      <c r="OF230" s="1">
        <v>0.0</v>
      </c>
      <c r="OY230" s="1" t="s">
        <v>3035</v>
      </c>
      <c r="PY230" s="1" t="s">
        <v>2997</v>
      </c>
      <c r="QC230" s="1" t="s">
        <v>2998</v>
      </c>
      <c r="QE230" s="1">
        <v>3.0</v>
      </c>
      <c r="QK230" s="1" t="s">
        <v>518</v>
      </c>
      <c r="SG230" s="1">
        <v>80.0</v>
      </c>
      <c r="SQ230" s="1" t="s">
        <v>3036</v>
      </c>
      <c r="SR230" s="1" t="s">
        <v>394</v>
      </c>
      <c r="TJ230" s="1" t="s">
        <v>366</v>
      </c>
      <c r="TK230" s="1" t="s">
        <v>3031</v>
      </c>
      <c r="TL230" s="1">
        <v>140176.0</v>
      </c>
      <c r="TM230" s="1" t="s">
        <v>1896</v>
      </c>
      <c r="TN230" s="3">
        <v>45530.0</v>
      </c>
      <c r="TO230" s="3" t="s">
        <v>2185</v>
      </c>
      <c r="TP230" s="3"/>
    </row>
    <row r="231" ht="28.5" customHeight="1">
      <c r="A231" s="1" t="s">
        <v>3037</v>
      </c>
      <c r="B231" s="1" t="s">
        <v>3038</v>
      </c>
      <c r="C231" s="1">
        <v>196425.0</v>
      </c>
      <c r="D231" s="1" t="s">
        <v>357</v>
      </c>
      <c r="E231" s="1" t="s">
        <v>358</v>
      </c>
      <c r="F231" s="1" t="s">
        <v>1835</v>
      </c>
      <c r="G231" s="1" t="s">
        <v>1836</v>
      </c>
      <c r="H231" s="1" t="s">
        <v>361</v>
      </c>
      <c r="I231" s="1" t="s">
        <v>1837</v>
      </c>
      <c r="J231" s="1" t="s">
        <v>1838</v>
      </c>
      <c r="M231" s="1" t="s">
        <v>365</v>
      </c>
      <c r="N231" s="1" t="s">
        <v>366</v>
      </c>
      <c r="O231" s="1" t="s">
        <v>367</v>
      </c>
      <c r="P231" s="1" t="s">
        <v>368</v>
      </c>
      <c r="Q231" s="1" t="s">
        <v>1869</v>
      </c>
      <c r="R231" s="1" t="s">
        <v>1870</v>
      </c>
      <c r="S231" s="1" t="s">
        <v>1869</v>
      </c>
      <c r="T231" s="1" t="s">
        <v>1870</v>
      </c>
      <c r="U231" s="1" t="s">
        <v>3039</v>
      </c>
      <c r="V231" s="1" t="s">
        <v>3040</v>
      </c>
      <c r="W231" s="1" t="s">
        <v>400</v>
      </c>
      <c r="X231" s="1" t="s">
        <v>3040</v>
      </c>
      <c r="Z231" s="1" t="s">
        <v>1843</v>
      </c>
      <c r="AB231" s="1">
        <v>0.0</v>
      </c>
      <c r="AC231" s="1" t="s">
        <v>501</v>
      </c>
      <c r="AD231" s="1" t="s">
        <v>1873</v>
      </c>
      <c r="AE231" s="1" t="s">
        <v>1874</v>
      </c>
      <c r="AF231" s="1" t="s">
        <v>1875</v>
      </c>
      <c r="AO231" s="1" t="s">
        <v>3041</v>
      </c>
      <c r="AQ231" s="1" t="s">
        <v>1869</v>
      </c>
      <c r="AU231" s="1" t="s">
        <v>1870</v>
      </c>
      <c r="BJ231" s="1">
        <v>21600.0</v>
      </c>
      <c r="BK231" s="1">
        <v>420.0</v>
      </c>
      <c r="BL231" s="1">
        <v>21180.0</v>
      </c>
      <c r="CW231" s="1" t="s">
        <v>3042</v>
      </c>
      <c r="EB231" s="1" t="s">
        <v>3043</v>
      </c>
      <c r="FD231" s="1" t="s">
        <v>506</v>
      </c>
      <c r="FF231" s="1" t="s">
        <v>746</v>
      </c>
      <c r="FH231" s="1" t="s">
        <v>747</v>
      </c>
      <c r="IA231" s="1" t="s">
        <v>2294</v>
      </c>
      <c r="IC231" s="1" t="s">
        <v>1895</v>
      </c>
      <c r="ID231" s="1" t="s">
        <v>1896</v>
      </c>
      <c r="OE231" s="1" t="s">
        <v>751</v>
      </c>
      <c r="OF231" s="1">
        <v>68.0</v>
      </c>
      <c r="OY231" s="1" t="s">
        <v>3044</v>
      </c>
      <c r="PY231" s="1" t="s">
        <v>2572</v>
      </c>
      <c r="PZ231" s="1" t="s">
        <v>2296</v>
      </c>
      <c r="QC231" s="1" t="s">
        <v>2679</v>
      </c>
      <c r="QE231" s="1">
        <v>5.0</v>
      </c>
      <c r="QK231" s="1" t="s">
        <v>518</v>
      </c>
      <c r="SG231" s="1">
        <v>80.0</v>
      </c>
      <c r="SQ231" s="1" t="s">
        <v>3045</v>
      </c>
      <c r="SR231" s="1" t="s">
        <v>394</v>
      </c>
      <c r="TJ231" s="1" t="s">
        <v>366</v>
      </c>
      <c r="TK231" s="1" t="s">
        <v>3040</v>
      </c>
      <c r="TL231" s="1">
        <v>140176.0</v>
      </c>
      <c r="TM231" s="1" t="s">
        <v>1896</v>
      </c>
      <c r="TN231" s="3">
        <v>45530.0</v>
      </c>
      <c r="TO231" s="3" t="s">
        <v>2185</v>
      </c>
      <c r="TP231" s="3"/>
    </row>
    <row r="232" ht="28.5" customHeight="1">
      <c r="A232" s="1" t="s">
        <v>3046</v>
      </c>
      <c r="B232" s="1" t="s">
        <v>3047</v>
      </c>
      <c r="C232" s="1">
        <v>196424.0</v>
      </c>
      <c r="D232" s="1" t="s">
        <v>357</v>
      </c>
      <c r="E232" s="1" t="s">
        <v>358</v>
      </c>
      <c r="F232" s="1" t="s">
        <v>1835</v>
      </c>
      <c r="G232" s="1" t="s">
        <v>1836</v>
      </c>
      <c r="H232" s="1" t="s">
        <v>361</v>
      </c>
      <c r="I232" s="1" t="s">
        <v>1837</v>
      </c>
      <c r="J232" s="1" t="s">
        <v>1838</v>
      </c>
      <c r="M232" s="1" t="s">
        <v>365</v>
      </c>
      <c r="N232" s="1" t="s">
        <v>366</v>
      </c>
      <c r="O232" s="1" t="s">
        <v>1867</v>
      </c>
      <c r="P232" s="1" t="s">
        <v>1868</v>
      </c>
      <c r="Q232" s="1" t="s">
        <v>1869</v>
      </c>
      <c r="R232" s="1" t="s">
        <v>1870</v>
      </c>
      <c r="S232" s="1" t="s">
        <v>1869</v>
      </c>
      <c r="T232" s="1" t="s">
        <v>1870</v>
      </c>
      <c r="U232" s="1" t="s">
        <v>3039</v>
      </c>
      <c r="V232" s="1" t="s">
        <v>3048</v>
      </c>
      <c r="W232" s="1" t="s">
        <v>400</v>
      </c>
      <c r="X232" s="1" t="s">
        <v>3048</v>
      </c>
      <c r="Z232" s="1" t="s">
        <v>1843</v>
      </c>
      <c r="AB232" s="1">
        <v>0.0</v>
      </c>
      <c r="AC232" s="1" t="s">
        <v>501</v>
      </c>
      <c r="AD232" s="1" t="s">
        <v>1873</v>
      </c>
      <c r="AE232" s="1" t="s">
        <v>1874</v>
      </c>
      <c r="AF232" s="1" t="s">
        <v>1875</v>
      </c>
      <c r="AO232" s="1" t="s">
        <v>3049</v>
      </c>
      <c r="AQ232" s="1" t="s">
        <v>1869</v>
      </c>
      <c r="AU232" s="1" t="s">
        <v>1870</v>
      </c>
      <c r="BJ232" s="1">
        <v>14400.0</v>
      </c>
      <c r="BK232" s="1">
        <v>1080.0</v>
      </c>
      <c r="BL232" s="1">
        <v>13320.0</v>
      </c>
      <c r="EB232" s="1" t="s">
        <v>3050</v>
      </c>
      <c r="FD232" s="1" t="s">
        <v>506</v>
      </c>
      <c r="FF232" s="1" t="s">
        <v>728</v>
      </c>
      <c r="FH232" s="1" t="s">
        <v>729</v>
      </c>
      <c r="IA232" s="1" t="s">
        <v>2972</v>
      </c>
      <c r="IC232" s="1" t="s">
        <v>1895</v>
      </c>
      <c r="ID232" s="1" t="s">
        <v>1896</v>
      </c>
      <c r="OE232" s="1" t="s">
        <v>733</v>
      </c>
      <c r="OF232" s="1">
        <v>0.0</v>
      </c>
      <c r="OY232" s="1" t="s">
        <v>3051</v>
      </c>
      <c r="PY232" s="1" t="s">
        <v>2997</v>
      </c>
      <c r="QC232" s="1" t="s">
        <v>2998</v>
      </c>
      <c r="QE232" s="1">
        <v>3.0</v>
      </c>
      <c r="QK232" s="1" t="s">
        <v>518</v>
      </c>
      <c r="SG232" s="1">
        <v>80.0</v>
      </c>
      <c r="SQ232" s="1" t="s">
        <v>3052</v>
      </c>
      <c r="SR232" s="1" t="s">
        <v>394</v>
      </c>
      <c r="TJ232" s="1" t="s">
        <v>366</v>
      </c>
      <c r="TK232" s="1" t="s">
        <v>3048</v>
      </c>
      <c r="TL232" s="1">
        <v>140176.0</v>
      </c>
      <c r="TM232" s="1" t="s">
        <v>1896</v>
      </c>
      <c r="TN232" s="3">
        <v>45530.0</v>
      </c>
      <c r="TO232" s="3" t="s">
        <v>2185</v>
      </c>
      <c r="TP232" s="3"/>
    </row>
    <row r="233" ht="28.5" customHeight="1">
      <c r="A233" s="1" t="s">
        <v>3053</v>
      </c>
      <c r="B233" s="1" t="s">
        <v>3054</v>
      </c>
      <c r="C233" s="1">
        <v>196423.0</v>
      </c>
      <c r="D233" s="1" t="s">
        <v>357</v>
      </c>
      <c r="E233" s="1" t="s">
        <v>358</v>
      </c>
      <c r="F233" s="1" t="s">
        <v>1835</v>
      </c>
      <c r="G233" s="1" t="s">
        <v>1836</v>
      </c>
      <c r="H233" s="1" t="s">
        <v>361</v>
      </c>
      <c r="I233" s="1" t="s">
        <v>1837</v>
      </c>
      <c r="J233" s="1" t="s">
        <v>1838</v>
      </c>
      <c r="M233" s="1" t="s">
        <v>365</v>
      </c>
      <c r="N233" s="1" t="s">
        <v>366</v>
      </c>
      <c r="O233" s="1" t="s">
        <v>367</v>
      </c>
      <c r="P233" s="1" t="s">
        <v>368</v>
      </c>
      <c r="Q233" s="1" t="s">
        <v>1869</v>
      </c>
      <c r="R233" s="1" t="s">
        <v>1870</v>
      </c>
      <c r="S233" s="1" t="s">
        <v>1869</v>
      </c>
      <c r="T233" s="1" t="s">
        <v>1870</v>
      </c>
      <c r="U233" s="1" t="s">
        <v>3055</v>
      </c>
      <c r="V233" s="1" t="s">
        <v>3021</v>
      </c>
      <c r="W233" s="1" t="s">
        <v>400</v>
      </c>
      <c r="X233" s="1" t="s">
        <v>3021</v>
      </c>
      <c r="Z233" s="1" t="s">
        <v>1843</v>
      </c>
      <c r="AB233" s="1">
        <v>0.0</v>
      </c>
      <c r="AC233" s="1" t="s">
        <v>501</v>
      </c>
      <c r="AD233" s="1" t="s">
        <v>1873</v>
      </c>
      <c r="AE233" s="1" t="s">
        <v>1874</v>
      </c>
      <c r="AF233" s="1" t="s">
        <v>1875</v>
      </c>
      <c r="AO233" s="1" t="s">
        <v>3056</v>
      </c>
      <c r="AQ233" s="1" t="s">
        <v>1869</v>
      </c>
      <c r="AU233" s="1" t="s">
        <v>1870</v>
      </c>
      <c r="BJ233" s="1">
        <v>1200.0</v>
      </c>
      <c r="BK233" s="1">
        <v>1200.0</v>
      </c>
      <c r="CW233" s="1" t="s">
        <v>3057</v>
      </c>
      <c r="EB233" s="1" t="s">
        <v>3058</v>
      </c>
      <c r="FD233" s="1" t="s">
        <v>506</v>
      </c>
      <c r="FF233" s="1" t="s">
        <v>728</v>
      </c>
      <c r="FH233" s="1" t="s">
        <v>729</v>
      </c>
      <c r="IA233" s="1" t="s">
        <v>2972</v>
      </c>
      <c r="IC233" s="1" t="s">
        <v>1895</v>
      </c>
      <c r="ID233" s="1" t="s">
        <v>1896</v>
      </c>
      <c r="OE233" s="1" t="s">
        <v>733</v>
      </c>
      <c r="OF233" s="1">
        <v>0.0</v>
      </c>
      <c r="OY233" s="1" t="s">
        <v>3059</v>
      </c>
      <c r="QC233" s="1" t="s">
        <v>2998</v>
      </c>
      <c r="QE233" s="1">
        <v>1.0</v>
      </c>
      <c r="QK233" s="1" t="s">
        <v>518</v>
      </c>
      <c r="SG233" s="1">
        <v>80.0</v>
      </c>
      <c r="SQ233" s="1" t="s">
        <v>3060</v>
      </c>
      <c r="SR233" s="1" t="s">
        <v>394</v>
      </c>
      <c r="TJ233" s="1" t="s">
        <v>366</v>
      </c>
      <c r="TK233" s="1" t="s">
        <v>3021</v>
      </c>
      <c r="TL233" s="1">
        <v>140176.0</v>
      </c>
      <c r="TM233" s="1" t="s">
        <v>1896</v>
      </c>
      <c r="TN233" s="3">
        <v>45530.0</v>
      </c>
      <c r="TO233" s="3" t="s">
        <v>2185</v>
      </c>
      <c r="TP233" s="3"/>
    </row>
    <row r="234" ht="28.5" customHeight="1">
      <c r="A234" s="1" t="s">
        <v>3061</v>
      </c>
      <c r="B234" s="1" t="s">
        <v>3062</v>
      </c>
      <c r="C234" s="1">
        <v>196422.0</v>
      </c>
      <c r="D234" s="1" t="s">
        <v>357</v>
      </c>
      <c r="E234" s="1" t="s">
        <v>358</v>
      </c>
      <c r="F234" s="1" t="s">
        <v>1835</v>
      </c>
      <c r="G234" s="1" t="s">
        <v>1836</v>
      </c>
      <c r="H234" s="1" t="s">
        <v>361</v>
      </c>
      <c r="I234" s="1" t="s">
        <v>1837</v>
      </c>
      <c r="J234" s="1" t="s">
        <v>1838</v>
      </c>
      <c r="M234" s="1" t="s">
        <v>365</v>
      </c>
      <c r="N234" s="1" t="s">
        <v>366</v>
      </c>
      <c r="O234" s="1" t="s">
        <v>1867</v>
      </c>
      <c r="P234" s="1" t="s">
        <v>1868</v>
      </c>
      <c r="Q234" s="1" t="s">
        <v>1869</v>
      </c>
      <c r="R234" s="1" t="s">
        <v>1870</v>
      </c>
      <c r="S234" s="1" t="s">
        <v>1869</v>
      </c>
      <c r="T234" s="1" t="s">
        <v>1870</v>
      </c>
      <c r="U234" s="1" t="s">
        <v>3063</v>
      </c>
      <c r="V234" s="1" t="s">
        <v>3004</v>
      </c>
      <c r="W234" s="1" t="s">
        <v>400</v>
      </c>
      <c r="X234" s="1" t="s">
        <v>3004</v>
      </c>
      <c r="Z234" s="1" t="s">
        <v>1843</v>
      </c>
      <c r="AB234" s="1">
        <v>0.0</v>
      </c>
      <c r="AC234" s="1" t="s">
        <v>501</v>
      </c>
      <c r="AD234" s="1" t="s">
        <v>1873</v>
      </c>
      <c r="AE234" s="1" t="s">
        <v>1874</v>
      </c>
      <c r="AF234" s="1" t="s">
        <v>1875</v>
      </c>
      <c r="AO234" s="1" t="s">
        <v>3064</v>
      </c>
      <c r="AQ234" s="1" t="s">
        <v>1869</v>
      </c>
      <c r="AU234" s="1" t="s">
        <v>1870</v>
      </c>
      <c r="BJ234" s="1">
        <v>3600.0</v>
      </c>
      <c r="BK234" s="1">
        <v>0.0</v>
      </c>
      <c r="BL234" s="1">
        <v>7800.0</v>
      </c>
      <c r="CW234" s="1" t="s">
        <v>3065</v>
      </c>
      <c r="EB234" s="1" t="s">
        <v>3066</v>
      </c>
      <c r="FD234" s="1" t="s">
        <v>506</v>
      </c>
      <c r="FF234" s="1" t="s">
        <v>728</v>
      </c>
      <c r="FH234" s="1" t="s">
        <v>729</v>
      </c>
      <c r="IA234" s="1" t="s">
        <v>2972</v>
      </c>
      <c r="IC234" s="1" t="s">
        <v>1895</v>
      </c>
      <c r="ID234" s="1" t="s">
        <v>1896</v>
      </c>
      <c r="OE234" s="1" t="s">
        <v>733</v>
      </c>
      <c r="OF234" s="1">
        <v>0.0</v>
      </c>
      <c r="OY234" s="1" t="s">
        <v>3067</v>
      </c>
      <c r="PY234" s="1" t="s">
        <v>2997</v>
      </c>
      <c r="QC234" s="1" t="s">
        <v>2998</v>
      </c>
      <c r="QE234" s="1">
        <v>2.0</v>
      </c>
      <c r="QK234" s="1" t="s">
        <v>518</v>
      </c>
      <c r="SG234" s="1">
        <v>80.0</v>
      </c>
      <c r="SQ234" s="1" t="s">
        <v>3068</v>
      </c>
      <c r="SR234" s="1" t="s">
        <v>394</v>
      </c>
      <c r="TJ234" s="1" t="s">
        <v>366</v>
      </c>
      <c r="TK234" s="1" t="s">
        <v>3004</v>
      </c>
      <c r="TL234" s="1">
        <v>140176.0</v>
      </c>
      <c r="TM234" s="1" t="s">
        <v>1896</v>
      </c>
      <c r="TN234" s="3">
        <v>45530.0</v>
      </c>
      <c r="TO234" s="3" t="s">
        <v>2185</v>
      </c>
      <c r="TP234" s="3"/>
    </row>
    <row r="235" ht="28.5" customHeight="1">
      <c r="A235" s="1" t="s">
        <v>3069</v>
      </c>
      <c r="B235" s="1" t="s">
        <v>3070</v>
      </c>
      <c r="C235" s="1">
        <v>196421.0</v>
      </c>
      <c r="D235" s="1" t="s">
        <v>357</v>
      </c>
      <c r="E235" s="1" t="s">
        <v>358</v>
      </c>
      <c r="F235" s="1" t="s">
        <v>1835</v>
      </c>
      <c r="G235" s="1" t="s">
        <v>1836</v>
      </c>
      <c r="H235" s="1" t="s">
        <v>361</v>
      </c>
      <c r="I235" s="1" t="s">
        <v>1837</v>
      </c>
      <c r="J235" s="1" t="s">
        <v>1838</v>
      </c>
      <c r="M235" s="1" t="s">
        <v>365</v>
      </c>
      <c r="N235" s="1" t="s">
        <v>366</v>
      </c>
      <c r="O235" s="1" t="s">
        <v>1867</v>
      </c>
      <c r="P235" s="1" t="s">
        <v>1868</v>
      </c>
      <c r="Q235" s="1" t="s">
        <v>1869</v>
      </c>
      <c r="R235" s="1" t="s">
        <v>1870</v>
      </c>
      <c r="S235" s="1" t="s">
        <v>1869</v>
      </c>
      <c r="T235" s="1" t="s">
        <v>1870</v>
      </c>
      <c r="U235" s="1" t="s">
        <v>3071</v>
      </c>
      <c r="V235" s="1" t="s">
        <v>3072</v>
      </c>
      <c r="W235" s="1" t="s">
        <v>400</v>
      </c>
      <c r="X235" s="1" t="s">
        <v>3072</v>
      </c>
      <c r="Z235" s="1" t="s">
        <v>1843</v>
      </c>
      <c r="AB235" s="1">
        <v>0.0</v>
      </c>
      <c r="AC235" s="1" t="s">
        <v>501</v>
      </c>
      <c r="AD235" s="1" t="s">
        <v>1873</v>
      </c>
      <c r="AE235" s="1" t="s">
        <v>1874</v>
      </c>
      <c r="AF235" s="1" t="s">
        <v>1875</v>
      </c>
      <c r="AO235" s="1" t="s">
        <v>3073</v>
      </c>
      <c r="AQ235" s="1" t="s">
        <v>1869</v>
      </c>
      <c r="AU235" s="1" t="s">
        <v>1870</v>
      </c>
      <c r="BJ235" s="1">
        <v>3600.0</v>
      </c>
      <c r="BK235" s="1">
        <v>0.0</v>
      </c>
      <c r="BL235" s="1">
        <v>6300.0</v>
      </c>
      <c r="EB235" s="1" t="s">
        <v>3074</v>
      </c>
      <c r="FD235" s="1" t="s">
        <v>506</v>
      </c>
      <c r="FF235" s="1" t="s">
        <v>728</v>
      </c>
      <c r="FH235" s="1" t="s">
        <v>729</v>
      </c>
      <c r="IA235" s="1" t="s">
        <v>2972</v>
      </c>
      <c r="IC235" s="1" t="s">
        <v>1895</v>
      </c>
      <c r="ID235" s="1" t="s">
        <v>1896</v>
      </c>
      <c r="OE235" s="1" t="s">
        <v>733</v>
      </c>
      <c r="OF235" s="1">
        <v>0.0</v>
      </c>
      <c r="OY235" s="1" t="s">
        <v>3075</v>
      </c>
      <c r="PY235" s="1" t="s">
        <v>2997</v>
      </c>
      <c r="QC235" s="1" t="s">
        <v>2998</v>
      </c>
      <c r="QE235" s="1">
        <v>2.0</v>
      </c>
      <c r="QK235" s="1" t="s">
        <v>518</v>
      </c>
      <c r="SG235" s="1">
        <v>80.0</v>
      </c>
      <c r="SQ235" s="1" t="s">
        <v>3076</v>
      </c>
      <c r="SR235" s="1" t="s">
        <v>394</v>
      </c>
      <c r="TJ235" s="1" t="s">
        <v>366</v>
      </c>
      <c r="TK235" s="1" t="s">
        <v>3072</v>
      </c>
      <c r="TL235" s="1">
        <v>140176.0</v>
      </c>
      <c r="TM235" s="1" t="s">
        <v>1896</v>
      </c>
      <c r="TN235" s="3">
        <v>45530.0</v>
      </c>
      <c r="TO235" s="3" t="s">
        <v>2185</v>
      </c>
      <c r="TP235" s="3"/>
    </row>
    <row r="236" ht="28.5" customHeight="1">
      <c r="A236" s="1" t="s">
        <v>3077</v>
      </c>
      <c r="B236" s="1" t="s">
        <v>2989</v>
      </c>
      <c r="C236" s="1">
        <v>196420.0</v>
      </c>
      <c r="D236" s="1" t="s">
        <v>357</v>
      </c>
      <c r="E236" s="1" t="s">
        <v>358</v>
      </c>
      <c r="F236" s="1" t="s">
        <v>1835</v>
      </c>
      <c r="G236" s="1" t="s">
        <v>1836</v>
      </c>
      <c r="H236" s="1" t="s">
        <v>361</v>
      </c>
      <c r="I236" s="1" t="s">
        <v>1837</v>
      </c>
      <c r="J236" s="1" t="s">
        <v>1838</v>
      </c>
      <c r="M236" s="1" t="s">
        <v>365</v>
      </c>
      <c r="N236" s="1" t="s">
        <v>366</v>
      </c>
      <c r="O236" s="1" t="s">
        <v>1867</v>
      </c>
      <c r="P236" s="1" t="s">
        <v>1868</v>
      </c>
      <c r="Q236" s="1" t="s">
        <v>1869</v>
      </c>
      <c r="R236" s="1" t="s">
        <v>1870</v>
      </c>
      <c r="S236" s="1" t="s">
        <v>1869</v>
      </c>
      <c r="T236" s="1" t="s">
        <v>1870</v>
      </c>
      <c r="U236" s="1" t="s">
        <v>3071</v>
      </c>
      <c r="V236" s="1" t="s">
        <v>3078</v>
      </c>
      <c r="W236" s="1" t="s">
        <v>400</v>
      </c>
      <c r="X236" s="1" t="s">
        <v>3078</v>
      </c>
      <c r="Z236" s="1" t="s">
        <v>1843</v>
      </c>
      <c r="AB236" s="1">
        <v>0.0</v>
      </c>
      <c r="AC236" s="1" t="s">
        <v>501</v>
      </c>
      <c r="AD236" s="1" t="s">
        <v>1873</v>
      </c>
      <c r="AE236" s="1" t="s">
        <v>1874</v>
      </c>
      <c r="AF236" s="1" t="s">
        <v>1875</v>
      </c>
      <c r="AO236" s="1" t="s">
        <v>3079</v>
      </c>
      <c r="AQ236" s="1" t="s">
        <v>1869</v>
      </c>
      <c r="AU236" s="1" t="s">
        <v>1870</v>
      </c>
      <c r="BJ236" s="1">
        <v>3600.0</v>
      </c>
      <c r="BK236" s="1">
        <v>0.0</v>
      </c>
      <c r="BL236" s="1">
        <v>18720.0</v>
      </c>
      <c r="CD236" s="1" t="s">
        <v>2984</v>
      </c>
      <c r="CW236" s="1" t="s">
        <v>3080</v>
      </c>
      <c r="EB236" s="1" t="s">
        <v>3081</v>
      </c>
      <c r="FD236" s="1" t="s">
        <v>506</v>
      </c>
      <c r="FF236" s="1" t="s">
        <v>746</v>
      </c>
      <c r="FH236" s="1" t="s">
        <v>747</v>
      </c>
      <c r="IA236" s="1" t="s">
        <v>2832</v>
      </c>
      <c r="IC236" s="1" t="s">
        <v>1895</v>
      </c>
      <c r="ID236" s="1" t="s">
        <v>1896</v>
      </c>
      <c r="OE236" s="1" t="s">
        <v>751</v>
      </c>
      <c r="OF236" s="1">
        <v>68.0</v>
      </c>
      <c r="OY236" s="1" t="s">
        <v>3082</v>
      </c>
      <c r="PY236" s="1" t="s">
        <v>2997</v>
      </c>
      <c r="PZ236" s="1" t="s">
        <v>2572</v>
      </c>
      <c r="QC236" s="1" t="s">
        <v>2998</v>
      </c>
      <c r="QE236" s="1">
        <v>3.0</v>
      </c>
      <c r="QK236" s="1" t="s">
        <v>518</v>
      </c>
      <c r="SG236" s="1">
        <v>80.0</v>
      </c>
      <c r="SQ236" s="1" t="s">
        <v>3083</v>
      </c>
      <c r="SR236" s="1" t="s">
        <v>394</v>
      </c>
      <c r="TJ236" s="1" t="s">
        <v>366</v>
      </c>
      <c r="TK236" s="1" t="s">
        <v>3078</v>
      </c>
      <c r="TL236" s="1">
        <v>140176.0</v>
      </c>
      <c r="TM236" s="1" t="s">
        <v>1896</v>
      </c>
      <c r="TN236" s="3">
        <v>45530.0</v>
      </c>
      <c r="TO236" s="3" t="s">
        <v>2185</v>
      </c>
      <c r="TP236" s="3"/>
    </row>
    <row r="237" ht="28.5" customHeight="1">
      <c r="A237" s="1" t="s">
        <v>3084</v>
      </c>
      <c r="B237" s="1" t="s">
        <v>3085</v>
      </c>
      <c r="C237" s="1">
        <v>196363.0</v>
      </c>
      <c r="D237" s="1" t="s">
        <v>357</v>
      </c>
      <c r="E237" s="1" t="s">
        <v>358</v>
      </c>
      <c r="F237" s="1" t="s">
        <v>1835</v>
      </c>
      <c r="G237" s="1" t="s">
        <v>1836</v>
      </c>
      <c r="H237" s="1" t="s">
        <v>361</v>
      </c>
      <c r="I237" s="1" t="s">
        <v>1837</v>
      </c>
      <c r="J237" s="1" t="s">
        <v>1838</v>
      </c>
      <c r="M237" s="1" t="s">
        <v>365</v>
      </c>
      <c r="N237" s="1" t="s">
        <v>366</v>
      </c>
      <c r="O237" s="1" t="s">
        <v>367</v>
      </c>
      <c r="P237" s="1" t="s">
        <v>368</v>
      </c>
      <c r="Q237" s="1" t="s">
        <v>1869</v>
      </c>
      <c r="R237" s="1" t="s">
        <v>1870</v>
      </c>
      <c r="S237" s="1" t="s">
        <v>1869</v>
      </c>
      <c r="T237" s="1" t="s">
        <v>1870</v>
      </c>
      <c r="U237" s="1" t="s">
        <v>3086</v>
      </c>
      <c r="V237" s="1" t="s">
        <v>3087</v>
      </c>
      <c r="W237" s="1" t="s">
        <v>400</v>
      </c>
      <c r="X237" s="1" t="s">
        <v>3087</v>
      </c>
      <c r="Z237" s="1" t="s">
        <v>1843</v>
      </c>
      <c r="AB237" s="1">
        <v>0.0</v>
      </c>
      <c r="AC237" s="1" t="s">
        <v>501</v>
      </c>
      <c r="AD237" s="1" t="s">
        <v>1873</v>
      </c>
      <c r="AE237" s="1" t="s">
        <v>1874</v>
      </c>
      <c r="AF237" s="1" t="s">
        <v>1875</v>
      </c>
      <c r="AO237" s="1" t="s">
        <v>3088</v>
      </c>
      <c r="AQ237" s="1" t="s">
        <v>1869</v>
      </c>
      <c r="AR237" s="1" t="s">
        <v>367</v>
      </c>
      <c r="AU237" s="1" t="s">
        <v>1870</v>
      </c>
      <c r="AV237" s="1" t="s">
        <v>368</v>
      </c>
      <c r="BJ237" s="1">
        <v>3600.0</v>
      </c>
      <c r="BK237" s="1">
        <v>0.0</v>
      </c>
      <c r="BL237" s="1">
        <v>3600.0</v>
      </c>
      <c r="CW237" s="1" t="s">
        <v>3089</v>
      </c>
      <c r="CX237" s="1" t="s">
        <v>3090</v>
      </c>
      <c r="EB237" s="1" t="s">
        <v>3091</v>
      </c>
      <c r="FD237" s="1" t="s">
        <v>506</v>
      </c>
      <c r="FF237" s="1" t="s">
        <v>728</v>
      </c>
      <c r="FH237" s="1" t="s">
        <v>729</v>
      </c>
      <c r="IA237" s="1" t="s">
        <v>2972</v>
      </c>
      <c r="IC237" s="1" t="s">
        <v>1895</v>
      </c>
      <c r="ID237" s="1" t="s">
        <v>1896</v>
      </c>
      <c r="OE237" s="1" t="s">
        <v>733</v>
      </c>
      <c r="OF237" s="1">
        <v>0.0</v>
      </c>
      <c r="OY237" s="1" t="s">
        <v>3092</v>
      </c>
      <c r="PY237" s="1" t="s">
        <v>2997</v>
      </c>
      <c r="QC237" s="1" t="s">
        <v>2998</v>
      </c>
      <c r="QE237" s="1">
        <v>3.0</v>
      </c>
      <c r="QK237" s="1" t="s">
        <v>518</v>
      </c>
      <c r="SG237" s="1">
        <v>80.0</v>
      </c>
      <c r="SP237" s="2">
        <v>45530.85434489583</v>
      </c>
      <c r="SQ237" s="1" t="s">
        <v>3093</v>
      </c>
      <c r="SR237" s="1" t="s">
        <v>394</v>
      </c>
      <c r="SV237" s="1" t="s">
        <v>3094</v>
      </c>
      <c r="TJ237" s="1" t="s">
        <v>366</v>
      </c>
      <c r="TK237" s="1" t="s">
        <v>3087</v>
      </c>
      <c r="TL237" s="1">
        <v>140176.0</v>
      </c>
      <c r="TM237" s="1" t="s">
        <v>1896</v>
      </c>
      <c r="TN237" s="3">
        <v>45527.0</v>
      </c>
      <c r="TO237" s="3" t="s">
        <v>2185</v>
      </c>
      <c r="TP237" s="3"/>
    </row>
    <row r="238" ht="28.5" customHeight="1">
      <c r="A238" s="1" t="s">
        <v>3095</v>
      </c>
      <c r="B238" s="1" t="s">
        <v>3096</v>
      </c>
      <c r="C238" s="1">
        <v>196341.0</v>
      </c>
      <c r="D238" s="1" t="s">
        <v>357</v>
      </c>
      <c r="E238" s="1" t="s">
        <v>358</v>
      </c>
      <c r="F238" s="1" t="s">
        <v>1835</v>
      </c>
      <c r="G238" s="1" t="s">
        <v>1836</v>
      </c>
      <c r="H238" s="1" t="s">
        <v>361</v>
      </c>
      <c r="I238" s="1" t="s">
        <v>1837</v>
      </c>
      <c r="J238" s="1" t="s">
        <v>1838</v>
      </c>
      <c r="M238" s="1" t="s">
        <v>365</v>
      </c>
      <c r="N238" s="1" t="s">
        <v>366</v>
      </c>
      <c r="O238" s="1" t="s">
        <v>367</v>
      </c>
      <c r="P238" s="1" t="s">
        <v>368</v>
      </c>
      <c r="Q238" s="1" t="s">
        <v>1869</v>
      </c>
      <c r="R238" s="1" t="s">
        <v>1870</v>
      </c>
      <c r="S238" s="1" t="s">
        <v>1869</v>
      </c>
      <c r="T238" s="1" t="s">
        <v>1870</v>
      </c>
      <c r="U238" s="1" t="s">
        <v>3097</v>
      </c>
      <c r="V238" s="1" t="s">
        <v>3098</v>
      </c>
      <c r="W238" s="1" t="s">
        <v>400</v>
      </c>
      <c r="X238" s="1" t="s">
        <v>3099</v>
      </c>
      <c r="Z238" s="1" t="s">
        <v>1843</v>
      </c>
      <c r="AB238" s="1">
        <v>0.0</v>
      </c>
      <c r="AC238" s="1" t="s">
        <v>501</v>
      </c>
      <c r="AD238" s="1" t="s">
        <v>1873</v>
      </c>
      <c r="AE238" s="1" t="s">
        <v>1874</v>
      </c>
      <c r="AF238" s="1" t="s">
        <v>1875</v>
      </c>
      <c r="AO238" s="1" t="s">
        <v>3100</v>
      </c>
      <c r="AQ238" s="1" t="s">
        <v>1869</v>
      </c>
      <c r="AU238" s="1" t="s">
        <v>1870</v>
      </c>
      <c r="BJ238" s="1">
        <v>7200.0</v>
      </c>
      <c r="BK238" s="1">
        <v>0.0</v>
      </c>
      <c r="BL238" s="1">
        <v>7200.0</v>
      </c>
      <c r="CW238" s="1" t="s">
        <v>3101</v>
      </c>
      <c r="CX238" s="1" t="s">
        <v>3102</v>
      </c>
      <c r="EB238" s="1" t="s">
        <v>3103</v>
      </c>
      <c r="FD238" s="1" t="s">
        <v>506</v>
      </c>
      <c r="FF238" s="1" t="s">
        <v>728</v>
      </c>
      <c r="FH238" s="1" t="s">
        <v>729</v>
      </c>
      <c r="IA238" s="1" t="s">
        <v>2972</v>
      </c>
      <c r="IC238" s="1" t="s">
        <v>1895</v>
      </c>
      <c r="ID238" s="1" t="s">
        <v>1896</v>
      </c>
      <c r="OE238" s="1" t="s">
        <v>733</v>
      </c>
      <c r="OF238" s="1">
        <v>0.0</v>
      </c>
      <c r="OY238" s="1" t="s">
        <v>3104</v>
      </c>
      <c r="QC238" s="1" t="s">
        <v>3105</v>
      </c>
      <c r="QE238" s="1">
        <v>3.0</v>
      </c>
      <c r="QK238" s="1" t="s">
        <v>518</v>
      </c>
      <c r="SG238" s="1">
        <v>80.0</v>
      </c>
      <c r="SQ238" s="1" t="s">
        <v>3106</v>
      </c>
      <c r="SR238" s="1" t="s">
        <v>394</v>
      </c>
      <c r="TJ238" s="1" t="s">
        <v>366</v>
      </c>
      <c r="TK238" s="1" t="s">
        <v>3099</v>
      </c>
      <c r="TL238" s="1">
        <v>140176.0</v>
      </c>
      <c r="TM238" s="1" t="s">
        <v>1896</v>
      </c>
      <c r="TN238" s="3">
        <v>45527.0</v>
      </c>
      <c r="TO238" s="3" t="s">
        <v>2185</v>
      </c>
      <c r="TP238" s="3"/>
    </row>
    <row r="239" ht="28.5" customHeight="1">
      <c r="A239" s="1" t="s">
        <v>3107</v>
      </c>
      <c r="B239" s="1" t="s">
        <v>3108</v>
      </c>
      <c r="C239" s="1">
        <v>196333.0</v>
      </c>
      <c r="D239" s="1" t="s">
        <v>357</v>
      </c>
      <c r="E239" s="1" t="s">
        <v>358</v>
      </c>
      <c r="F239" s="1" t="s">
        <v>1835</v>
      </c>
      <c r="G239" s="1" t="s">
        <v>1836</v>
      </c>
      <c r="H239" s="1" t="s">
        <v>361</v>
      </c>
      <c r="I239" s="1" t="s">
        <v>1837</v>
      </c>
      <c r="J239" s="1" t="s">
        <v>1838</v>
      </c>
      <c r="M239" s="1" t="s">
        <v>365</v>
      </c>
      <c r="N239" s="1" t="s">
        <v>366</v>
      </c>
      <c r="O239" s="1" t="s">
        <v>1340</v>
      </c>
      <c r="P239" s="1" t="s">
        <v>1341</v>
      </c>
      <c r="Q239" s="1" t="s">
        <v>1869</v>
      </c>
      <c r="R239" s="1" t="s">
        <v>1870</v>
      </c>
      <c r="S239" s="1" t="s">
        <v>1869</v>
      </c>
      <c r="T239" s="1" t="s">
        <v>1870</v>
      </c>
      <c r="U239" s="1" t="s">
        <v>3109</v>
      </c>
      <c r="V239" s="1" t="s">
        <v>3110</v>
      </c>
      <c r="W239" s="1" t="s">
        <v>400</v>
      </c>
      <c r="X239" s="1" t="s">
        <v>3110</v>
      </c>
      <c r="Z239" s="1" t="s">
        <v>1843</v>
      </c>
      <c r="AB239" s="1">
        <v>0.0</v>
      </c>
      <c r="AC239" s="1" t="s">
        <v>501</v>
      </c>
      <c r="AD239" s="1" t="s">
        <v>1873</v>
      </c>
      <c r="AE239" s="1" t="s">
        <v>1874</v>
      </c>
      <c r="AF239" s="1" t="s">
        <v>1875</v>
      </c>
      <c r="AO239" s="1" t="s">
        <v>3111</v>
      </c>
      <c r="AQ239" s="1" t="s">
        <v>1869</v>
      </c>
      <c r="AU239" s="1" t="s">
        <v>1870</v>
      </c>
      <c r="BJ239" s="1">
        <v>28800.0</v>
      </c>
      <c r="BK239" s="1">
        <v>21000.0</v>
      </c>
      <c r="BL239" s="1">
        <v>7800.0</v>
      </c>
      <c r="CW239" s="1" t="s">
        <v>3112</v>
      </c>
      <c r="CX239" s="1" t="s">
        <v>3113</v>
      </c>
      <c r="EB239" s="1" t="s">
        <v>3114</v>
      </c>
      <c r="FD239" s="1" t="s">
        <v>506</v>
      </c>
      <c r="FF239" s="1" t="s">
        <v>746</v>
      </c>
      <c r="FH239" s="1" t="s">
        <v>747</v>
      </c>
      <c r="IA239" s="1" t="s">
        <v>2972</v>
      </c>
      <c r="IC239" s="1" t="s">
        <v>1895</v>
      </c>
      <c r="ID239" s="1" t="s">
        <v>1896</v>
      </c>
      <c r="OE239" s="1" t="s">
        <v>751</v>
      </c>
      <c r="OF239" s="1">
        <v>68.0</v>
      </c>
      <c r="OY239" s="1" t="s">
        <v>3115</v>
      </c>
      <c r="PY239" s="1" t="s">
        <v>2997</v>
      </c>
      <c r="QC239" s="1" t="s">
        <v>2998</v>
      </c>
      <c r="QE239" s="1">
        <v>5.0</v>
      </c>
      <c r="QK239" s="1" t="s">
        <v>518</v>
      </c>
      <c r="SG239" s="1">
        <v>70.0</v>
      </c>
      <c r="SQ239" s="1" t="s">
        <v>3116</v>
      </c>
      <c r="SR239" s="1" t="s">
        <v>394</v>
      </c>
      <c r="SV239" s="1" t="s">
        <v>3117</v>
      </c>
      <c r="SW239" s="1" t="s">
        <v>3118</v>
      </c>
      <c r="TJ239" s="1" t="s">
        <v>366</v>
      </c>
      <c r="TK239" s="1" t="s">
        <v>3110</v>
      </c>
      <c r="TL239" s="1">
        <v>140176.0</v>
      </c>
      <c r="TM239" s="1" t="s">
        <v>1896</v>
      </c>
      <c r="TN239" s="3">
        <v>45527.0</v>
      </c>
      <c r="TO239" s="3" t="s">
        <v>2185</v>
      </c>
      <c r="TP239" s="3"/>
    </row>
    <row r="240" ht="28.5" customHeight="1">
      <c r="A240" s="1" t="s">
        <v>3119</v>
      </c>
      <c r="B240" s="1" t="s">
        <v>3120</v>
      </c>
      <c r="C240" s="1">
        <v>196331.0</v>
      </c>
      <c r="D240" s="1" t="s">
        <v>357</v>
      </c>
      <c r="E240" s="1" t="s">
        <v>358</v>
      </c>
      <c r="F240" s="1" t="s">
        <v>1835</v>
      </c>
      <c r="G240" s="1" t="s">
        <v>1836</v>
      </c>
      <c r="H240" s="1" t="s">
        <v>361</v>
      </c>
      <c r="I240" s="1" t="s">
        <v>1837</v>
      </c>
      <c r="J240" s="1" t="s">
        <v>1838</v>
      </c>
      <c r="M240" s="1" t="s">
        <v>365</v>
      </c>
      <c r="N240" s="1" t="s">
        <v>366</v>
      </c>
      <c r="O240" s="1" t="s">
        <v>1906</v>
      </c>
      <c r="P240" s="1" t="s">
        <v>1907</v>
      </c>
      <c r="Q240" s="1" t="s">
        <v>1869</v>
      </c>
      <c r="R240" s="1" t="s">
        <v>1870</v>
      </c>
      <c r="S240" s="1" t="s">
        <v>1869</v>
      </c>
      <c r="T240" s="1" t="s">
        <v>1870</v>
      </c>
      <c r="U240" s="1" t="s">
        <v>3121</v>
      </c>
      <c r="V240" s="1" t="s">
        <v>3122</v>
      </c>
      <c r="W240" s="1" t="s">
        <v>400</v>
      </c>
      <c r="X240" s="1" t="s">
        <v>2864</v>
      </c>
      <c r="Z240" s="1" t="s">
        <v>1910</v>
      </c>
      <c r="AB240" s="1">
        <v>0.0</v>
      </c>
      <c r="AC240" s="1" t="s">
        <v>501</v>
      </c>
      <c r="AD240" s="1" t="s">
        <v>2289</v>
      </c>
      <c r="AE240" s="1" t="s">
        <v>1873</v>
      </c>
      <c r="AF240" s="1" t="s">
        <v>1911</v>
      </c>
      <c r="AG240" s="1" t="s">
        <v>1912</v>
      </c>
      <c r="AO240" s="1" t="s">
        <v>3123</v>
      </c>
      <c r="AQ240" s="1" t="s">
        <v>1906</v>
      </c>
      <c r="AR240" s="1" t="s">
        <v>1692</v>
      </c>
      <c r="AS240" s="1" t="s">
        <v>1869</v>
      </c>
      <c r="AU240" s="1" t="s">
        <v>1907</v>
      </c>
      <c r="AV240" s="1" t="s">
        <v>1693</v>
      </c>
      <c r="AW240" s="1" t="s">
        <v>1870</v>
      </c>
      <c r="BJ240" s="1">
        <v>21600.0</v>
      </c>
      <c r="BK240" s="1">
        <v>4080.0</v>
      </c>
      <c r="BL240" s="1">
        <v>17520.0</v>
      </c>
      <c r="CR240" s="1" t="s">
        <v>3124</v>
      </c>
      <c r="CW240" s="1" t="s">
        <v>3125</v>
      </c>
      <c r="EB240" s="1" t="s">
        <v>3126</v>
      </c>
      <c r="FD240" s="1" t="s">
        <v>506</v>
      </c>
      <c r="FF240" s="1" t="s">
        <v>2250</v>
      </c>
      <c r="FH240" s="1" t="s">
        <v>2251</v>
      </c>
      <c r="IA240" s="1" t="s">
        <v>2670</v>
      </c>
      <c r="IC240" s="1" t="s">
        <v>1917</v>
      </c>
      <c r="ID240" s="1" t="s">
        <v>1918</v>
      </c>
      <c r="OE240" s="1" t="s">
        <v>2252</v>
      </c>
      <c r="OF240" s="1">
        <v>74.0</v>
      </c>
      <c r="OY240" s="1" t="s">
        <v>3127</v>
      </c>
      <c r="PY240" s="1" t="s">
        <v>2572</v>
      </c>
      <c r="QC240" s="1" t="s">
        <v>3105</v>
      </c>
      <c r="QE240" s="1">
        <v>2.0</v>
      </c>
      <c r="QK240" s="1" t="s">
        <v>518</v>
      </c>
      <c r="SG240" s="1">
        <v>80.0</v>
      </c>
      <c r="SP240" s="2">
        <v>45527.91083076389</v>
      </c>
      <c r="SQ240" s="1" t="s">
        <v>3128</v>
      </c>
      <c r="SR240" s="1" t="s">
        <v>394</v>
      </c>
      <c r="SV240" s="1" t="s">
        <v>3129</v>
      </c>
      <c r="SW240" s="1" t="s">
        <v>3130</v>
      </c>
      <c r="TJ240" s="1" t="s">
        <v>366</v>
      </c>
      <c r="TK240" s="1" t="s">
        <v>2864</v>
      </c>
      <c r="TL240" s="1">
        <v>140178.0</v>
      </c>
      <c r="TM240" s="1" t="s">
        <v>1918</v>
      </c>
      <c r="TN240" s="3">
        <v>45527.0</v>
      </c>
      <c r="TO240" s="3" t="s">
        <v>2185</v>
      </c>
      <c r="TP240" s="3"/>
    </row>
    <row r="241" ht="28.5" customHeight="1">
      <c r="A241" s="1" t="s">
        <v>3131</v>
      </c>
      <c r="B241" s="1" t="s">
        <v>3132</v>
      </c>
      <c r="C241" s="1">
        <v>196323.0</v>
      </c>
      <c r="D241" s="1" t="s">
        <v>357</v>
      </c>
      <c r="E241" s="1" t="s">
        <v>358</v>
      </c>
      <c r="F241" s="1" t="s">
        <v>1835</v>
      </c>
      <c r="G241" s="1" t="s">
        <v>1836</v>
      </c>
      <c r="H241" s="1" t="s">
        <v>361</v>
      </c>
      <c r="I241" s="1" t="s">
        <v>1837</v>
      </c>
      <c r="J241" s="1" t="s">
        <v>1838</v>
      </c>
      <c r="M241" s="1" t="s">
        <v>365</v>
      </c>
      <c r="N241" s="1" t="s">
        <v>366</v>
      </c>
      <c r="O241" s="1" t="s">
        <v>496</v>
      </c>
      <c r="P241" s="1" t="s">
        <v>497</v>
      </c>
      <c r="Q241" s="1" t="s">
        <v>1869</v>
      </c>
      <c r="R241" s="1" t="s">
        <v>1870</v>
      </c>
      <c r="S241" s="1" t="s">
        <v>1869</v>
      </c>
      <c r="T241" s="1" t="s">
        <v>1870</v>
      </c>
      <c r="U241" s="1" t="s">
        <v>3133</v>
      </c>
      <c r="V241" s="1" t="s">
        <v>3134</v>
      </c>
      <c r="W241" s="1" t="s">
        <v>400</v>
      </c>
      <c r="X241" s="1" t="s">
        <v>3134</v>
      </c>
      <c r="Z241" s="1" t="s">
        <v>1843</v>
      </c>
      <c r="AB241" s="1">
        <v>0.0</v>
      </c>
      <c r="AC241" s="1" t="s">
        <v>501</v>
      </c>
      <c r="AD241" s="1" t="s">
        <v>1873</v>
      </c>
      <c r="AE241" s="1" t="s">
        <v>1874</v>
      </c>
      <c r="AF241" s="1" t="s">
        <v>1875</v>
      </c>
      <c r="AO241" s="1" t="s">
        <v>3135</v>
      </c>
      <c r="AQ241" s="1" t="s">
        <v>496</v>
      </c>
      <c r="AR241" s="1" t="s">
        <v>1869</v>
      </c>
      <c r="AU241" s="1" t="s">
        <v>497</v>
      </c>
      <c r="AV241" s="1" t="s">
        <v>1870</v>
      </c>
      <c r="AY241" s="1" t="s">
        <v>3136</v>
      </c>
      <c r="BG241" s="1">
        <v>0.0</v>
      </c>
      <c r="BH241" s="1">
        <v>7200.0</v>
      </c>
      <c r="BJ241" s="1">
        <v>10800.0</v>
      </c>
      <c r="BK241" s="1">
        <v>1800.0</v>
      </c>
      <c r="BL241" s="1">
        <v>16200.0</v>
      </c>
      <c r="CW241" s="1" t="s">
        <v>3137</v>
      </c>
      <c r="EB241" s="1" t="s">
        <v>3138</v>
      </c>
      <c r="FD241" s="1" t="s">
        <v>506</v>
      </c>
      <c r="FF241" s="1" t="s">
        <v>746</v>
      </c>
      <c r="FH241" s="1" t="s">
        <v>747</v>
      </c>
      <c r="IA241" s="1" t="s">
        <v>3105</v>
      </c>
      <c r="IC241" s="1" t="s">
        <v>1879</v>
      </c>
      <c r="ID241" s="1" t="s">
        <v>1880</v>
      </c>
      <c r="OE241" s="1" t="s">
        <v>751</v>
      </c>
      <c r="OF241" s="1">
        <v>68.0</v>
      </c>
      <c r="OY241" s="1" t="s">
        <v>3139</v>
      </c>
      <c r="PY241" s="1" t="s">
        <v>2997</v>
      </c>
      <c r="QC241" s="1" t="s">
        <v>3105</v>
      </c>
      <c r="QE241" s="1">
        <v>3.0</v>
      </c>
      <c r="QK241" s="1" t="s">
        <v>518</v>
      </c>
      <c r="SG241" s="1">
        <v>90.0</v>
      </c>
      <c r="SP241" s="2">
        <v>45527.79053160879</v>
      </c>
      <c r="SQ241" s="1" t="s">
        <v>3140</v>
      </c>
      <c r="SR241" s="1" t="s">
        <v>394</v>
      </c>
      <c r="SV241" s="1" t="s">
        <v>3141</v>
      </c>
      <c r="TJ241" s="1" t="s">
        <v>366</v>
      </c>
      <c r="TK241" s="1" t="s">
        <v>3134</v>
      </c>
      <c r="TL241" s="1">
        <v>147551.0</v>
      </c>
      <c r="TM241" s="1" t="s">
        <v>1880</v>
      </c>
      <c r="TN241" s="3">
        <v>45527.0</v>
      </c>
      <c r="TO241" s="3" t="s">
        <v>2185</v>
      </c>
      <c r="TP241" s="3"/>
    </row>
    <row r="242" ht="28.5" customHeight="1">
      <c r="A242" s="1" t="s">
        <v>3142</v>
      </c>
      <c r="B242" s="1" t="s">
        <v>3143</v>
      </c>
      <c r="C242" s="1">
        <v>196312.0</v>
      </c>
      <c r="D242" s="1" t="s">
        <v>357</v>
      </c>
      <c r="E242" s="1" t="s">
        <v>358</v>
      </c>
      <c r="F242" s="1" t="s">
        <v>1835</v>
      </c>
      <c r="G242" s="1" t="s">
        <v>1836</v>
      </c>
      <c r="H242" s="1" t="s">
        <v>361</v>
      </c>
      <c r="I242" s="1" t="s">
        <v>1837</v>
      </c>
      <c r="J242" s="1" t="s">
        <v>1838</v>
      </c>
      <c r="M242" s="1" t="s">
        <v>365</v>
      </c>
      <c r="N242" s="1" t="s">
        <v>366</v>
      </c>
      <c r="O242" s="1" t="s">
        <v>1935</v>
      </c>
      <c r="P242" s="1" t="s">
        <v>1936</v>
      </c>
      <c r="Q242" s="1" t="s">
        <v>1869</v>
      </c>
      <c r="R242" s="1" t="s">
        <v>1870</v>
      </c>
      <c r="S242" s="1" t="s">
        <v>1869</v>
      </c>
      <c r="T242" s="1" t="s">
        <v>1870</v>
      </c>
      <c r="U242" s="1" t="s">
        <v>3144</v>
      </c>
      <c r="V242" s="1" t="s">
        <v>3145</v>
      </c>
      <c r="W242" s="1" t="s">
        <v>400</v>
      </c>
      <c r="X242" s="1" t="s">
        <v>3145</v>
      </c>
      <c r="Z242" s="1" t="s">
        <v>1910</v>
      </c>
      <c r="AB242" s="1">
        <v>0.0</v>
      </c>
      <c r="AC242" s="1" t="s">
        <v>501</v>
      </c>
      <c r="AD242" s="1" t="s">
        <v>2289</v>
      </c>
      <c r="AE242" s="1" t="s">
        <v>1873</v>
      </c>
      <c r="AF242" s="1" t="s">
        <v>1911</v>
      </c>
      <c r="AG242" s="1" t="s">
        <v>1912</v>
      </c>
      <c r="AO242" s="1" t="s">
        <v>3146</v>
      </c>
      <c r="AQ242" s="1" t="s">
        <v>1869</v>
      </c>
      <c r="AU242" s="1" t="s">
        <v>1870</v>
      </c>
      <c r="BJ242" s="1">
        <v>10800.0</v>
      </c>
      <c r="BK242" s="1">
        <v>0.0</v>
      </c>
      <c r="BL242" s="1">
        <v>10800.0</v>
      </c>
      <c r="CW242" s="1" t="s">
        <v>3147</v>
      </c>
      <c r="EB242" s="1" t="s">
        <v>3148</v>
      </c>
      <c r="FD242" s="1" t="s">
        <v>506</v>
      </c>
      <c r="FF242" s="1" t="s">
        <v>746</v>
      </c>
      <c r="FH242" s="1" t="s">
        <v>747</v>
      </c>
      <c r="IA242" s="1" t="s">
        <v>2972</v>
      </c>
      <c r="IC242" s="1" t="s">
        <v>1917</v>
      </c>
      <c r="ID242" s="1" t="s">
        <v>1918</v>
      </c>
      <c r="OE242" s="1" t="s">
        <v>751</v>
      </c>
      <c r="OF242" s="1">
        <v>68.0</v>
      </c>
      <c r="OY242" s="1" t="s">
        <v>3149</v>
      </c>
      <c r="PY242" s="1" t="s">
        <v>2997</v>
      </c>
      <c r="QC242" s="1" t="s">
        <v>3105</v>
      </c>
      <c r="QE242" s="1">
        <v>3.0</v>
      </c>
      <c r="QK242" s="1" t="s">
        <v>518</v>
      </c>
      <c r="SG242" s="1">
        <v>80.0</v>
      </c>
      <c r="SQ242" s="1" t="s">
        <v>3150</v>
      </c>
      <c r="SR242" s="1" t="s">
        <v>394</v>
      </c>
      <c r="TJ242" s="1" t="s">
        <v>366</v>
      </c>
      <c r="TK242" s="1" t="s">
        <v>3145</v>
      </c>
      <c r="TL242" s="1">
        <v>140178.0</v>
      </c>
      <c r="TM242" s="1" t="s">
        <v>1918</v>
      </c>
      <c r="TN242" s="3">
        <v>45527.0</v>
      </c>
      <c r="TO242" s="3" t="s">
        <v>2185</v>
      </c>
      <c r="TP242" s="3"/>
    </row>
    <row r="243" ht="28.5" customHeight="1">
      <c r="A243" s="1" t="s">
        <v>3151</v>
      </c>
      <c r="B243" s="1" t="s">
        <v>3152</v>
      </c>
      <c r="C243" s="1">
        <v>196239.0</v>
      </c>
      <c r="D243" s="1" t="s">
        <v>357</v>
      </c>
      <c r="E243" s="1" t="s">
        <v>358</v>
      </c>
      <c r="F243" s="1" t="s">
        <v>1835</v>
      </c>
      <c r="G243" s="1" t="s">
        <v>1836</v>
      </c>
      <c r="H243" s="1" t="s">
        <v>361</v>
      </c>
      <c r="I243" s="1" t="s">
        <v>1837</v>
      </c>
      <c r="J243" s="1" t="s">
        <v>1838</v>
      </c>
      <c r="M243" s="1" t="s">
        <v>365</v>
      </c>
      <c r="N243" s="1" t="s">
        <v>366</v>
      </c>
      <c r="O243" s="1" t="s">
        <v>1935</v>
      </c>
      <c r="P243" s="1" t="s">
        <v>1936</v>
      </c>
      <c r="Q243" s="1" t="s">
        <v>1869</v>
      </c>
      <c r="R243" s="1" t="s">
        <v>1870</v>
      </c>
      <c r="S243" s="1" t="s">
        <v>1869</v>
      </c>
      <c r="T243" s="1" t="s">
        <v>1870</v>
      </c>
      <c r="U243" s="1" t="s">
        <v>3153</v>
      </c>
      <c r="V243" s="1" t="s">
        <v>3154</v>
      </c>
      <c r="W243" s="1" t="s">
        <v>400</v>
      </c>
      <c r="X243" s="1" t="s">
        <v>3154</v>
      </c>
      <c r="Z243" s="1" t="s">
        <v>1910</v>
      </c>
      <c r="AB243" s="1">
        <v>0.0</v>
      </c>
      <c r="AC243" s="1" t="s">
        <v>501</v>
      </c>
      <c r="AD243" s="1" t="s">
        <v>2289</v>
      </c>
      <c r="AE243" s="1" t="s">
        <v>1873</v>
      </c>
      <c r="AF243" s="1" t="s">
        <v>1911</v>
      </c>
      <c r="AG243" s="1" t="s">
        <v>1912</v>
      </c>
      <c r="AO243" s="1" t="s">
        <v>3155</v>
      </c>
      <c r="AQ243" s="1" t="s">
        <v>1869</v>
      </c>
      <c r="AU243" s="1" t="s">
        <v>1870</v>
      </c>
      <c r="BJ243" s="1">
        <v>10800.0</v>
      </c>
      <c r="BK243" s="1">
        <v>0.0</v>
      </c>
      <c r="BL243" s="1">
        <v>31500.0</v>
      </c>
      <c r="CW243" s="1" t="s">
        <v>3156</v>
      </c>
      <c r="CX243" s="1" t="s">
        <v>3157</v>
      </c>
      <c r="CY243" s="1" t="s">
        <v>3158</v>
      </c>
      <c r="EB243" s="1" t="s">
        <v>3159</v>
      </c>
      <c r="FD243" s="1" t="s">
        <v>506</v>
      </c>
      <c r="FF243" s="1" t="s">
        <v>746</v>
      </c>
      <c r="FH243" s="1" t="s">
        <v>747</v>
      </c>
      <c r="IA243" s="1" t="s">
        <v>2998</v>
      </c>
      <c r="IC243" s="1" t="s">
        <v>1917</v>
      </c>
      <c r="ID243" s="1" t="s">
        <v>1918</v>
      </c>
      <c r="OE243" s="1" t="s">
        <v>751</v>
      </c>
      <c r="OF243" s="1">
        <v>68.0</v>
      </c>
      <c r="OY243" s="1" t="s">
        <v>3160</v>
      </c>
      <c r="PY243" s="1" t="s">
        <v>2997</v>
      </c>
      <c r="QC243" s="1" t="s">
        <v>3161</v>
      </c>
      <c r="QE243" s="1">
        <v>3.0</v>
      </c>
      <c r="QK243" s="1" t="s">
        <v>518</v>
      </c>
      <c r="SG243" s="1">
        <v>80.0</v>
      </c>
      <c r="SQ243" s="1" t="s">
        <v>3162</v>
      </c>
      <c r="SR243" s="1" t="s">
        <v>394</v>
      </c>
      <c r="TJ243" s="1" t="s">
        <v>366</v>
      </c>
      <c r="TK243" s="1" t="s">
        <v>3154</v>
      </c>
      <c r="TL243" s="1">
        <v>140178.0</v>
      </c>
      <c r="TM243" s="1" t="s">
        <v>1918</v>
      </c>
      <c r="TN243" s="3">
        <v>45526.0</v>
      </c>
      <c r="TO243" s="3" t="s">
        <v>2185</v>
      </c>
      <c r="TP243" s="3"/>
    </row>
    <row r="244" ht="28.5" customHeight="1">
      <c r="A244" s="1" t="s">
        <v>3163</v>
      </c>
      <c r="B244" s="1" t="s">
        <v>2867</v>
      </c>
      <c r="C244" s="1">
        <v>196233.0</v>
      </c>
      <c r="D244" s="1" t="s">
        <v>357</v>
      </c>
      <c r="E244" s="1" t="s">
        <v>358</v>
      </c>
      <c r="F244" s="1" t="s">
        <v>1835</v>
      </c>
      <c r="G244" s="1" t="s">
        <v>1836</v>
      </c>
      <c r="H244" s="1" t="s">
        <v>361</v>
      </c>
      <c r="I244" s="1" t="s">
        <v>1837</v>
      </c>
      <c r="J244" s="1" t="s">
        <v>1838</v>
      </c>
      <c r="M244" s="1" t="s">
        <v>365</v>
      </c>
      <c r="N244" s="1" t="s">
        <v>366</v>
      </c>
      <c r="O244" s="1" t="s">
        <v>1906</v>
      </c>
      <c r="P244" s="1" t="s">
        <v>1907</v>
      </c>
      <c r="Q244" s="1" t="s">
        <v>1869</v>
      </c>
      <c r="R244" s="1" t="s">
        <v>1870</v>
      </c>
      <c r="S244" s="1" t="s">
        <v>1869</v>
      </c>
      <c r="T244" s="1" t="s">
        <v>1870</v>
      </c>
      <c r="U244" s="1" t="s">
        <v>3164</v>
      </c>
      <c r="V244" s="1" t="s">
        <v>3165</v>
      </c>
      <c r="W244" s="1" t="s">
        <v>400</v>
      </c>
      <c r="X244" s="1" t="s">
        <v>3166</v>
      </c>
      <c r="Z244" s="1" t="s">
        <v>1910</v>
      </c>
      <c r="AB244" s="1">
        <v>0.0</v>
      </c>
      <c r="AC244" s="1" t="s">
        <v>501</v>
      </c>
      <c r="AD244" s="1" t="s">
        <v>2289</v>
      </c>
      <c r="AE244" s="1" t="s">
        <v>1873</v>
      </c>
      <c r="AF244" s="1" t="s">
        <v>1911</v>
      </c>
      <c r="AG244" s="1" t="s">
        <v>1912</v>
      </c>
      <c r="AO244" s="1" t="s">
        <v>3167</v>
      </c>
      <c r="AQ244" s="1" t="s">
        <v>1869</v>
      </c>
      <c r="AU244" s="1" t="s">
        <v>1870</v>
      </c>
      <c r="BJ244" s="1">
        <v>3600.0</v>
      </c>
      <c r="BK244" s="1">
        <v>0.0</v>
      </c>
      <c r="BL244" s="1">
        <v>4500.0</v>
      </c>
      <c r="BZ244" s="1" t="s">
        <v>2862</v>
      </c>
      <c r="CF244" s="1" t="s">
        <v>2866</v>
      </c>
      <c r="CW244" s="1" t="s">
        <v>3168</v>
      </c>
      <c r="CX244" s="1" t="s">
        <v>3169</v>
      </c>
      <c r="CY244" s="1" t="s">
        <v>3170</v>
      </c>
      <c r="EB244" s="1" t="s">
        <v>3171</v>
      </c>
      <c r="FD244" s="1" t="s">
        <v>506</v>
      </c>
      <c r="FF244" s="1" t="s">
        <v>746</v>
      </c>
      <c r="FH244" s="1" t="s">
        <v>747</v>
      </c>
      <c r="IA244" s="1" t="s">
        <v>3105</v>
      </c>
      <c r="IC244" s="1" t="s">
        <v>1917</v>
      </c>
      <c r="ID244" s="1" t="s">
        <v>1918</v>
      </c>
      <c r="OE244" s="1" t="s">
        <v>751</v>
      </c>
      <c r="OF244" s="1">
        <v>68.0</v>
      </c>
      <c r="OY244" s="1" t="s">
        <v>3172</v>
      </c>
      <c r="PY244" s="1" t="s">
        <v>2997</v>
      </c>
      <c r="QC244" s="1" t="s">
        <v>3161</v>
      </c>
      <c r="QE244" s="1">
        <v>1.0</v>
      </c>
      <c r="QK244" s="1" t="s">
        <v>518</v>
      </c>
      <c r="SG244" s="1">
        <v>80.0</v>
      </c>
      <c r="SQ244" s="1" t="s">
        <v>3173</v>
      </c>
      <c r="SR244" s="1" t="s">
        <v>394</v>
      </c>
      <c r="TJ244" s="1" t="s">
        <v>366</v>
      </c>
      <c r="TK244" s="1" t="s">
        <v>3166</v>
      </c>
      <c r="TL244" s="1">
        <v>140178.0</v>
      </c>
      <c r="TM244" s="1" t="s">
        <v>1918</v>
      </c>
      <c r="TN244" s="3">
        <v>45526.0</v>
      </c>
      <c r="TO244" s="3" t="s">
        <v>2185</v>
      </c>
      <c r="TP244" s="3"/>
    </row>
    <row r="245" ht="28.5" customHeight="1">
      <c r="A245" s="1" t="s">
        <v>3174</v>
      </c>
      <c r="B245" s="1" t="s">
        <v>3175</v>
      </c>
      <c r="C245" s="1">
        <v>196213.0</v>
      </c>
      <c r="D245" s="1" t="s">
        <v>357</v>
      </c>
      <c r="E245" s="1" t="s">
        <v>358</v>
      </c>
      <c r="F245" s="1" t="s">
        <v>1835</v>
      </c>
      <c r="G245" s="1" t="s">
        <v>1836</v>
      </c>
      <c r="H245" s="1" t="s">
        <v>361</v>
      </c>
      <c r="I245" s="1" t="s">
        <v>1837</v>
      </c>
      <c r="J245" s="1" t="s">
        <v>1838</v>
      </c>
      <c r="M245" s="1" t="s">
        <v>365</v>
      </c>
      <c r="N245" s="1" t="s">
        <v>366</v>
      </c>
      <c r="O245" s="1" t="s">
        <v>496</v>
      </c>
      <c r="P245" s="1" t="s">
        <v>497</v>
      </c>
      <c r="Q245" s="1" t="s">
        <v>1869</v>
      </c>
      <c r="R245" s="1" t="s">
        <v>1870</v>
      </c>
      <c r="S245" s="1" t="s">
        <v>1869</v>
      </c>
      <c r="T245" s="1" t="s">
        <v>1870</v>
      </c>
      <c r="U245" s="1" t="s">
        <v>3176</v>
      </c>
      <c r="V245" s="1" t="s">
        <v>3177</v>
      </c>
      <c r="W245" s="1" t="s">
        <v>400</v>
      </c>
      <c r="X245" s="1" t="s">
        <v>3177</v>
      </c>
      <c r="Z245" s="1" t="s">
        <v>1843</v>
      </c>
      <c r="AB245" s="1">
        <v>0.0</v>
      </c>
      <c r="AC245" s="1" t="s">
        <v>501</v>
      </c>
      <c r="AD245" s="1" t="s">
        <v>1873</v>
      </c>
      <c r="AE245" s="1" t="s">
        <v>1874</v>
      </c>
      <c r="AF245" s="1" t="s">
        <v>1875</v>
      </c>
      <c r="AO245" s="1" t="s">
        <v>3178</v>
      </c>
      <c r="AQ245" s="1" t="s">
        <v>496</v>
      </c>
      <c r="AR245" s="1" t="s">
        <v>1869</v>
      </c>
      <c r="AU245" s="1" t="s">
        <v>497</v>
      </c>
      <c r="AV245" s="1" t="s">
        <v>1870</v>
      </c>
      <c r="BJ245" s="1">
        <v>14400.0</v>
      </c>
      <c r="BK245" s="1">
        <v>2400.0</v>
      </c>
      <c r="BL245" s="1">
        <v>12000.0</v>
      </c>
      <c r="CW245" s="1" t="s">
        <v>3179</v>
      </c>
      <c r="CX245" s="1" t="s">
        <v>3180</v>
      </c>
      <c r="EB245" s="1" t="s">
        <v>3181</v>
      </c>
      <c r="FD245" s="1" t="s">
        <v>506</v>
      </c>
      <c r="FF245" s="1" t="s">
        <v>2895</v>
      </c>
      <c r="FH245" s="1" t="s">
        <v>2896</v>
      </c>
      <c r="IC245" s="1" t="s">
        <v>1879</v>
      </c>
      <c r="ID245" s="1" t="s">
        <v>1880</v>
      </c>
      <c r="OE245" s="1" t="s">
        <v>3182</v>
      </c>
      <c r="OF245" s="1">
        <v>63.0</v>
      </c>
      <c r="OY245" s="1" t="s">
        <v>3183</v>
      </c>
      <c r="PY245" s="1" t="s">
        <v>2997</v>
      </c>
      <c r="QE245" s="1">
        <v>3.0</v>
      </c>
      <c r="QK245" s="1" t="s">
        <v>518</v>
      </c>
      <c r="SG245" s="1">
        <v>90.0</v>
      </c>
      <c r="SP245" s="2">
        <v>45527.76564592592</v>
      </c>
      <c r="SQ245" s="1" t="s">
        <v>3184</v>
      </c>
      <c r="SR245" s="1" t="s">
        <v>3185</v>
      </c>
      <c r="SV245" s="1" t="s">
        <v>3186</v>
      </c>
      <c r="SW245" s="1" t="s">
        <v>3187</v>
      </c>
      <c r="SX245" s="1" t="s">
        <v>3188</v>
      </c>
      <c r="TJ245" s="1" t="s">
        <v>366</v>
      </c>
      <c r="TK245" s="1" t="s">
        <v>3177</v>
      </c>
      <c r="TL245" s="1">
        <v>147551.0</v>
      </c>
      <c r="TM245" s="1" t="s">
        <v>1880</v>
      </c>
      <c r="TN245" s="3">
        <v>45526.0</v>
      </c>
      <c r="TO245" s="3" t="s">
        <v>2185</v>
      </c>
      <c r="TP245" s="3"/>
    </row>
    <row r="246" ht="28.5" customHeight="1">
      <c r="A246" s="1" t="s">
        <v>3189</v>
      </c>
      <c r="B246" s="1" t="s">
        <v>3190</v>
      </c>
      <c r="C246" s="1">
        <v>196203.0</v>
      </c>
      <c r="D246" s="1" t="s">
        <v>357</v>
      </c>
      <c r="E246" s="1" t="s">
        <v>358</v>
      </c>
      <c r="F246" s="1" t="s">
        <v>1835</v>
      </c>
      <c r="G246" s="1" t="s">
        <v>1836</v>
      </c>
      <c r="H246" s="1" t="s">
        <v>361</v>
      </c>
      <c r="I246" s="1" t="s">
        <v>1837</v>
      </c>
      <c r="J246" s="1" t="s">
        <v>1838</v>
      </c>
      <c r="M246" s="1" t="s">
        <v>365</v>
      </c>
      <c r="N246" s="1" t="s">
        <v>366</v>
      </c>
      <c r="O246" s="1" t="s">
        <v>1340</v>
      </c>
      <c r="P246" s="1" t="s">
        <v>1341</v>
      </c>
      <c r="Q246" s="1" t="s">
        <v>1869</v>
      </c>
      <c r="R246" s="1" t="s">
        <v>1870</v>
      </c>
      <c r="S246" s="1" t="s">
        <v>1869</v>
      </c>
      <c r="T246" s="1" t="s">
        <v>1870</v>
      </c>
      <c r="U246" s="1" t="s">
        <v>3191</v>
      </c>
      <c r="V246" s="1" t="s">
        <v>3192</v>
      </c>
      <c r="W246" s="1" t="s">
        <v>400</v>
      </c>
      <c r="X246" s="1" t="s">
        <v>3192</v>
      </c>
      <c r="Z246" s="1" t="s">
        <v>1843</v>
      </c>
      <c r="AB246" s="1">
        <v>0.0</v>
      </c>
      <c r="AC246" s="1" t="s">
        <v>501</v>
      </c>
      <c r="AD246" s="1" t="s">
        <v>1873</v>
      </c>
      <c r="AE246" s="1" t="s">
        <v>1874</v>
      </c>
      <c r="AF246" s="1" t="s">
        <v>1875</v>
      </c>
      <c r="AO246" s="1" t="s">
        <v>3193</v>
      </c>
      <c r="AQ246" s="1" t="s">
        <v>1869</v>
      </c>
      <c r="AU246" s="1" t="s">
        <v>1870</v>
      </c>
      <c r="AY246" s="1" t="s">
        <v>3194</v>
      </c>
      <c r="AZ246" s="1" t="s">
        <v>3195</v>
      </c>
      <c r="BG246" s="1">
        <v>0.0</v>
      </c>
      <c r="BH246" s="1">
        <v>28800.0</v>
      </c>
      <c r="BJ246" s="1">
        <v>28800.0</v>
      </c>
      <c r="BK246" s="1">
        <v>0.0</v>
      </c>
      <c r="BL246" s="1">
        <v>57600.0</v>
      </c>
      <c r="CW246" s="1" t="s">
        <v>3196</v>
      </c>
      <c r="EB246" s="1" t="s">
        <v>3197</v>
      </c>
      <c r="FD246" s="1" t="s">
        <v>506</v>
      </c>
      <c r="FF246" s="1" t="s">
        <v>746</v>
      </c>
      <c r="FH246" s="1" t="s">
        <v>747</v>
      </c>
      <c r="IA246" s="1" t="s">
        <v>2972</v>
      </c>
      <c r="IC246" s="1" t="s">
        <v>1895</v>
      </c>
      <c r="ID246" s="1" t="s">
        <v>1896</v>
      </c>
      <c r="OE246" s="1" t="s">
        <v>751</v>
      </c>
      <c r="OF246" s="1">
        <v>68.0</v>
      </c>
      <c r="OY246" s="1" t="s">
        <v>3198</v>
      </c>
      <c r="PY246" s="1" t="s">
        <v>2997</v>
      </c>
      <c r="QC246" s="1" t="s">
        <v>3161</v>
      </c>
      <c r="QE246" s="1">
        <v>5.0</v>
      </c>
      <c r="QK246" s="1" t="s">
        <v>518</v>
      </c>
      <c r="SG246" s="1">
        <v>80.0</v>
      </c>
      <c r="SQ246" s="1" t="s">
        <v>3199</v>
      </c>
      <c r="SR246" s="1" t="s">
        <v>3200</v>
      </c>
      <c r="TJ246" s="1" t="s">
        <v>366</v>
      </c>
      <c r="TK246" s="1" t="s">
        <v>3192</v>
      </c>
      <c r="TL246" s="1">
        <v>140176.0</v>
      </c>
      <c r="TM246" s="1" t="s">
        <v>1896</v>
      </c>
      <c r="TN246" s="3">
        <v>45526.0</v>
      </c>
      <c r="TO246" s="3" t="s">
        <v>2185</v>
      </c>
      <c r="TP246" s="3"/>
    </row>
    <row r="247" ht="28.5" customHeight="1">
      <c r="A247" s="1" t="s">
        <v>3201</v>
      </c>
      <c r="B247" s="1" t="s">
        <v>3202</v>
      </c>
      <c r="C247" s="1">
        <v>196195.0</v>
      </c>
      <c r="D247" s="1" t="s">
        <v>357</v>
      </c>
      <c r="E247" s="1" t="s">
        <v>358</v>
      </c>
      <c r="F247" s="1" t="s">
        <v>1835</v>
      </c>
      <c r="G247" s="1" t="s">
        <v>1836</v>
      </c>
      <c r="H247" s="1" t="s">
        <v>361</v>
      </c>
      <c r="I247" s="1" t="s">
        <v>1837</v>
      </c>
      <c r="J247" s="1" t="s">
        <v>1838</v>
      </c>
      <c r="M247" s="1" t="s">
        <v>365</v>
      </c>
      <c r="N247" s="1" t="s">
        <v>366</v>
      </c>
      <c r="O247" s="1" t="s">
        <v>1906</v>
      </c>
      <c r="P247" s="1" t="s">
        <v>1907</v>
      </c>
      <c r="Q247" s="1" t="s">
        <v>1869</v>
      </c>
      <c r="R247" s="1" t="s">
        <v>1870</v>
      </c>
      <c r="S247" s="1" t="s">
        <v>1869</v>
      </c>
      <c r="T247" s="1" t="s">
        <v>1870</v>
      </c>
      <c r="U247" s="1" t="s">
        <v>3203</v>
      </c>
      <c r="V247" s="1" t="s">
        <v>3204</v>
      </c>
      <c r="W247" s="1" t="s">
        <v>400</v>
      </c>
      <c r="X247" s="1" t="s">
        <v>3205</v>
      </c>
      <c r="Z247" s="1" t="s">
        <v>1910</v>
      </c>
      <c r="AB247" s="1">
        <v>0.0</v>
      </c>
      <c r="AC247" s="1" t="s">
        <v>501</v>
      </c>
      <c r="AD247" s="1" t="s">
        <v>2289</v>
      </c>
      <c r="AE247" s="1" t="s">
        <v>1873</v>
      </c>
      <c r="AF247" s="1" t="s">
        <v>1911</v>
      </c>
      <c r="AG247" s="1" t="s">
        <v>1912</v>
      </c>
      <c r="AO247" s="1" t="s">
        <v>3206</v>
      </c>
      <c r="AQ247" s="1" t="s">
        <v>1869</v>
      </c>
      <c r="AU247" s="1" t="s">
        <v>1870</v>
      </c>
      <c r="BJ247" s="1">
        <v>14400.0</v>
      </c>
      <c r="BK247" s="1">
        <v>0.0</v>
      </c>
      <c r="BL247" s="1">
        <v>19380.0</v>
      </c>
      <c r="CW247" s="1" t="s">
        <v>3207</v>
      </c>
      <c r="CX247" s="1" t="s">
        <v>3208</v>
      </c>
      <c r="EB247" s="1" t="s">
        <v>3209</v>
      </c>
      <c r="FD247" s="1" t="s">
        <v>506</v>
      </c>
      <c r="FF247" s="1" t="s">
        <v>746</v>
      </c>
      <c r="FH247" s="1" t="s">
        <v>747</v>
      </c>
      <c r="IA247" s="1" t="s">
        <v>2972</v>
      </c>
      <c r="IC247" s="1" t="s">
        <v>1917</v>
      </c>
      <c r="ID247" s="1" t="s">
        <v>1918</v>
      </c>
      <c r="OE247" s="1" t="s">
        <v>751</v>
      </c>
      <c r="OF247" s="1">
        <v>68.0</v>
      </c>
      <c r="OY247" s="1" t="s">
        <v>3210</v>
      </c>
      <c r="PY247" s="1" t="s">
        <v>2997</v>
      </c>
      <c r="QC247" s="1" t="s">
        <v>3161</v>
      </c>
      <c r="QE247" s="1">
        <v>2.0</v>
      </c>
      <c r="QK247" s="1" t="s">
        <v>518</v>
      </c>
      <c r="SG247" s="1">
        <v>80.0</v>
      </c>
      <c r="SQ247" s="1" t="s">
        <v>3211</v>
      </c>
      <c r="SR247" s="1" t="s">
        <v>394</v>
      </c>
      <c r="TJ247" s="1" t="s">
        <v>366</v>
      </c>
      <c r="TK247" s="1" t="s">
        <v>3205</v>
      </c>
      <c r="TL247" s="1">
        <v>140178.0</v>
      </c>
      <c r="TM247" s="1" t="s">
        <v>1918</v>
      </c>
      <c r="TN247" s="3">
        <v>45526.0</v>
      </c>
      <c r="TO247" s="3" t="s">
        <v>2185</v>
      </c>
      <c r="TP247" s="3"/>
    </row>
    <row r="248" ht="28.5" customHeight="1">
      <c r="A248" s="1" t="s">
        <v>3212</v>
      </c>
      <c r="B248" s="1" t="s">
        <v>3213</v>
      </c>
      <c r="C248" s="1">
        <v>196190.0</v>
      </c>
      <c r="D248" s="1" t="s">
        <v>357</v>
      </c>
      <c r="E248" s="1" t="s">
        <v>358</v>
      </c>
      <c r="F248" s="1" t="s">
        <v>1835</v>
      </c>
      <c r="G248" s="1" t="s">
        <v>1836</v>
      </c>
      <c r="H248" s="1" t="s">
        <v>361</v>
      </c>
      <c r="I248" s="1" t="s">
        <v>1837</v>
      </c>
      <c r="J248" s="1" t="s">
        <v>1838</v>
      </c>
      <c r="M248" s="1" t="s">
        <v>365</v>
      </c>
      <c r="N248" s="1" t="s">
        <v>366</v>
      </c>
      <c r="O248" s="1" t="s">
        <v>1858</v>
      </c>
      <c r="P248" s="1" t="s">
        <v>1859</v>
      </c>
      <c r="Q248" s="1" t="s">
        <v>1869</v>
      </c>
      <c r="R248" s="1" t="s">
        <v>1870</v>
      </c>
      <c r="S248" s="1" t="s">
        <v>1869</v>
      </c>
      <c r="T248" s="1" t="s">
        <v>1870</v>
      </c>
      <c r="U248" s="1" t="s">
        <v>3214</v>
      </c>
      <c r="V248" s="1" t="s">
        <v>3215</v>
      </c>
      <c r="W248" s="1" t="s">
        <v>400</v>
      </c>
      <c r="X248" s="1" t="s">
        <v>3215</v>
      </c>
      <c r="Z248" s="1" t="s">
        <v>1843</v>
      </c>
      <c r="AB248" s="1">
        <v>0.0</v>
      </c>
      <c r="AC248" s="1" t="s">
        <v>501</v>
      </c>
      <c r="AD248" s="1" t="s">
        <v>1873</v>
      </c>
      <c r="AE248" s="1" t="s">
        <v>1874</v>
      </c>
      <c r="AF248" s="1" t="s">
        <v>1875</v>
      </c>
      <c r="AO248" s="1" t="s">
        <v>3216</v>
      </c>
      <c r="AQ248" s="1" t="s">
        <v>1869</v>
      </c>
      <c r="AU248" s="1" t="s">
        <v>1870</v>
      </c>
      <c r="BJ248" s="1">
        <v>7200.0</v>
      </c>
      <c r="BK248" s="1">
        <v>7200.0</v>
      </c>
      <c r="CW248" s="1" t="s">
        <v>3217</v>
      </c>
      <c r="EB248" s="1" t="s">
        <v>3218</v>
      </c>
      <c r="FD248" s="1" t="s">
        <v>506</v>
      </c>
      <c r="FF248" s="1" t="s">
        <v>746</v>
      </c>
      <c r="FH248" s="1" t="s">
        <v>747</v>
      </c>
      <c r="IA248" s="1" t="s">
        <v>3105</v>
      </c>
      <c r="IC248" s="1" t="s">
        <v>1879</v>
      </c>
      <c r="ID248" s="1" t="s">
        <v>1880</v>
      </c>
      <c r="OE248" s="1" t="s">
        <v>751</v>
      </c>
      <c r="OF248" s="1">
        <v>68.0</v>
      </c>
      <c r="OY248" s="1" t="s">
        <v>3219</v>
      </c>
      <c r="PY248" s="1" t="s">
        <v>2997</v>
      </c>
      <c r="QC248" s="1" t="s">
        <v>3161</v>
      </c>
      <c r="QE248" s="1">
        <v>3.0</v>
      </c>
      <c r="QK248" s="1" t="s">
        <v>518</v>
      </c>
      <c r="SG248" s="1">
        <v>90.0</v>
      </c>
      <c r="SQ248" s="1" t="s">
        <v>3220</v>
      </c>
      <c r="SR248" s="1" t="s">
        <v>394</v>
      </c>
      <c r="TJ248" s="1" t="s">
        <v>366</v>
      </c>
      <c r="TK248" s="1" t="s">
        <v>3215</v>
      </c>
      <c r="TL248" s="1">
        <v>147551.0</v>
      </c>
      <c r="TM248" s="1" t="s">
        <v>1880</v>
      </c>
      <c r="TN248" s="3">
        <v>45526.0</v>
      </c>
      <c r="TO248" s="3" t="s">
        <v>2185</v>
      </c>
      <c r="TP248" s="3"/>
    </row>
    <row r="249" ht="28.5" customHeight="1">
      <c r="A249" s="1" t="s">
        <v>3221</v>
      </c>
      <c r="B249" s="1" t="s">
        <v>3222</v>
      </c>
      <c r="C249" s="1">
        <v>196186.0</v>
      </c>
      <c r="D249" s="1" t="s">
        <v>357</v>
      </c>
      <c r="E249" s="1" t="s">
        <v>358</v>
      </c>
      <c r="F249" s="1" t="s">
        <v>1835</v>
      </c>
      <c r="G249" s="1" t="s">
        <v>1836</v>
      </c>
      <c r="H249" s="1" t="s">
        <v>361</v>
      </c>
      <c r="I249" s="1" t="s">
        <v>1837</v>
      </c>
      <c r="J249" s="1" t="s">
        <v>1838</v>
      </c>
      <c r="M249" s="1" t="s">
        <v>365</v>
      </c>
      <c r="N249" s="1" t="s">
        <v>366</v>
      </c>
      <c r="O249" s="1" t="s">
        <v>496</v>
      </c>
      <c r="P249" s="1" t="s">
        <v>497</v>
      </c>
      <c r="Q249" s="1" t="s">
        <v>1869</v>
      </c>
      <c r="R249" s="1" t="s">
        <v>1870</v>
      </c>
      <c r="S249" s="1" t="s">
        <v>1869</v>
      </c>
      <c r="T249" s="1" t="s">
        <v>1870</v>
      </c>
      <c r="U249" s="1" t="s">
        <v>3223</v>
      </c>
      <c r="V249" s="1" t="s">
        <v>3224</v>
      </c>
      <c r="W249" s="1" t="s">
        <v>400</v>
      </c>
      <c r="X249" s="1" t="s">
        <v>3224</v>
      </c>
      <c r="Z249" s="1" t="s">
        <v>1843</v>
      </c>
      <c r="AB249" s="1">
        <v>0.0</v>
      </c>
      <c r="AC249" s="1" t="s">
        <v>501</v>
      </c>
      <c r="AD249" s="1" t="s">
        <v>1873</v>
      </c>
      <c r="AE249" s="1" t="s">
        <v>1874</v>
      </c>
      <c r="AF249" s="1" t="s">
        <v>1875</v>
      </c>
      <c r="AO249" s="1" t="s">
        <v>3225</v>
      </c>
      <c r="AQ249" s="1" t="s">
        <v>1869</v>
      </c>
      <c r="AU249" s="1" t="s">
        <v>1870</v>
      </c>
      <c r="BJ249" s="1">
        <v>10800.0</v>
      </c>
      <c r="BK249" s="1">
        <v>10800.0</v>
      </c>
      <c r="CW249" s="1" t="s">
        <v>3226</v>
      </c>
      <c r="EB249" s="1" t="s">
        <v>3227</v>
      </c>
      <c r="FD249" s="1" t="s">
        <v>506</v>
      </c>
      <c r="FF249" s="1" t="s">
        <v>746</v>
      </c>
      <c r="FH249" s="1" t="s">
        <v>747</v>
      </c>
      <c r="IA249" s="1" t="s">
        <v>3105</v>
      </c>
      <c r="IC249" s="1" t="s">
        <v>1879</v>
      </c>
      <c r="ID249" s="1" t="s">
        <v>1880</v>
      </c>
      <c r="OE249" s="1" t="s">
        <v>751</v>
      </c>
      <c r="OF249" s="1">
        <v>68.0</v>
      </c>
      <c r="OY249" s="1" t="s">
        <v>3228</v>
      </c>
      <c r="PY249" s="1" t="s">
        <v>2997</v>
      </c>
      <c r="QC249" s="1" t="s">
        <v>3161</v>
      </c>
      <c r="QE249" s="1">
        <v>3.0</v>
      </c>
      <c r="QK249" s="1" t="s">
        <v>518</v>
      </c>
      <c r="SG249" s="1">
        <v>90.0</v>
      </c>
      <c r="SQ249" s="1" t="s">
        <v>3229</v>
      </c>
      <c r="SR249" s="1" t="s">
        <v>394</v>
      </c>
      <c r="SV249" s="1" t="s">
        <v>3230</v>
      </c>
      <c r="TJ249" s="1" t="s">
        <v>366</v>
      </c>
      <c r="TK249" s="1" t="s">
        <v>3224</v>
      </c>
      <c r="TL249" s="1">
        <v>147551.0</v>
      </c>
      <c r="TM249" s="1" t="s">
        <v>1880</v>
      </c>
      <c r="TN249" s="3">
        <v>45526.0</v>
      </c>
      <c r="TO249" s="3" t="s">
        <v>2185</v>
      </c>
      <c r="TP249" s="3"/>
    </row>
    <row r="250" ht="28.5" customHeight="1">
      <c r="A250" s="1" t="s">
        <v>3231</v>
      </c>
      <c r="B250" s="1" t="s">
        <v>3232</v>
      </c>
      <c r="C250" s="1">
        <v>196183.0</v>
      </c>
      <c r="D250" s="1" t="s">
        <v>357</v>
      </c>
      <c r="E250" s="1" t="s">
        <v>358</v>
      </c>
      <c r="F250" s="1" t="s">
        <v>1835</v>
      </c>
      <c r="G250" s="1" t="s">
        <v>1836</v>
      </c>
      <c r="H250" s="1" t="s">
        <v>361</v>
      </c>
      <c r="I250" s="1" t="s">
        <v>1837</v>
      </c>
      <c r="J250" s="1" t="s">
        <v>1838</v>
      </c>
      <c r="M250" s="1" t="s">
        <v>365</v>
      </c>
      <c r="N250" s="1" t="s">
        <v>366</v>
      </c>
      <c r="O250" s="1" t="s">
        <v>496</v>
      </c>
      <c r="P250" s="1" t="s">
        <v>497</v>
      </c>
      <c r="Q250" s="1" t="s">
        <v>1869</v>
      </c>
      <c r="R250" s="1" t="s">
        <v>1870</v>
      </c>
      <c r="S250" s="1" t="s">
        <v>1869</v>
      </c>
      <c r="T250" s="1" t="s">
        <v>1870</v>
      </c>
      <c r="U250" s="1" t="s">
        <v>3233</v>
      </c>
      <c r="V250" s="1" t="s">
        <v>3234</v>
      </c>
      <c r="W250" s="1" t="s">
        <v>400</v>
      </c>
      <c r="X250" s="1" t="s">
        <v>3234</v>
      </c>
      <c r="Z250" s="1" t="s">
        <v>1843</v>
      </c>
      <c r="AB250" s="1">
        <v>0.0</v>
      </c>
      <c r="AC250" s="1" t="s">
        <v>501</v>
      </c>
      <c r="AD250" s="1" t="s">
        <v>1873</v>
      </c>
      <c r="AE250" s="1" t="s">
        <v>1874</v>
      </c>
      <c r="AF250" s="1" t="s">
        <v>1875</v>
      </c>
      <c r="AO250" s="1" t="s">
        <v>3235</v>
      </c>
      <c r="AQ250" s="1" t="s">
        <v>496</v>
      </c>
      <c r="AR250" s="1" t="s">
        <v>1869</v>
      </c>
      <c r="AU250" s="1" t="s">
        <v>497</v>
      </c>
      <c r="AV250" s="1" t="s">
        <v>1870</v>
      </c>
      <c r="BJ250" s="1">
        <v>14400.0</v>
      </c>
      <c r="BK250" s="1">
        <v>0.0</v>
      </c>
      <c r="BL250" s="1">
        <v>14400.0</v>
      </c>
      <c r="CW250" s="1" t="s">
        <v>3236</v>
      </c>
      <c r="CX250" s="1" t="s">
        <v>3237</v>
      </c>
      <c r="CY250" s="1" t="s">
        <v>3238</v>
      </c>
      <c r="EB250" s="1" t="s">
        <v>3239</v>
      </c>
      <c r="FD250" s="1" t="s">
        <v>506</v>
      </c>
      <c r="FF250" s="1" t="s">
        <v>728</v>
      </c>
      <c r="FH250" s="1" t="s">
        <v>729</v>
      </c>
      <c r="IA250" s="1" t="s">
        <v>3105</v>
      </c>
      <c r="IC250" s="1" t="s">
        <v>1879</v>
      </c>
      <c r="ID250" s="1" t="s">
        <v>1880</v>
      </c>
      <c r="OE250" s="1" t="s">
        <v>733</v>
      </c>
      <c r="OF250" s="1">
        <v>0.0</v>
      </c>
      <c r="OY250" s="1" t="s">
        <v>3240</v>
      </c>
      <c r="PY250" s="1" t="s">
        <v>2997</v>
      </c>
      <c r="QC250" s="1" t="s">
        <v>3161</v>
      </c>
      <c r="QE250" s="1">
        <v>3.0</v>
      </c>
      <c r="QK250" s="1" t="s">
        <v>518</v>
      </c>
      <c r="SG250" s="1">
        <v>90.0</v>
      </c>
      <c r="SP250" s="2">
        <v>45526.811930324075</v>
      </c>
      <c r="SQ250" s="1" t="s">
        <v>3241</v>
      </c>
      <c r="SR250" s="1" t="s">
        <v>3242</v>
      </c>
      <c r="SV250" s="1" t="s">
        <v>3243</v>
      </c>
      <c r="SW250" s="1" t="s">
        <v>3244</v>
      </c>
      <c r="TJ250" s="1" t="s">
        <v>366</v>
      </c>
      <c r="TK250" s="1" t="s">
        <v>3234</v>
      </c>
      <c r="TL250" s="1">
        <v>147551.0</v>
      </c>
      <c r="TM250" s="1" t="s">
        <v>1880</v>
      </c>
      <c r="TN250" s="3">
        <v>45526.0</v>
      </c>
      <c r="TO250" s="3" t="s">
        <v>2185</v>
      </c>
      <c r="TP250" s="3"/>
    </row>
    <row r="251" ht="28.5" customHeight="1">
      <c r="A251" s="1" t="s">
        <v>3245</v>
      </c>
      <c r="B251" s="1" t="s">
        <v>3246</v>
      </c>
      <c r="C251" s="1">
        <v>196000.0</v>
      </c>
      <c r="D251" s="1" t="s">
        <v>357</v>
      </c>
      <c r="E251" s="1" t="s">
        <v>358</v>
      </c>
      <c r="F251" s="1" t="s">
        <v>1835</v>
      </c>
      <c r="G251" s="1" t="s">
        <v>1836</v>
      </c>
      <c r="H251" s="1" t="s">
        <v>361</v>
      </c>
      <c r="I251" s="1" t="s">
        <v>1837</v>
      </c>
      <c r="J251" s="1" t="s">
        <v>1838</v>
      </c>
      <c r="M251" s="1" t="s">
        <v>365</v>
      </c>
      <c r="N251" s="1" t="s">
        <v>366</v>
      </c>
      <c r="O251" s="1" t="s">
        <v>496</v>
      </c>
      <c r="P251" s="1" t="s">
        <v>497</v>
      </c>
      <c r="Q251" s="1" t="s">
        <v>1869</v>
      </c>
      <c r="R251" s="1" t="s">
        <v>1870</v>
      </c>
      <c r="S251" s="1" t="s">
        <v>1869</v>
      </c>
      <c r="T251" s="1" t="s">
        <v>1870</v>
      </c>
      <c r="U251" s="1" t="s">
        <v>3247</v>
      </c>
      <c r="V251" s="1" t="s">
        <v>3248</v>
      </c>
      <c r="W251" s="1" t="s">
        <v>400</v>
      </c>
      <c r="X251" s="1" t="s">
        <v>3249</v>
      </c>
      <c r="Z251" s="1" t="s">
        <v>1843</v>
      </c>
      <c r="AB251" s="1">
        <v>0.0</v>
      </c>
      <c r="AC251" s="1" t="s">
        <v>501</v>
      </c>
      <c r="AD251" s="1" t="s">
        <v>1873</v>
      </c>
      <c r="AE251" s="1" t="s">
        <v>1874</v>
      </c>
      <c r="AF251" s="1" t="s">
        <v>1875</v>
      </c>
      <c r="AO251" s="1" t="s">
        <v>3250</v>
      </c>
      <c r="AQ251" s="1" t="s">
        <v>496</v>
      </c>
      <c r="AR251" s="1" t="s">
        <v>1869</v>
      </c>
      <c r="AU251" s="1" t="s">
        <v>497</v>
      </c>
      <c r="AV251" s="1" t="s">
        <v>1870</v>
      </c>
      <c r="BJ251" s="1">
        <v>28800.0</v>
      </c>
      <c r="BK251" s="1">
        <v>10800.0</v>
      </c>
      <c r="BL251" s="1">
        <v>18000.0</v>
      </c>
      <c r="CW251" s="1" t="s">
        <v>3251</v>
      </c>
      <c r="CX251" s="1" t="s">
        <v>3252</v>
      </c>
      <c r="EB251" s="1" t="s">
        <v>3253</v>
      </c>
      <c r="FD251" s="1" t="s">
        <v>506</v>
      </c>
      <c r="FF251" s="1" t="s">
        <v>746</v>
      </c>
      <c r="FH251" s="1" t="s">
        <v>747</v>
      </c>
      <c r="IA251" s="1" t="s">
        <v>3254</v>
      </c>
      <c r="IC251" s="1" t="s">
        <v>1879</v>
      </c>
      <c r="ID251" s="1" t="s">
        <v>1880</v>
      </c>
      <c r="OE251" s="1" t="s">
        <v>751</v>
      </c>
      <c r="OF251" s="1">
        <v>68.0</v>
      </c>
      <c r="OY251" s="1" t="s">
        <v>3255</v>
      </c>
      <c r="PY251" s="1" t="s">
        <v>2997</v>
      </c>
      <c r="QC251" s="1" t="s">
        <v>3256</v>
      </c>
      <c r="QE251" s="1">
        <v>5.0</v>
      </c>
      <c r="QK251" s="1" t="s">
        <v>518</v>
      </c>
      <c r="SG251" s="1">
        <v>90.0</v>
      </c>
      <c r="SP251" s="2">
        <v>45525.80806525463</v>
      </c>
      <c r="SQ251" s="1" t="s">
        <v>3257</v>
      </c>
      <c r="SR251" s="1" t="s">
        <v>3258</v>
      </c>
      <c r="SV251" s="1" t="s">
        <v>3259</v>
      </c>
      <c r="TJ251" s="1" t="s">
        <v>366</v>
      </c>
      <c r="TK251" s="1" t="s">
        <v>3249</v>
      </c>
      <c r="TL251" s="1">
        <v>147551.0</v>
      </c>
      <c r="TM251" s="1" t="s">
        <v>1880</v>
      </c>
      <c r="TN251" s="3">
        <v>45524.0</v>
      </c>
      <c r="TO251" s="3" t="s">
        <v>2185</v>
      </c>
      <c r="TP251" s="3"/>
    </row>
    <row r="252" ht="28.5" customHeight="1">
      <c r="A252" s="1" t="s">
        <v>3260</v>
      </c>
      <c r="B252" s="1" t="s">
        <v>3261</v>
      </c>
      <c r="C252" s="1">
        <v>195988.0</v>
      </c>
      <c r="D252" s="1" t="s">
        <v>357</v>
      </c>
      <c r="E252" s="1" t="s">
        <v>358</v>
      </c>
      <c r="F252" s="1" t="s">
        <v>1835</v>
      </c>
      <c r="G252" s="1" t="s">
        <v>1836</v>
      </c>
      <c r="H252" s="1" t="s">
        <v>361</v>
      </c>
      <c r="I252" s="1" t="s">
        <v>1837</v>
      </c>
      <c r="J252" s="1" t="s">
        <v>1838</v>
      </c>
      <c r="M252" s="1" t="s">
        <v>365</v>
      </c>
      <c r="N252" s="1" t="s">
        <v>366</v>
      </c>
      <c r="O252" s="1" t="s">
        <v>1906</v>
      </c>
      <c r="P252" s="1" t="s">
        <v>1907</v>
      </c>
      <c r="Q252" s="1" t="s">
        <v>1869</v>
      </c>
      <c r="R252" s="1" t="s">
        <v>1870</v>
      </c>
      <c r="S252" s="1" t="s">
        <v>1869</v>
      </c>
      <c r="T252" s="1" t="s">
        <v>1870</v>
      </c>
      <c r="U252" s="1" t="s">
        <v>3262</v>
      </c>
      <c r="V252" s="1" t="s">
        <v>3263</v>
      </c>
      <c r="W252" s="1" t="s">
        <v>400</v>
      </c>
      <c r="X252" s="1" t="s">
        <v>3264</v>
      </c>
      <c r="Z252" s="1" t="s">
        <v>1910</v>
      </c>
      <c r="AB252" s="1">
        <v>0.0</v>
      </c>
      <c r="AC252" s="1" t="s">
        <v>501</v>
      </c>
      <c r="AD252" s="1" t="s">
        <v>2289</v>
      </c>
      <c r="AE252" s="1" t="s">
        <v>1873</v>
      </c>
      <c r="AF252" s="1" t="s">
        <v>1911</v>
      </c>
      <c r="AG252" s="1" t="s">
        <v>1912</v>
      </c>
      <c r="AO252" s="1" t="s">
        <v>3265</v>
      </c>
      <c r="AQ252" s="1" t="s">
        <v>1906</v>
      </c>
      <c r="AR252" s="1" t="s">
        <v>496</v>
      </c>
      <c r="AS252" s="1" t="s">
        <v>1869</v>
      </c>
      <c r="AU252" s="1" t="s">
        <v>1907</v>
      </c>
      <c r="AV252" s="1" t="s">
        <v>497</v>
      </c>
      <c r="AW252" s="1" t="s">
        <v>1870</v>
      </c>
      <c r="BJ252" s="1">
        <v>18000.0</v>
      </c>
      <c r="BK252" s="1">
        <v>0.0</v>
      </c>
      <c r="BL252" s="1">
        <v>21060.0</v>
      </c>
      <c r="CR252" s="1" t="s">
        <v>3266</v>
      </c>
      <c r="CW252" s="1" t="s">
        <v>3267</v>
      </c>
      <c r="EB252" s="1" t="s">
        <v>3268</v>
      </c>
      <c r="FD252" s="1" t="s">
        <v>506</v>
      </c>
      <c r="FF252" s="1" t="s">
        <v>2250</v>
      </c>
      <c r="FH252" s="1" t="s">
        <v>2251</v>
      </c>
      <c r="IA252" s="1" t="s">
        <v>2972</v>
      </c>
      <c r="IC252" s="1" t="s">
        <v>1917</v>
      </c>
      <c r="ID252" s="1" t="s">
        <v>1918</v>
      </c>
      <c r="OE252" s="1" t="s">
        <v>2252</v>
      </c>
      <c r="OF252" s="1">
        <v>74.0</v>
      </c>
      <c r="OY252" s="1" t="s">
        <v>3269</v>
      </c>
      <c r="PY252" s="1" t="s">
        <v>2997</v>
      </c>
      <c r="QC252" s="1" t="s">
        <v>3256</v>
      </c>
      <c r="QE252" s="1">
        <v>5.0</v>
      </c>
      <c r="QK252" s="1" t="s">
        <v>518</v>
      </c>
      <c r="SG252" s="1">
        <v>80.0</v>
      </c>
      <c r="SP252" s="2">
        <v>45524.91869585648</v>
      </c>
      <c r="SQ252" s="1" t="s">
        <v>3270</v>
      </c>
      <c r="SR252" s="1" t="s">
        <v>394</v>
      </c>
      <c r="SV252" s="1" t="s">
        <v>3271</v>
      </c>
      <c r="SW252" s="1" t="s">
        <v>3272</v>
      </c>
      <c r="SX252" s="1" t="s">
        <v>3273</v>
      </c>
      <c r="SY252" s="1" t="s">
        <v>3274</v>
      </c>
      <c r="TJ252" s="1" t="s">
        <v>366</v>
      </c>
      <c r="TK252" s="1" t="s">
        <v>3264</v>
      </c>
      <c r="TL252" s="1">
        <v>140178.0</v>
      </c>
      <c r="TM252" s="1" t="s">
        <v>1918</v>
      </c>
      <c r="TN252" s="3">
        <v>45524.0</v>
      </c>
      <c r="TO252" s="3" t="s">
        <v>2185</v>
      </c>
      <c r="TP252" s="3"/>
    </row>
    <row r="253" ht="28.5" customHeight="1">
      <c r="A253" s="1" t="s">
        <v>3275</v>
      </c>
      <c r="B253" s="1" t="s">
        <v>3276</v>
      </c>
      <c r="C253" s="1">
        <v>195950.0</v>
      </c>
      <c r="D253" s="1" t="s">
        <v>357</v>
      </c>
      <c r="E253" s="1" t="s">
        <v>358</v>
      </c>
      <c r="F253" s="1" t="s">
        <v>1835</v>
      </c>
      <c r="G253" s="1" t="s">
        <v>1836</v>
      </c>
      <c r="H253" s="1" t="s">
        <v>361</v>
      </c>
      <c r="I253" s="1" t="s">
        <v>1837</v>
      </c>
      <c r="J253" s="1" t="s">
        <v>1838</v>
      </c>
      <c r="M253" s="1" t="s">
        <v>365</v>
      </c>
      <c r="N253" s="1" t="s">
        <v>366</v>
      </c>
      <c r="O253" s="1" t="s">
        <v>1906</v>
      </c>
      <c r="P253" s="1" t="s">
        <v>1907</v>
      </c>
      <c r="Q253" s="1" t="s">
        <v>1869</v>
      </c>
      <c r="R253" s="1" t="s">
        <v>1870</v>
      </c>
      <c r="S253" s="1" t="s">
        <v>1869</v>
      </c>
      <c r="T253" s="1" t="s">
        <v>1870</v>
      </c>
      <c r="U253" s="1" t="s">
        <v>3277</v>
      </c>
      <c r="V253" s="1" t="s">
        <v>3278</v>
      </c>
      <c r="W253" s="1" t="s">
        <v>400</v>
      </c>
      <c r="X253" s="1" t="s">
        <v>3279</v>
      </c>
      <c r="Z253" s="1" t="s">
        <v>1910</v>
      </c>
      <c r="AB253" s="1">
        <v>0.0</v>
      </c>
      <c r="AC253" s="1" t="s">
        <v>501</v>
      </c>
      <c r="AD253" s="1" t="s">
        <v>1873</v>
      </c>
      <c r="AE253" s="1" t="s">
        <v>1911</v>
      </c>
      <c r="AF253" s="1" t="s">
        <v>1912</v>
      </c>
      <c r="AO253" s="1" t="s">
        <v>3280</v>
      </c>
      <c r="AQ253" s="1" t="s">
        <v>1533</v>
      </c>
      <c r="AR253" s="1" t="s">
        <v>1869</v>
      </c>
      <c r="AU253" s="1" t="s">
        <v>1534</v>
      </c>
      <c r="AV253" s="1" t="s">
        <v>1870</v>
      </c>
      <c r="AY253" s="1" t="s">
        <v>3281</v>
      </c>
      <c r="BG253" s="1">
        <v>0.0</v>
      </c>
      <c r="BH253" s="1">
        <v>2400.0</v>
      </c>
      <c r="BJ253" s="1">
        <v>16200.0</v>
      </c>
      <c r="BK253" s="1">
        <v>0.0</v>
      </c>
      <c r="BL253" s="1">
        <v>23340.0</v>
      </c>
      <c r="BN253" s="1" t="s">
        <v>3282</v>
      </c>
      <c r="CF253" s="1" t="s">
        <v>3283</v>
      </c>
      <c r="CR253" s="1" t="s">
        <v>3284</v>
      </c>
      <c r="CS253" s="1" t="s">
        <v>3285</v>
      </c>
      <c r="CT253" s="1" t="s">
        <v>3286</v>
      </c>
      <c r="CU253" s="1" t="s">
        <v>3287</v>
      </c>
      <c r="CW253" s="1" t="s">
        <v>3288</v>
      </c>
      <c r="EB253" s="1" t="s">
        <v>3289</v>
      </c>
      <c r="FD253" s="1" t="s">
        <v>506</v>
      </c>
      <c r="FF253" s="1" t="s">
        <v>2250</v>
      </c>
      <c r="FH253" s="1" t="s">
        <v>2251</v>
      </c>
      <c r="IC253" s="1" t="s">
        <v>1917</v>
      </c>
      <c r="ID253" s="1" t="s">
        <v>1918</v>
      </c>
      <c r="OE253" s="1" t="s">
        <v>2252</v>
      </c>
      <c r="OF253" s="1">
        <v>74.0</v>
      </c>
      <c r="OY253" s="1" t="s">
        <v>3290</v>
      </c>
      <c r="QE253" s="1">
        <v>3.0</v>
      </c>
      <c r="QK253" s="1" t="s">
        <v>518</v>
      </c>
      <c r="SG253" s="1">
        <v>80.0</v>
      </c>
      <c r="SP253" s="2">
        <v>45545.872343020834</v>
      </c>
      <c r="SQ253" s="1" t="s">
        <v>3291</v>
      </c>
      <c r="SR253" s="1" t="s">
        <v>394</v>
      </c>
      <c r="SV253" s="1" t="s">
        <v>3292</v>
      </c>
      <c r="TJ253" s="1" t="s">
        <v>366</v>
      </c>
      <c r="TK253" s="1" t="s">
        <v>3279</v>
      </c>
      <c r="TL253" s="1">
        <v>140178.0</v>
      </c>
      <c r="TM253" s="1" t="s">
        <v>1918</v>
      </c>
      <c r="TN253" s="3">
        <v>45524.0</v>
      </c>
      <c r="TO253" s="3" t="s">
        <v>2185</v>
      </c>
      <c r="TP253" s="3"/>
    </row>
    <row r="254" ht="28.5" customHeight="1">
      <c r="A254" s="1" t="s">
        <v>3293</v>
      </c>
      <c r="B254" s="1" t="s">
        <v>3294</v>
      </c>
      <c r="C254" s="1">
        <v>195944.0</v>
      </c>
      <c r="D254" s="1" t="s">
        <v>357</v>
      </c>
      <c r="E254" s="1" t="s">
        <v>358</v>
      </c>
      <c r="F254" s="1" t="s">
        <v>1835</v>
      </c>
      <c r="G254" s="1" t="s">
        <v>1836</v>
      </c>
      <c r="H254" s="1" t="s">
        <v>361</v>
      </c>
      <c r="I254" s="1" t="s">
        <v>1837</v>
      </c>
      <c r="J254" s="1" t="s">
        <v>1838</v>
      </c>
      <c r="M254" s="1" t="s">
        <v>365</v>
      </c>
      <c r="N254" s="1" t="s">
        <v>366</v>
      </c>
      <c r="O254" s="1" t="s">
        <v>1839</v>
      </c>
      <c r="P254" s="1" t="s">
        <v>1840</v>
      </c>
      <c r="Q254" s="1" t="s">
        <v>1869</v>
      </c>
      <c r="R254" s="1" t="s">
        <v>1870</v>
      </c>
      <c r="S254" s="1" t="s">
        <v>1869</v>
      </c>
      <c r="T254" s="1" t="s">
        <v>1870</v>
      </c>
      <c r="U254" s="1" t="s">
        <v>3295</v>
      </c>
      <c r="V254" s="1" t="s">
        <v>3296</v>
      </c>
      <c r="W254" s="1" t="s">
        <v>400</v>
      </c>
      <c r="X254" s="1" t="s">
        <v>3296</v>
      </c>
      <c r="Z254" s="1" t="s">
        <v>1843</v>
      </c>
      <c r="AB254" s="1">
        <v>0.0</v>
      </c>
      <c r="AC254" s="1" t="s">
        <v>501</v>
      </c>
      <c r="AD254" s="1" t="s">
        <v>1873</v>
      </c>
      <c r="AE254" s="1" t="s">
        <v>1874</v>
      </c>
      <c r="AF254" s="1" t="s">
        <v>1875</v>
      </c>
      <c r="AO254" s="1" t="s">
        <v>3297</v>
      </c>
      <c r="AQ254" s="1" t="s">
        <v>1869</v>
      </c>
      <c r="AU254" s="1" t="s">
        <v>1870</v>
      </c>
      <c r="BJ254" s="1">
        <v>72000.0</v>
      </c>
      <c r="BK254" s="1">
        <v>69360.0</v>
      </c>
      <c r="BL254" s="1">
        <v>2640.0</v>
      </c>
      <c r="CW254" s="1" t="s">
        <v>3298</v>
      </c>
      <c r="CX254" s="1" t="s">
        <v>3299</v>
      </c>
      <c r="EB254" s="1" t="s">
        <v>3300</v>
      </c>
      <c r="FD254" s="1" t="s">
        <v>506</v>
      </c>
      <c r="FF254" s="1" t="s">
        <v>746</v>
      </c>
      <c r="FH254" s="1" t="s">
        <v>747</v>
      </c>
      <c r="IA254" s="1" t="s">
        <v>3105</v>
      </c>
      <c r="IC254" s="1" t="s">
        <v>1895</v>
      </c>
      <c r="ID254" s="1" t="s">
        <v>1896</v>
      </c>
      <c r="OE254" s="1" t="s">
        <v>751</v>
      </c>
      <c r="OF254" s="1">
        <v>68.0</v>
      </c>
      <c r="OY254" s="1" t="s">
        <v>3301</v>
      </c>
      <c r="PY254" s="1" t="s">
        <v>2997</v>
      </c>
      <c r="QC254" s="1" t="s">
        <v>3256</v>
      </c>
      <c r="QE254" s="1">
        <v>3.0</v>
      </c>
      <c r="QK254" s="1" t="s">
        <v>518</v>
      </c>
      <c r="SG254" s="1">
        <v>80.0</v>
      </c>
      <c r="SQ254" s="1" t="s">
        <v>3302</v>
      </c>
      <c r="SR254" s="1" t="s">
        <v>394</v>
      </c>
      <c r="TJ254" s="1" t="s">
        <v>366</v>
      </c>
      <c r="TK254" s="1" t="s">
        <v>3296</v>
      </c>
      <c r="TL254" s="1">
        <v>140176.0</v>
      </c>
      <c r="TM254" s="1" t="s">
        <v>1896</v>
      </c>
      <c r="TN254" s="3">
        <v>45524.0</v>
      </c>
      <c r="TO254" s="3" t="s">
        <v>2185</v>
      </c>
      <c r="TP254" s="3"/>
    </row>
    <row r="255" ht="28.5" customHeight="1">
      <c r="A255" s="1" t="s">
        <v>3303</v>
      </c>
      <c r="B255" s="1" t="s">
        <v>3304</v>
      </c>
      <c r="C255" s="1">
        <v>195886.0</v>
      </c>
      <c r="D255" s="1" t="s">
        <v>357</v>
      </c>
      <c r="E255" s="1" t="s">
        <v>358</v>
      </c>
      <c r="F255" s="1" t="s">
        <v>1835</v>
      </c>
      <c r="G255" s="1" t="s">
        <v>1836</v>
      </c>
      <c r="H255" s="1" t="s">
        <v>361</v>
      </c>
      <c r="I255" s="1" t="s">
        <v>1837</v>
      </c>
      <c r="J255" s="1" t="s">
        <v>1838</v>
      </c>
      <c r="M255" s="1" t="s">
        <v>365</v>
      </c>
      <c r="N255" s="1" t="s">
        <v>366</v>
      </c>
      <c r="O255" s="1" t="s">
        <v>496</v>
      </c>
      <c r="P255" s="1" t="s">
        <v>497</v>
      </c>
      <c r="Q255" s="1" t="s">
        <v>1869</v>
      </c>
      <c r="R255" s="1" t="s">
        <v>1870</v>
      </c>
      <c r="S255" s="1" t="s">
        <v>1869</v>
      </c>
      <c r="T255" s="1" t="s">
        <v>1870</v>
      </c>
      <c r="U255" s="1" t="s">
        <v>3305</v>
      </c>
      <c r="V255" s="1" t="s">
        <v>3306</v>
      </c>
      <c r="W255" s="1" t="s">
        <v>400</v>
      </c>
      <c r="X255" s="1" t="s">
        <v>3306</v>
      </c>
      <c r="Z255" s="1" t="s">
        <v>1843</v>
      </c>
      <c r="AB255" s="1">
        <v>0.0</v>
      </c>
      <c r="AC255" s="1" t="s">
        <v>501</v>
      </c>
      <c r="AD255" s="1" t="s">
        <v>1873</v>
      </c>
      <c r="AE255" s="1" t="s">
        <v>1874</v>
      </c>
      <c r="AF255" s="1" t="s">
        <v>1875</v>
      </c>
      <c r="AO255" s="1" t="s">
        <v>3307</v>
      </c>
      <c r="AQ255" s="1" t="s">
        <v>1869</v>
      </c>
      <c r="AU255" s="1" t="s">
        <v>1870</v>
      </c>
      <c r="BJ255" s="1">
        <v>7200.0</v>
      </c>
      <c r="BK255" s="1">
        <v>0.0</v>
      </c>
      <c r="BL255" s="1">
        <v>11700.0</v>
      </c>
      <c r="EB255" s="1" t="s">
        <v>3308</v>
      </c>
      <c r="FD255" s="1" t="s">
        <v>506</v>
      </c>
      <c r="FF255" s="1" t="s">
        <v>746</v>
      </c>
      <c r="FH255" s="1" t="s">
        <v>747</v>
      </c>
      <c r="IA255" s="1" t="s">
        <v>3309</v>
      </c>
      <c r="IC255" s="1" t="s">
        <v>1879</v>
      </c>
      <c r="ID255" s="1" t="s">
        <v>1880</v>
      </c>
      <c r="OE255" s="1" t="s">
        <v>751</v>
      </c>
      <c r="OF255" s="1">
        <v>68.0</v>
      </c>
      <c r="OY255" s="1" t="s">
        <v>3310</v>
      </c>
      <c r="QC255" s="1" t="s">
        <v>3309</v>
      </c>
      <c r="QE255" s="1">
        <v>5.0</v>
      </c>
      <c r="QK255" s="1" t="s">
        <v>518</v>
      </c>
      <c r="SG255" s="1">
        <v>90.0</v>
      </c>
      <c r="SQ255" s="1" t="s">
        <v>3311</v>
      </c>
      <c r="SR255" s="1" t="s">
        <v>394</v>
      </c>
      <c r="TJ255" s="1" t="s">
        <v>366</v>
      </c>
      <c r="TK255" s="1" t="s">
        <v>3306</v>
      </c>
      <c r="TL255" s="1">
        <v>147551.0</v>
      </c>
      <c r="TM255" s="1" t="s">
        <v>1880</v>
      </c>
      <c r="TN255" s="3">
        <v>45523.0</v>
      </c>
      <c r="TO255" s="3" t="s">
        <v>2185</v>
      </c>
      <c r="TP255" s="3"/>
    </row>
    <row r="256" ht="28.5" customHeight="1">
      <c r="A256" s="1" t="s">
        <v>3312</v>
      </c>
      <c r="B256" s="1" t="s">
        <v>3313</v>
      </c>
      <c r="C256" s="1">
        <v>195866.0</v>
      </c>
      <c r="D256" s="1" t="s">
        <v>357</v>
      </c>
      <c r="E256" s="1" t="s">
        <v>358</v>
      </c>
      <c r="F256" s="1" t="s">
        <v>1835</v>
      </c>
      <c r="G256" s="1" t="s">
        <v>1836</v>
      </c>
      <c r="H256" s="1" t="s">
        <v>361</v>
      </c>
      <c r="I256" s="1" t="s">
        <v>1837</v>
      </c>
      <c r="J256" s="1" t="s">
        <v>1838</v>
      </c>
      <c r="M256" s="1" t="s">
        <v>365</v>
      </c>
      <c r="N256" s="1" t="s">
        <v>366</v>
      </c>
      <c r="O256" s="1" t="s">
        <v>1906</v>
      </c>
      <c r="P256" s="1" t="s">
        <v>1907</v>
      </c>
      <c r="Q256" s="1" t="s">
        <v>1869</v>
      </c>
      <c r="R256" s="1" t="s">
        <v>1870</v>
      </c>
      <c r="S256" s="1" t="s">
        <v>1869</v>
      </c>
      <c r="T256" s="1" t="s">
        <v>1870</v>
      </c>
      <c r="U256" s="1" t="s">
        <v>3314</v>
      </c>
      <c r="V256" s="1" t="s">
        <v>3145</v>
      </c>
      <c r="W256" s="1" t="s">
        <v>400</v>
      </c>
      <c r="X256" s="1" t="s">
        <v>3145</v>
      </c>
      <c r="Z256" s="1" t="s">
        <v>1910</v>
      </c>
      <c r="AB256" s="1">
        <v>0.0</v>
      </c>
      <c r="AC256" s="1" t="s">
        <v>501</v>
      </c>
      <c r="AD256" s="1" t="s">
        <v>2289</v>
      </c>
      <c r="AE256" s="1" t="s">
        <v>1873</v>
      </c>
      <c r="AF256" s="1" t="s">
        <v>1911</v>
      </c>
      <c r="AG256" s="1" t="s">
        <v>1912</v>
      </c>
      <c r="AO256" s="1" t="s">
        <v>3315</v>
      </c>
      <c r="AQ256" s="1" t="s">
        <v>1906</v>
      </c>
      <c r="AR256" s="1" t="s">
        <v>1869</v>
      </c>
      <c r="AU256" s="1" t="s">
        <v>1907</v>
      </c>
      <c r="AV256" s="1" t="s">
        <v>1870</v>
      </c>
      <c r="BJ256" s="1">
        <v>14400.0</v>
      </c>
      <c r="BK256" s="1">
        <v>0.0</v>
      </c>
      <c r="BL256" s="1">
        <v>15600.0</v>
      </c>
      <c r="BN256" s="1" t="s">
        <v>3316</v>
      </c>
      <c r="CW256" s="1" t="s">
        <v>3317</v>
      </c>
      <c r="EB256" s="1" t="s">
        <v>3318</v>
      </c>
      <c r="FD256" s="1" t="s">
        <v>506</v>
      </c>
      <c r="FF256" s="1" t="s">
        <v>746</v>
      </c>
      <c r="FH256" s="1" t="s">
        <v>747</v>
      </c>
      <c r="IA256" s="1" t="s">
        <v>2972</v>
      </c>
      <c r="IC256" s="1" t="s">
        <v>1917</v>
      </c>
      <c r="ID256" s="1" t="s">
        <v>1918</v>
      </c>
      <c r="OE256" s="1" t="s">
        <v>751</v>
      </c>
      <c r="OF256" s="1">
        <v>68.0</v>
      </c>
      <c r="OY256" s="1" t="s">
        <v>3319</v>
      </c>
      <c r="PY256" s="1" t="s">
        <v>2997</v>
      </c>
      <c r="QC256" s="1" t="s">
        <v>3309</v>
      </c>
      <c r="QE256" s="1">
        <v>5.0</v>
      </c>
      <c r="QK256" s="1" t="s">
        <v>518</v>
      </c>
      <c r="SG256" s="1">
        <v>80.0</v>
      </c>
      <c r="SP256" s="2">
        <v>45523.8624896875</v>
      </c>
      <c r="SQ256" s="1" t="s">
        <v>3320</v>
      </c>
      <c r="SR256" s="1" t="s">
        <v>394</v>
      </c>
      <c r="SV256" s="1" t="s">
        <v>3321</v>
      </c>
      <c r="TJ256" s="1" t="s">
        <v>366</v>
      </c>
      <c r="TK256" s="1" t="s">
        <v>3145</v>
      </c>
      <c r="TL256" s="1">
        <v>140178.0</v>
      </c>
      <c r="TM256" s="1" t="s">
        <v>1918</v>
      </c>
      <c r="TN256" s="3">
        <v>45523.0</v>
      </c>
      <c r="TO256" s="3" t="s">
        <v>2185</v>
      </c>
      <c r="TP256" s="3"/>
    </row>
    <row r="257" ht="28.5" customHeight="1">
      <c r="A257" s="1" t="s">
        <v>3322</v>
      </c>
      <c r="B257" s="1" t="s">
        <v>3323</v>
      </c>
      <c r="C257" s="1">
        <v>195821.0</v>
      </c>
      <c r="D257" s="1" t="s">
        <v>357</v>
      </c>
      <c r="E257" s="1" t="s">
        <v>358</v>
      </c>
      <c r="F257" s="1" t="s">
        <v>1835</v>
      </c>
      <c r="G257" s="1" t="s">
        <v>1836</v>
      </c>
      <c r="H257" s="1" t="s">
        <v>361</v>
      </c>
      <c r="I257" s="1" t="s">
        <v>1837</v>
      </c>
      <c r="J257" s="1" t="s">
        <v>1838</v>
      </c>
      <c r="M257" s="1" t="s">
        <v>365</v>
      </c>
      <c r="N257" s="1" t="s">
        <v>366</v>
      </c>
      <c r="O257" s="1" t="s">
        <v>1858</v>
      </c>
      <c r="P257" s="1" t="s">
        <v>1859</v>
      </c>
      <c r="Q257" s="1" t="s">
        <v>1869</v>
      </c>
      <c r="R257" s="1" t="s">
        <v>1870</v>
      </c>
      <c r="S257" s="1" t="s">
        <v>1869</v>
      </c>
      <c r="T257" s="1" t="s">
        <v>1870</v>
      </c>
      <c r="U257" s="1" t="s">
        <v>3324</v>
      </c>
      <c r="V257" s="1" t="s">
        <v>3325</v>
      </c>
      <c r="W257" s="1" t="s">
        <v>400</v>
      </c>
      <c r="X257" s="1" t="s">
        <v>3325</v>
      </c>
      <c r="Z257" s="1" t="s">
        <v>1843</v>
      </c>
      <c r="AB257" s="1">
        <v>0.0</v>
      </c>
      <c r="AC257" s="1" t="s">
        <v>501</v>
      </c>
      <c r="AD257" s="1" t="s">
        <v>1873</v>
      </c>
      <c r="AE257" s="1" t="s">
        <v>1874</v>
      </c>
      <c r="AF257" s="1" t="s">
        <v>1875</v>
      </c>
      <c r="AO257" s="1" t="s">
        <v>3326</v>
      </c>
      <c r="AQ257" s="1" t="s">
        <v>1869</v>
      </c>
      <c r="AU257" s="1" t="s">
        <v>1870</v>
      </c>
      <c r="BJ257" s="1">
        <v>14400.0</v>
      </c>
      <c r="BK257" s="1">
        <v>14400.0</v>
      </c>
      <c r="EB257" s="1" t="s">
        <v>3327</v>
      </c>
      <c r="FD257" s="1" t="s">
        <v>506</v>
      </c>
      <c r="FF257" s="1" t="s">
        <v>746</v>
      </c>
      <c r="FH257" s="1" t="s">
        <v>747</v>
      </c>
      <c r="IA257" s="1" t="s">
        <v>3309</v>
      </c>
      <c r="IC257" s="1" t="s">
        <v>1879</v>
      </c>
      <c r="ID257" s="1" t="s">
        <v>1880</v>
      </c>
      <c r="OE257" s="1" t="s">
        <v>751</v>
      </c>
      <c r="OF257" s="1">
        <v>68.0</v>
      </c>
      <c r="OY257" s="1" t="s">
        <v>3328</v>
      </c>
      <c r="PY257" s="1" t="s">
        <v>2997</v>
      </c>
      <c r="QC257" s="1" t="s">
        <v>3309</v>
      </c>
      <c r="QE257" s="1">
        <v>3.0</v>
      </c>
      <c r="QK257" s="1" t="s">
        <v>518</v>
      </c>
      <c r="SG257" s="1">
        <v>90.0</v>
      </c>
      <c r="SQ257" s="1" t="s">
        <v>3329</v>
      </c>
      <c r="SR257" s="1" t="s">
        <v>394</v>
      </c>
      <c r="TJ257" s="1" t="s">
        <v>366</v>
      </c>
      <c r="TK257" s="1" t="s">
        <v>3325</v>
      </c>
      <c r="TL257" s="1">
        <v>147551.0</v>
      </c>
      <c r="TM257" s="1" t="s">
        <v>1880</v>
      </c>
      <c r="TN257" s="3">
        <v>45523.0</v>
      </c>
      <c r="TO257" s="3" t="s">
        <v>2185</v>
      </c>
      <c r="TP257" s="3"/>
    </row>
    <row r="258" ht="28.5" customHeight="1">
      <c r="A258" s="1" t="s">
        <v>3330</v>
      </c>
      <c r="B258" s="1" t="s">
        <v>3331</v>
      </c>
      <c r="C258" s="1">
        <v>195817.0</v>
      </c>
      <c r="D258" s="1" t="s">
        <v>357</v>
      </c>
      <c r="E258" s="1" t="s">
        <v>358</v>
      </c>
      <c r="F258" s="1" t="s">
        <v>1835</v>
      </c>
      <c r="G258" s="1" t="s">
        <v>1836</v>
      </c>
      <c r="H258" s="1" t="s">
        <v>361</v>
      </c>
      <c r="I258" s="1" t="s">
        <v>1837</v>
      </c>
      <c r="J258" s="1" t="s">
        <v>1838</v>
      </c>
      <c r="M258" s="1" t="s">
        <v>365</v>
      </c>
      <c r="N258" s="1" t="s">
        <v>366</v>
      </c>
      <c r="O258" s="1" t="s">
        <v>496</v>
      </c>
      <c r="P258" s="1" t="s">
        <v>497</v>
      </c>
      <c r="Q258" s="1" t="s">
        <v>1869</v>
      </c>
      <c r="R258" s="1" t="s">
        <v>1870</v>
      </c>
      <c r="S258" s="1" t="s">
        <v>1869</v>
      </c>
      <c r="T258" s="1" t="s">
        <v>1870</v>
      </c>
      <c r="U258" s="1" t="s">
        <v>3332</v>
      </c>
      <c r="V258" s="1" t="s">
        <v>3333</v>
      </c>
      <c r="W258" s="1" t="s">
        <v>400</v>
      </c>
      <c r="X258" s="1" t="s">
        <v>3333</v>
      </c>
      <c r="Z258" s="1" t="s">
        <v>1843</v>
      </c>
      <c r="AB258" s="1">
        <v>0.0</v>
      </c>
      <c r="AC258" s="1" t="s">
        <v>501</v>
      </c>
      <c r="AD258" s="1" t="s">
        <v>1873</v>
      </c>
      <c r="AE258" s="1" t="s">
        <v>1874</v>
      </c>
      <c r="AF258" s="1" t="s">
        <v>1875</v>
      </c>
      <c r="AO258" s="1" t="s">
        <v>3326</v>
      </c>
      <c r="AQ258" s="1" t="s">
        <v>496</v>
      </c>
      <c r="AR258" s="1" t="s">
        <v>1869</v>
      </c>
      <c r="AU258" s="1" t="s">
        <v>497</v>
      </c>
      <c r="AV258" s="1" t="s">
        <v>1870</v>
      </c>
      <c r="BJ258" s="1">
        <v>21600.0</v>
      </c>
      <c r="BK258" s="1">
        <v>0.0</v>
      </c>
      <c r="BL258" s="1">
        <v>21600.0</v>
      </c>
      <c r="CW258" s="1" t="s">
        <v>3334</v>
      </c>
      <c r="CX258" s="1" t="s">
        <v>3335</v>
      </c>
      <c r="CY258" s="1" t="s">
        <v>3336</v>
      </c>
      <c r="CZ258" s="1" t="s">
        <v>3337</v>
      </c>
      <c r="DA258" s="1" t="s">
        <v>3338</v>
      </c>
      <c r="DB258" s="1" t="s">
        <v>3339</v>
      </c>
      <c r="DC258" s="1" t="s">
        <v>3340</v>
      </c>
      <c r="EB258" s="1" t="s">
        <v>3341</v>
      </c>
      <c r="FD258" s="1" t="s">
        <v>506</v>
      </c>
      <c r="FF258" s="1" t="s">
        <v>746</v>
      </c>
      <c r="FH258" s="1" t="s">
        <v>747</v>
      </c>
      <c r="IA258" s="1" t="s">
        <v>3309</v>
      </c>
      <c r="IC258" s="1" t="s">
        <v>1879</v>
      </c>
      <c r="ID258" s="1" t="s">
        <v>1880</v>
      </c>
      <c r="OE258" s="1" t="s">
        <v>751</v>
      </c>
      <c r="OF258" s="1">
        <v>68.0</v>
      </c>
      <c r="OY258" s="1" t="s">
        <v>3342</v>
      </c>
      <c r="PY258" s="1" t="s">
        <v>2997</v>
      </c>
      <c r="QC258" s="1" t="s">
        <v>3309</v>
      </c>
      <c r="QE258" s="1">
        <v>3.0</v>
      </c>
      <c r="QK258" s="1" t="s">
        <v>518</v>
      </c>
      <c r="SG258" s="1">
        <v>90.0</v>
      </c>
      <c r="SP258" s="2">
        <v>45524.859682476854</v>
      </c>
      <c r="SQ258" s="1" t="s">
        <v>3343</v>
      </c>
      <c r="SR258" s="1" t="s">
        <v>394</v>
      </c>
      <c r="SV258" s="1" t="s">
        <v>3344</v>
      </c>
      <c r="TJ258" s="1" t="s">
        <v>366</v>
      </c>
      <c r="TK258" s="1" t="s">
        <v>3333</v>
      </c>
      <c r="TL258" s="1">
        <v>147551.0</v>
      </c>
      <c r="TM258" s="1" t="s">
        <v>1880</v>
      </c>
      <c r="TN258" s="3">
        <v>45523.0</v>
      </c>
      <c r="TO258" s="3" t="s">
        <v>2185</v>
      </c>
      <c r="TP258" s="3"/>
    </row>
    <row r="259" ht="28.5" customHeight="1">
      <c r="A259" s="1" t="s">
        <v>3345</v>
      </c>
      <c r="B259" s="1" t="s">
        <v>3346</v>
      </c>
      <c r="C259" s="1">
        <v>195612.0</v>
      </c>
      <c r="D259" s="1" t="s">
        <v>357</v>
      </c>
      <c r="E259" s="1" t="s">
        <v>358</v>
      </c>
      <c r="F259" s="1" t="s">
        <v>1835</v>
      </c>
      <c r="G259" s="1" t="s">
        <v>1836</v>
      </c>
      <c r="H259" s="1" t="s">
        <v>361</v>
      </c>
      <c r="I259" s="1" t="s">
        <v>1837</v>
      </c>
      <c r="J259" s="1" t="s">
        <v>1838</v>
      </c>
      <c r="M259" s="1" t="s">
        <v>365</v>
      </c>
      <c r="N259" s="1" t="s">
        <v>366</v>
      </c>
      <c r="O259" s="1" t="s">
        <v>496</v>
      </c>
      <c r="P259" s="1" t="s">
        <v>497</v>
      </c>
      <c r="Q259" s="1" t="s">
        <v>1869</v>
      </c>
      <c r="R259" s="1" t="s">
        <v>1870</v>
      </c>
      <c r="S259" s="1" t="s">
        <v>1869</v>
      </c>
      <c r="T259" s="1" t="s">
        <v>1870</v>
      </c>
      <c r="U259" s="1" t="s">
        <v>3347</v>
      </c>
      <c r="V259" s="1" t="s">
        <v>3348</v>
      </c>
      <c r="W259" s="1" t="s">
        <v>400</v>
      </c>
      <c r="X259" s="1" t="s">
        <v>3348</v>
      </c>
      <c r="Z259" s="1" t="s">
        <v>1843</v>
      </c>
      <c r="AB259" s="1">
        <v>0.0</v>
      </c>
      <c r="AC259" s="1" t="s">
        <v>501</v>
      </c>
      <c r="AD259" s="1" t="s">
        <v>1873</v>
      </c>
      <c r="AE259" s="1" t="s">
        <v>1874</v>
      </c>
      <c r="AF259" s="1" t="s">
        <v>1875</v>
      </c>
      <c r="AO259" s="1" t="s">
        <v>3349</v>
      </c>
      <c r="AQ259" s="1" t="s">
        <v>496</v>
      </c>
      <c r="AR259" s="1" t="s">
        <v>1869</v>
      </c>
      <c r="AU259" s="1" t="s">
        <v>497</v>
      </c>
      <c r="AV259" s="1" t="s">
        <v>1870</v>
      </c>
      <c r="AY259" s="1" t="s">
        <v>3350</v>
      </c>
      <c r="AZ259" s="1" t="s">
        <v>3351</v>
      </c>
      <c r="BG259" s="1">
        <v>0.0</v>
      </c>
      <c r="BH259" s="1">
        <v>15720.0</v>
      </c>
      <c r="BJ259" s="1">
        <v>10800.0</v>
      </c>
      <c r="BK259" s="1">
        <v>0.0</v>
      </c>
      <c r="BL259" s="1">
        <v>36420.0</v>
      </c>
      <c r="CW259" s="1" t="s">
        <v>3352</v>
      </c>
      <c r="EB259" s="1" t="s">
        <v>3353</v>
      </c>
      <c r="FD259" s="1" t="s">
        <v>506</v>
      </c>
      <c r="FF259" s="1" t="s">
        <v>746</v>
      </c>
      <c r="FH259" s="1" t="s">
        <v>747</v>
      </c>
      <c r="IA259" s="1" t="s">
        <v>2972</v>
      </c>
      <c r="IC259" s="1" t="s">
        <v>1879</v>
      </c>
      <c r="ID259" s="1" t="s">
        <v>1880</v>
      </c>
      <c r="OE259" s="1" t="s">
        <v>751</v>
      </c>
      <c r="OF259" s="1">
        <v>68.0</v>
      </c>
      <c r="OY259" s="1" t="s">
        <v>3354</v>
      </c>
      <c r="PY259" s="1" t="s">
        <v>2997</v>
      </c>
      <c r="QC259" s="1" t="s">
        <v>3355</v>
      </c>
      <c r="QE259" s="1">
        <v>5.0</v>
      </c>
      <c r="QK259" s="1" t="s">
        <v>518</v>
      </c>
      <c r="SG259" s="1">
        <v>90.0</v>
      </c>
      <c r="SP259" s="2">
        <v>45524.62702648148</v>
      </c>
      <c r="SQ259" s="1" t="s">
        <v>3356</v>
      </c>
      <c r="SR259" s="1" t="s">
        <v>3357</v>
      </c>
      <c r="SV259" s="1" t="s">
        <v>3358</v>
      </c>
      <c r="TJ259" s="1" t="s">
        <v>366</v>
      </c>
      <c r="TK259" s="1" t="s">
        <v>3348</v>
      </c>
      <c r="TL259" s="1">
        <v>147551.0</v>
      </c>
      <c r="TM259" s="1" t="s">
        <v>1880</v>
      </c>
      <c r="TN259" s="3">
        <v>45520.0</v>
      </c>
      <c r="TO259" s="3" t="s">
        <v>2185</v>
      </c>
      <c r="TP259" s="3"/>
    </row>
    <row r="260" ht="28.5" customHeight="1">
      <c r="A260" s="1" t="s">
        <v>3359</v>
      </c>
      <c r="B260" s="1" t="s">
        <v>3360</v>
      </c>
      <c r="C260" s="1">
        <v>195604.0</v>
      </c>
      <c r="D260" s="1" t="s">
        <v>357</v>
      </c>
      <c r="E260" s="1" t="s">
        <v>492</v>
      </c>
      <c r="F260" s="1" t="s">
        <v>1835</v>
      </c>
      <c r="G260" s="1" t="s">
        <v>1836</v>
      </c>
      <c r="H260" s="1" t="s">
        <v>361</v>
      </c>
      <c r="I260" s="1" t="s">
        <v>1837</v>
      </c>
      <c r="J260" s="1" t="s">
        <v>1838</v>
      </c>
      <c r="M260" s="1" t="s">
        <v>365</v>
      </c>
      <c r="O260" s="1" t="s">
        <v>1340</v>
      </c>
      <c r="P260" s="1" t="s">
        <v>1341</v>
      </c>
      <c r="Q260" s="1" t="s">
        <v>1869</v>
      </c>
      <c r="R260" s="1" t="s">
        <v>1870</v>
      </c>
      <c r="S260" s="1" t="s">
        <v>1869</v>
      </c>
      <c r="T260" s="1" t="s">
        <v>1870</v>
      </c>
      <c r="U260" s="1" t="s">
        <v>3361</v>
      </c>
      <c r="V260" s="1" t="s">
        <v>3362</v>
      </c>
      <c r="W260" s="1" t="s">
        <v>400</v>
      </c>
      <c r="Z260" s="1" t="s">
        <v>1843</v>
      </c>
      <c r="AB260" s="1">
        <v>0.0</v>
      </c>
      <c r="AC260" s="1" t="s">
        <v>501</v>
      </c>
      <c r="AD260" s="1" t="s">
        <v>1873</v>
      </c>
      <c r="AE260" s="1" t="s">
        <v>1874</v>
      </c>
      <c r="AF260" s="1" t="s">
        <v>1875</v>
      </c>
      <c r="AO260" s="1" t="s">
        <v>3363</v>
      </c>
      <c r="AQ260" s="1" t="s">
        <v>1869</v>
      </c>
      <c r="AU260" s="1" t="s">
        <v>1870</v>
      </c>
      <c r="BJ260" s="1">
        <v>57600.0</v>
      </c>
      <c r="BK260" s="1">
        <v>57600.0</v>
      </c>
      <c r="EB260" s="1" t="s">
        <v>3364</v>
      </c>
      <c r="FD260" s="1" t="s">
        <v>506</v>
      </c>
      <c r="FF260" s="1" t="s">
        <v>728</v>
      </c>
      <c r="FH260" s="1" t="s">
        <v>729</v>
      </c>
      <c r="IA260" s="1" t="s">
        <v>2384</v>
      </c>
      <c r="IC260" s="1" t="s">
        <v>1895</v>
      </c>
      <c r="ID260" s="1" t="s">
        <v>1896</v>
      </c>
      <c r="NS260" s="1" t="s">
        <v>3365</v>
      </c>
      <c r="OE260" s="1" t="s">
        <v>733</v>
      </c>
      <c r="OF260" s="1">
        <v>0.0</v>
      </c>
      <c r="OY260" s="1" t="s">
        <v>3366</v>
      </c>
      <c r="QC260" s="1" t="s">
        <v>2686</v>
      </c>
      <c r="QE260" s="1">
        <v>5.0</v>
      </c>
      <c r="QK260" s="1" t="s">
        <v>518</v>
      </c>
      <c r="SG260" s="1">
        <v>80.0</v>
      </c>
      <c r="SR260" s="1" t="s">
        <v>394</v>
      </c>
      <c r="TJ260" s="1" t="s">
        <v>519</v>
      </c>
      <c r="TK260" s="1" t="s">
        <v>3361</v>
      </c>
      <c r="TL260" s="1">
        <v>140176.0</v>
      </c>
      <c r="TM260" s="1" t="s">
        <v>1896</v>
      </c>
      <c r="TN260" s="3">
        <v>45520.0</v>
      </c>
      <c r="TO260" s="3" t="s">
        <v>2185</v>
      </c>
      <c r="TP260" s="3"/>
    </row>
    <row r="261" ht="28.5" customHeight="1">
      <c r="A261" s="1" t="s">
        <v>3367</v>
      </c>
      <c r="B261" s="1" t="s">
        <v>3368</v>
      </c>
      <c r="C261" s="1">
        <v>195602.0</v>
      </c>
      <c r="D261" s="1" t="s">
        <v>357</v>
      </c>
      <c r="E261" s="1" t="s">
        <v>492</v>
      </c>
      <c r="F261" s="1" t="s">
        <v>1835</v>
      </c>
      <c r="G261" s="1" t="s">
        <v>1836</v>
      </c>
      <c r="H261" s="1" t="s">
        <v>361</v>
      </c>
      <c r="I261" s="1" t="s">
        <v>1837</v>
      </c>
      <c r="J261" s="1" t="s">
        <v>1838</v>
      </c>
      <c r="M261" s="1" t="s">
        <v>365</v>
      </c>
      <c r="O261" s="1" t="s">
        <v>1340</v>
      </c>
      <c r="P261" s="1" t="s">
        <v>1341</v>
      </c>
      <c r="Q261" s="1" t="s">
        <v>1869</v>
      </c>
      <c r="R261" s="1" t="s">
        <v>1870</v>
      </c>
      <c r="S261" s="1" t="s">
        <v>1869</v>
      </c>
      <c r="T261" s="1" t="s">
        <v>1870</v>
      </c>
      <c r="U261" s="1" t="s">
        <v>3361</v>
      </c>
      <c r="V261" s="1" t="s">
        <v>3362</v>
      </c>
      <c r="W261" s="1" t="s">
        <v>400</v>
      </c>
      <c r="Z261" s="1" t="s">
        <v>1843</v>
      </c>
      <c r="AB261" s="1">
        <v>0.0</v>
      </c>
      <c r="AC261" s="1" t="s">
        <v>501</v>
      </c>
      <c r="AD261" s="1" t="s">
        <v>1873</v>
      </c>
      <c r="AE261" s="1" t="s">
        <v>1874</v>
      </c>
      <c r="AF261" s="1" t="s">
        <v>1875</v>
      </c>
      <c r="AO261" s="1" t="s">
        <v>3369</v>
      </c>
      <c r="AQ261" s="1" t="s">
        <v>3370</v>
      </c>
      <c r="AR261" s="1" t="s">
        <v>1869</v>
      </c>
      <c r="AU261" s="1" t="s">
        <v>3371</v>
      </c>
      <c r="AV261" s="1" t="s">
        <v>1870</v>
      </c>
      <c r="BJ261" s="1">
        <v>57600.0</v>
      </c>
      <c r="BK261" s="1">
        <v>57600.0</v>
      </c>
      <c r="CW261" s="1" t="s">
        <v>3372</v>
      </c>
      <c r="EB261" s="1" t="s">
        <v>3373</v>
      </c>
      <c r="FD261" s="1" t="s">
        <v>506</v>
      </c>
      <c r="FF261" s="1" t="s">
        <v>746</v>
      </c>
      <c r="FH261" s="1" t="s">
        <v>747</v>
      </c>
      <c r="IA261" s="1" t="s">
        <v>2384</v>
      </c>
      <c r="IC261" s="1" t="s">
        <v>1895</v>
      </c>
      <c r="ID261" s="1" t="s">
        <v>1896</v>
      </c>
      <c r="NS261" s="1" t="s">
        <v>3365</v>
      </c>
      <c r="OE261" s="1" t="s">
        <v>751</v>
      </c>
      <c r="OF261" s="1">
        <v>68.0</v>
      </c>
      <c r="OY261" s="1" t="s">
        <v>3374</v>
      </c>
      <c r="QC261" s="1" t="s">
        <v>2686</v>
      </c>
      <c r="QE261" s="1">
        <v>5.0</v>
      </c>
      <c r="QK261" s="1" t="s">
        <v>518</v>
      </c>
      <c r="SG261" s="1">
        <v>80.0</v>
      </c>
      <c r="SP261" s="2">
        <v>45523.95299871528</v>
      </c>
      <c r="SR261" s="1" t="s">
        <v>394</v>
      </c>
      <c r="SV261" s="1" t="s">
        <v>3375</v>
      </c>
      <c r="TJ261" s="1" t="s">
        <v>519</v>
      </c>
      <c r="TK261" s="1" t="s">
        <v>3361</v>
      </c>
      <c r="TL261" s="1">
        <v>140176.0</v>
      </c>
      <c r="TM261" s="1" t="s">
        <v>1896</v>
      </c>
      <c r="TN261" s="3">
        <v>45520.0</v>
      </c>
      <c r="TO261" s="3" t="s">
        <v>2185</v>
      </c>
      <c r="TP261" s="3"/>
    </row>
    <row r="262" ht="28.5" customHeight="1">
      <c r="A262" s="1" t="s">
        <v>3376</v>
      </c>
      <c r="B262" s="1" t="s">
        <v>3377</v>
      </c>
      <c r="C262" s="1">
        <v>195601.0</v>
      </c>
      <c r="D262" s="1" t="s">
        <v>357</v>
      </c>
      <c r="E262" s="1" t="s">
        <v>492</v>
      </c>
      <c r="F262" s="1" t="s">
        <v>1835</v>
      </c>
      <c r="G262" s="1" t="s">
        <v>1836</v>
      </c>
      <c r="H262" s="1" t="s">
        <v>361</v>
      </c>
      <c r="I262" s="1" t="s">
        <v>1837</v>
      </c>
      <c r="J262" s="1" t="s">
        <v>1838</v>
      </c>
      <c r="M262" s="1" t="s">
        <v>365</v>
      </c>
      <c r="O262" s="1" t="s">
        <v>1340</v>
      </c>
      <c r="P262" s="1" t="s">
        <v>1341</v>
      </c>
      <c r="Q262" s="1" t="s">
        <v>1869</v>
      </c>
      <c r="R262" s="1" t="s">
        <v>1870</v>
      </c>
      <c r="S262" s="1" t="s">
        <v>1869</v>
      </c>
      <c r="T262" s="1" t="s">
        <v>1870</v>
      </c>
      <c r="U262" s="1" t="s">
        <v>3378</v>
      </c>
      <c r="V262" s="1" t="s">
        <v>3362</v>
      </c>
      <c r="W262" s="1" t="s">
        <v>400</v>
      </c>
      <c r="Z262" s="1" t="s">
        <v>1843</v>
      </c>
      <c r="AB262" s="1">
        <v>0.0</v>
      </c>
      <c r="AC262" s="1" t="s">
        <v>501</v>
      </c>
      <c r="AD262" s="1" t="s">
        <v>1873</v>
      </c>
      <c r="AE262" s="1" t="s">
        <v>1874</v>
      </c>
      <c r="AF262" s="1" t="s">
        <v>1875</v>
      </c>
      <c r="AO262" s="1" t="s">
        <v>3379</v>
      </c>
      <c r="AQ262" s="1" t="s">
        <v>1869</v>
      </c>
      <c r="AU262" s="1" t="s">
        <v>1870</v>
      </c>
      <c r="BJ262" s="1">
        <v>57600.0</v>
      </c>
      <c r="BK262" s="1">
        <v>57600.0</v>
      </c>
      <c r="EB262" s="1" t="s">
        <v>3380</v>
      </c>
      <c r="FD262" s="1" t="s">
        <v>506</v>
      </c>
      <c r="FF262" s="1" t="s">
        <v>728</v>
      </c>
      <c r="FH262" s="1" t="s">
        <v>729</v>
      </c>
      <c r="IA262" s="1" t="s">
        <v>2384</v>
      </c>
      <c r="IC262" s="1" t="s">
        <v>1895</v>
      </c>
      <c r="ID262" s="1" t="s">
        <v>1896</v>
      </c>
      <c r="NS262" s="1" t="s">
        <v>3365</v>
      </c>
      <c r="OE262" s="1" t="s">
        <v>733</v>
      </c>
      <c r="OF262" s="1">
        <v>0.0</v>
      </c>
      <c r="OY262" s="1" t="s">
        <v>3381</v>
      </c>
      <c r="QC262" s="1" t="s">
        <v>2639</v>
      </c>
      <c r="QE262" s="1">
        <v>5.0</v>
      </c>
      <c r="QK262" s="1" t="s">
        <v>518</v>
      </c>
      <c r="SG262" s="1">
        <v>80.0</v>
      </c>
      <c r="SR262" s="1" t="s">
        <v>394</v>
      </c>
      <c r="TJ262" s="1" t="s">
        <v>519</v>
      </c>
      <c r="TK262" s="1" t="s">
        <v>3378</v>
      </c>
      <c r="TL262" s="1">
        <v>140176.0</v>
      </c>
      <c r="TM262" s="1" t="s">
        <v>1896</v>
      </c>
      <c r="TN262" s="3">
        <v>45520.0</v>
      </c>
      <c r="TO262" s="3" t="s">
        <v>2185</v>
      </c>
      <c r="TP262" s="3"/>
    </row>
    <row r="263" ht="28.5" customHeight="1">
      <c r="A263" s="1" t="s">
        <v>1904</v>
      </c>
      <c r="B263" s="1" t="s">
        <v>3382</v>
      </c>
      <c r="C263" s="1">
        <v>195440.0</v>
      </c>
      <c r="D263" s="1" t="s">
        <v>357</v>
      </c>
      <c r="E263" s="1" t="s">
        <v>358</v>
      </c>
      <c r="F263" s="1" t="s">
        <v>1835</v>
      </c>
      <c r="G263" s="1" t="s">
        <v>1836</v>
      </c>
      <c r="H263" s="1" t="s">
        <v>361</v>
      </c>
      <c r="I263" s="1" t="s">
        <v>1837</v>
      </c>
      <c r="J263" s="1" t="s">
        <v>1838</v>
      </c>
      <c r="M263" s="1" t="s">
        <v>365</v>
      </c>
      <c r="N263" s="1" t="s">
        <v>366</v>
      </c>
      <c r="O263" s="1" t="s">
        <v>1906</v>
      </c>
      <c r="P263" s="1" t="s">
        <v>1907</v>
      </c>
      <c r="Q263" s="1" t="s">
        <v>1869</v>
      </c>
      <c r="R263" s="1" t="s">
        <v>1870</v>
      </c>
      <c r="S263" s="1" t="s">
        <v>1869</v>
      </c>
      <c r="T263" s="1" t="s">
        <v>1870</v>
      </c>
      <c r="U263" s="1" t="s">
        <v>3383</v>
      </c>
      <c r="V263" s="1" t="s">
        <v>2682</v>
      </c>
      <c r="W263" s="1" t="s">
        <v>400</v>
      </c>
      <c r="X263" s="1" t="s">
        <v>3384</v>
      </c>
      <c r="Z263" s="1" t="s">
        <v>1910</v>
      </c>
      <c r="AB263" s="1">
        <v>0.0</v>
      </c>
      <c r="AC263" s="1" t="s">
        <v>501</v>
      </c>
      <c r="AD263" s="1" t="s">
        <v>1873</v>
      </c>
      <c r="AE263" s="1" t="s">
        <v>1911</v>
      </c>
      <c r="AF263" s="1" t="s">
        <v>1912</v>
      </c>
      <c r="AO263" s="1" t="s">
        <v>1913</v>
      </c>
      <c r="AQ263" s="1" t="s">
        <v>1869</v>
      </c>
      <c r="AU263" s="1" t="s">
        <v>1870</v>
      </c>
      <c r="BJ263" s="1">
        <v>5400.0</v>
      </c>
      <c r="BK263" s="1">
        <v>240.0</v>
      </c>
      <c r="BL263" s="1">
        <v>8580.0</v>
      </c>
      <c r="EB263" s="1" t="s">
        <v>3385</v>
      </c>
      <c r="FD263" s="1" t="s">
        <v>506</v>
      </c>
      <c r="FF263" s="1" t="s">
        <v>746</v>
      </c>
      <c r="FH263" s="1" t="s">
        <v>747</v>
      </c>
      <c r="IA263" s="1" t="s">
        <v>2972</v>
      </c>
      <c r="IC263" s="1" t="s">
        <v>1917</v>
      </c>
      <c r="ID263" s="1" t="s">
        <v>1918</v>
      </c>
      <c r="OE263" s="1" t="s">
        <v>751</v>
      </c>
      <c r="OF263" s="1">
        <v>68.0</v>
      </c>
      <c r="OY263" s="1" t="s">
        <v>3386</v>
      </c>
      <c r="PY263" s="1" t="s">
        <v>2997</v>
      </c>
      <c r="QC263" s="1" t="s">
        <v>3387</v>
      </c>
      <c r="QE263" s="1">
        <v>1.0</v>
      </c>
      <c r="QK263" s="1" t="s">
        <v>518</v>
      </c>
      <c r="SG263" s="1">
        <v>80.0</v>
      </c>
      <c r="SQ263" s="1" t="s">
        <v>3388</v>
      </c>
      <c r="SR263" s="1" t="s">
        <v>394</v>
      </c>
      <c r="TJ263" s="1" t="s">
        <v>366</v>
      </c>
      <c r="TK263" s="1" t="s">
        <v>3384</v>
      </c>
      <c r="TL263" s="1">
        <v>140178.0</v>
      </c>
      <c r="TM263" s="1" t="s">
        <v>1918</v>
      </c>
      <c r="TN263" s="3">
        <v>45518.0</v>
      </c>
      <c r="TO263" s="3" t="s">
        <v>2185</v>
      </c>
      <c r="TP263" s="3"/>
    </row>
    <row r="264" ht="28.5" customHeight="1">
      <c r="A264" s="1" t="s">
        <v>3389</v>
      </c>
      <c r="B264" s="1" t="s">
        <v>3390</v>
      </c>
      <c r="C264" s="1">
        <v>195383.0</v>
      </c>
      <c r="D264" s="1" t="s">
        <v>357</v>
      </c>
      <c r="E264" s="1" t="s">
        <v>358</v>
      </c>
      <c r="F264" s="1" t="s">
        <v>1835</v>
      </c>
      <c r="G264" s="1" t="s">
        <v>1836</v>
      </c>
      <c r="H264" s="1" t="s">
        <v>361</v>
      </c>
      <c r="I264" s="1" t="s">
        <v>1837</v>
      </c>
      <c r="J264" s="1" t="s">
        <v>1838</v>
      </c>
      <c r="M264" s="1" t="s">
        <v>365</v>
      </c>
      <c r="N264" s="1" t="s">
        <v>366</v>
      </c>
      <c r="O264" s="1" t="s">
        <v>1858</v>
      </c>
      <c r="P264" s="1" t="s">
        <v>1859</v>
      </c>
      <c r="Q264" s="1" t="s">
        <v>1869</v>
      </c>
      <c r="R264" s="1" t="s">
        <v>1870</v>
      </c>
      <c r="S264" s="1" t="s">
        <v>1869</v>
      </c>
      <c r="T264" s="1" t="s">
        <v>1870</v>
      </c>
      <c r="U264" s="1" t="s">
        <v>3391</v>
      </c>
      <c r="V264" s="1" t="s">
        <v>3392</v>
      </c>
      <c r="W264" s="1" t="s">
        <v>400</v>
      </c>
      <c r="X264" s="1" t="s">
        <v>3392</v>
      </c>
      <c r="Z264" s="1" t="s">
        <v>1843</v>
      </c>
      <c r="AB264" s="1">
        <v>0.0</v>
      </c>
      <c r="AC264" s="1" t="s">
        <v>501</v>
      </c>
      <c r="AD264" s="1" t="s">
        <v>1873</v>
      </c>
      <c r="AE264" s="1" t="s">
        <v>1874</v>
      </c>
      <c r="AF264" s="1" t="s">
        <v>1875</v>
      </c>
      <c r="AO264" s="1" t="s">
        <v>3393</v>
      </c>
      <c r="AQ264" s="1" t="s">
        <v>1869</v>
      </c>
      <c r="AU264" s="1" t="s">
        <v>1870</v>
      </c>
      <c r="BJ264" s="1">
        <v>7200.0</v>
      </c>
      <c r="BK264" s="1">
        <v>5220.0</v>
      </c>
      <c r="BL264" s="1">
        <v>1980.0</v>
      </c>
      <c r="EB264" s="1" t="s">
        <v>3394</v>
      </c>
      <c r="FD264" s="1" t="s">
        <v>506</v>
      </c>
      <c r="FF264" s="1" t="s">
        <v>746</v>
      </c>
      <c r="FH264" s="1" t="s">
        <v>747</v>
      </c>
      <c r="IA264" s="1" t="s">
        <v>3387</v>
      </c>
      <c r="IC264" s="1" t="s">
        <v>1879</v>
      </c>
      <c r="ID264" s="1" t="s">
        <v>1880</v>
      </c>
      <c r="OE264" s="1" t="s">
        <v>751</v>
      </c>
      <c r="OF264" s="1">
        <v>68.0</v>
      </c>
      <c r="OY264" s="1" t="s">
        <v>3395</v>
      </c>
      <c r="PY264" s="1" t="s">
        <v>2997</v>
      </c>
      <c r="QC264" s="1" t="s">
        <v>3387</v>
      </c>
      <c r="QE264" s="1">
        <v>2.0</v>
      </c>
      <c r="QK264" s="1" t="s">
        <v>518</v>
      </c>
      <c r="SG264" s="1">
        <v>90.0</v>
      </c>
      <c r="SQ264" s="1" t="s">
        <v>3396</v>
      </c>
      <c r="SR264" s="1" t="s">
        <v>394</v>
      </c>
      <c r="TJ264" s="1" t="s">
        <v>366</v>
      </c>
      <c r="TK264" s="1" t="s">
        <v>3392</v>
      </c>
      <c r="TL264" s="1">
        <v>147551.0</v>
      </c>
      <c r="TM264" s="1" t="s">
        <v>1880</v>
      </c>
      <c r="TN264" s="3">
        <v>45518.0</v>
      </c>
      <c r="TO264" s="3" t="s">
        <v>2185</v>
      </c>
      <c r="TP264" s="3"/>
    </row>
    <row r="265" ht="28.5" customHeight="1">
      <c r="A265" s="1" t="s">
        <v>3397</v>
      </c>
      <c r="B265" s="1" t="s">
        <v>3398</v>
      </c>
      <c r="C265" s="1">
        <v>195054.0</v>
      </c>
      <c r="D265" s="1" t="s">
        <v>357</v>
      </c>
      <c r="E265" s="1" t="s">
        <v>358</v>
      </c>
      <c r="F265" s="1" t="s">
        <v>1835</v>
      </c>
      <c r="G265" s="1" t="s">
        <v>1836</v>
      </c>
      <c r="H265" s="1" t="s">
        <v>361</v>
      </c>
      <c r="I265" s="1" t="s">
        <v>1837</v>
      </c>
      <c r="J265" s="1" t="s">
        <v>1838</v>
      </c>
      <c r="M265" s="1" t="s">
        <v>365</v>
      </c>
      <c r="N265" s="1" t="s">
        <v>366</v>
      </c>
      <c r="O265" s="1" t="s">
        <v>1935</v>
      </c>
      <c r="P265" s="1" t="s">
        <v>1936</v>
      </c>
      <c r="Q265" s="1" t="s">
        <v>1869</v>
      </c>
      <c r="R265" s="1" t="s">
        <v>1870</v>
      </c>
      <c r="S265" s="1" t="s">
        <v>1869</v>
      </c>
      <c r="T265" s="1" t="s">
        <v>1870</v>
      </c>
      <c r="U265" s="1" t="s">
        <v>3399</v>
      </c>
      <c r="V265" s="1" t="s">
        <v>3400</v>
      </c>
      <c r="W265" s="1" t="s">
        <v>400</v>
      </c>
      <c r="X265" s="1" t="s">
        <v>3205</v>
      </c>
      <c r="Z265" s="1" t="s">
        <v>1910</v>
      </c>
      <c r="AB265" s="1">
        <v>0.0</v>
      </c>
      <c r="AC265" s="1" t="s">
        <v>501</v>
      </c>
      <c r="AD265" s="1" t="s">
        <v>2289</v>
      </c>
      <c r="AE265" s="1" t="s">
        <v>1873</v>
      </c>
      <c r="AF265" s="1" t="s">
        <v>1911</v>
      </c>
      <c r="AG265" s="1" t="s">
        <v>1912</v>
      </c>
      <c r="AO265" s="1" t="s">
        <v>3401</v>
      </c>
      <c r="AQ265" s="1" t="s">
        <v>1869</v>
      </c>
      <c r="AU265" s="1" t="s">
        <v>1870</v>
      </c>
      <c r="BJ265" s="1">
        <v>28800.0</v>
      </c>
      <c r="BK265" s="1">
        <v>0.0</v>
      </c>
      <c r="BL265" s="1">
        <v>79800.0</v>
      </c>
      <c r="CR265" s="1" t="s">
        <v>3402</v>
      </c>
      <c r="CS265" s="1" t="s">
        <v>3403</v>
      </c>
      <c r="EB265" s="1" t="s">
        <v>3404</v>
      </c>
      <c r="FD265" s="1" t="s">
        <v>506</v>
      </c>
      <c r="FF265" s="1" t="s">
        <v>2250</v>
      </c>
      <c r="FH265" s="1" t="s">
        <v>2251</v>
      </c>
      <c r="IA265" s="1" t="s">
        <v>3309</v>
      </c>
      <c r="IC265" s="1" t="s">
        <v>1917</v>
      </c>
      <c r="ID265" s="1" t="s">
        <v>1918</v>
      </c>
      <c r="OE265" s="1" t="s">
        <v>2252</v>
      </c>
      <c r="OF265" s="1">
        <v>74.0</v>
      </c>
      <c r="OY265" s="1" t="s">
        <v>3405</v>
      </c>
      <c r="PY265" s="1" t="s">
        <v>2997</v>
      </c>
      <c r="QC265" s="1" t="s">
        <v>3355</v>
      </c>
      <c r="QE265" s="1">
        <v>5.0</v>
      </c>
      <c r="QK265" s="1" t="s">
        <v>518</v>
      </c>
      <c r="SG265" s="1">
        <v>100.0</v>
      </c>
      <c r="SQ265" s="1" t="s">
        <v>3406</v>
      </c>
      <c r="SR265" s="1" t="s">
        <v>394</v>
      </c>
      <c r="TJ265" s="1" t="s">
        <v>366</v>
      </c>
      <c r="TK265" s="1" t="s">
        <v>3205</v>
      </c>
      <c r="TL265" s="1">
        <v>140178.0</v>
      </c>
      <c r="TM265" s="1" t="s">
        <v>1918</v>
      </c>
      <c r="TN265" s="3">
        <v>45516.0</v>
      </c>
      <c r="TO265" s="3" t="s">
        <v>2185</v>
      </c>
      <c r="TP265" s="3"/>
    </row>
    <row r="266" ht="28.5" customHeight="1">
      <c r="A266" s="1" t="s">
        <v>3407</v>
      </c>
      <c r="B266" s="1" t="s">
        <v>3408</v>
      </c>
      <c r="C266" s="1">
        <v>195053.0</v>
      </c>
      <c r="D266" s="1" t="s">
        <v>357</v>
      </c>
      <c r="E266" s="1" t="s">
        <v>358</v>
      </c>
      <c r="F266" s="1" t="s">
        <v>1835</v>
      </c>
      <c r="G266" s="1" t="s">
        <v>1836</v>
      </c>
      <c r="H266" s="1" t="s">
        <v>361</v>
      </c>
      <c r="I266" s="1" t="s">
        <v>1837</v>
      </c>
      <c r="J266" s="1" t="s">
        <v>1838</v>
      </c>
      <c r="M266" s="1" t="s">
        <v>365</v>
      </c>
      <c r="N266" s="1" t="s">
        <v>366</v>
      </c>
      <c r="O266" s="1" t="s">
        <v>1906</v>
      </c>
      <c r="P266" s="1" t="s">
        <v>1907</v>
      </c>
      <c r="Q266" s="1" t="s">
        <v>1869</v>
      </c>
      <c r="R266" s="1" t="s">
        <v>1870</v>
      </c>
      <c r="S266" s="1" t="s">
        <v>1869</v>
      </c>
      <c r="T266" s="1" t="s">
        <v>1870</v>
      </c>
      <c r="U266" s="1" t="s">
        <v>3409</v>
      </c>
      <c r="V266" s="1" t="s">
        <v>3410</v>
      </c>
      <c r="W266" s="1" t="s">
        <v>400</v>
      </c>
      <c r="X266" s="1" t="s">
        <v>3411</v>
      </c>
      <c r="Z266" s="1" t="s">
        <v>1910</v>
      </c>
      <c r="AB266" s="1">
        <v>0.0</v>
      </c>
      <c r="AC266" s="1" t="s">
        <v>501</v>
      </c>
      <c r="AD266" s="1" t="s">
        <v>1873</v>
      </c>
      <c r="AE266" s="1" t="s">
        <v>1911</v>
      </c>
      <c r="AF266" s="1" t="s">
        <v>1912</v>
      </c>
      <c r="AO266" s="1" t="s">
        <v>3412</v>
      </c>
      <c r="AQ266" s="1" t="s">
        <v>1906</v>
      </c>
      <c r="AR266" s="1" t="s">
        <v>1533</v>
      </c>
      <c r="AS266" s="1" t="s">
        <v>1869</v>
      </c>
      <c r="AU266" s="1" t="s">
        <v>1907</v>
      </c>
      <c r="AV266" s="1" t="s">
        <v>1534</v>
      </c>
      <c r="AW266" s="1" t="s">
        <v>1870</v>
      </c>
      <c r="AY266" s="1" t="s">
        <v>3413</v>
      </c>
      <c r="AZ266" s="1" t="s">
        <v>3414</v>
      </c>
      <c r="BF266" s="1">
        <v>18000.0</v>
      </c>
      <c r="BG266" s="1">
        <v>13260.0</v>
      </c>
      <c r="BH266" s="1">
        <v>4740.0</v>
      </c>
      <c r="BI266" s="1" t="s">
        <v>3415</v>
      </c>
      <c r="BJ266" s="1">
        <v>36000.0</v>
      </c>
      <c r="BK266" s="1">
        <v>17940.0</v>
      </c>
      <c r="BL266" s="1">
        <v>18060.0</v>
      </c>
      <c r="CR266" s="1" t="s">
        <v>3416</v>
      </c>
      <c r="CS266" s="1" t="s">
        <v>3417</v>
      </c>
      <c r="CT266" s="1" t="s">
        <v>3418</v>
      </c>
      <c r="CU266" s="1" t="s">
        <v>3419</v>
      </c>
      <c r="EB266" s="1" t="s">
        <v>3420</v>
      </c>
      <c r="FD266" s="1" t="s">
        <v>506</v>
      </c>
      <c r="FF266" s="1" t="s">
        <v>2250</v>
      </c>
      <c r="FH266" s="1" t="s">
        <v>2251</v>
      </c>
      <c r="IC266" s="1" t="s">
        <v>1917</v>
      </c>
      <c r="ID266" s="1" t="s">
        <v>1918</v>
      </c>
      <c r="OE266" s="1" t="s">
        <v>2252</v>
      </c>
      <c r="OF266" s="1">
        <v>74.0</v>
      </c>
      <c r="OY266" s="1" t="s">
        <v>3421</v>
      </c>
      <c r="QC266" s="1" t="s">
        <v>3422</v>
      </c>
      <c r="QE266" s="1">
        <v>5.0</v>
      </c>
      <c r="QK266" s="1" t="s">
        <v>518</v>
      </c>
      <c r="SG266" s="1">
        <v>90.0</v>
      </c>
      <c r="SP266" s="2">
        <v>45517.95962017361</v>
      </c>
      <c r="SQ266" s="1" t="s">
        <v>3423</v>
      </c>
      <c r="SR266" s="1" t="s">
        <v>394</v>
      </c>
      <c r="SV266" s="1" t="s">
        <v>3424</v>
      </c>
      <c r="SW266" s="1" t="s">
        <v>3425</v>
      </c>
      <c r="SX266" s="1" t="s">
        <v>3426</v>
      </c>
      <c r="TJ266" s="1" t="s">
        <v>366</v>
      </c>
      <c r="TK266" s="1" t="s">
        <v>3411</v>
      </c>
      <c r="TL266" s="1">
        <v>140178.0</v>
      </c>
      <c r="TM266" s="1" t="s">
        <v>1918</v>
      </c>
      <c r="TN266" s="3">
        <v>45516.0</v>
      </c>
      <c r="TO266" s="3" t="s">
        <v>2185</v>
      </c>
      <c r="TP266" s="3"/>
    </row>
    <row r="267" ht="28.5" customHeight="1">
      <c r="A267" s="1" t="s">
        <v>3427</v>
      </c>
      <c r="B267" s="1" t="s">
        <v>3428</v>
      </c>
      <c r="C267" s="1">
        <v>195025.0</v>
      </c>
      <c r="D267" s="1" t="s">
        <v>357</v>
      </c>
      <c r="E267" s="1" t="s">
        <v>358</v>
      </c>
      <c r="F267" s="1" t="s">
        <v>1835</v>
      </c>
      <c r="G267" s="1" t="s">
        <v>1836</v>
      </c>
      <c r="H267" s="1" t="s">
        <v>361</v>
      </c>
      <c r="I267" s="1" t="s">
        <v>1837</v>
      </c>
      <c r="J267" s="1" t="s">
        <v>1838</v>
      </c>
      <c r="M267" s="1" t="s">
        <v>365</v>
      </c>
      <c r="N267" s="1" t="s">
        <v>366</v>
      </c>
      <c r="O267" s="1" t="s">
        <v>1906</v>
      </c>
      <c r="P267" s="1" t="s">
        <v>1907</v>
      </c>
      <c r="Q267" s="1" t="s">
        <v>1869</v>
      </c>
      <c r="R267" s="1" t="s">
        <v>1870</v>
      </c>
      <c r="S267" s="1" t="s">
        <v>1869</v>
      </c>
      <c r="T267" s="1" t="s">
        <v>1870</v>
      </c>
      <c r="U267" s="1" t="s">
        <v>3429</v>
      </c>
      <c r="V267" s="1" t="s">
        <v>3430</v>
      </c>
      <c r="W267" s="1" t="s">
        <v>400</v>
      </c>
      <c r="X267" s="1" t="s">
        <v>3411</v>
      </c>
      <c r="Z267" s="1" t="s">
        <v>1910</v>
      </c>
      <c r="AB267" s="1">
        <v>0.0</v>
      </c>
      <c r="AC267" s="1" t="s">
        <v>501</v>
      </c>
      <c r="AD267" s="1" t="s">
        <v>2289</v>
      </c>
      <c r="AE267" s="1" t="s">
        <v>1873</v>
      </c>
      <c r="AF267" s="1" t="s">
        <v>1911</v>
      </c>
      <c r="AG267" s="1" t="s">
        <v>1912</v>
      </c>
      <c r="AO267" s="1" t="s">
        <v>3431</v>
      </c>
      <c r="AQ267" s="1" t="s">
        <v>1906</v>
      </c>
      <c r="AR267" s="1" t="s">
        <v>1869</v>
      </c>
      <c r="AU267" s="1" t="s">
        <v>1907</v>
      </c>
      <c r="AV267" s="1" t="s">
        <v>1870</v>
      </c>
      <c r="BJ267" s="1">
        <v>25200.0</v>
      </c>
      <c r="BK267" s="1">
        <v>2700.0</v>
      </c>
      <c r="BL267" s="1">
        <v>22500.0</v>
      </c>
      <c r="CR267" s="1" t="s">
        <v>3432</v>
      </c>
      <c r="EB267" s="1" t="s">
        <v>3433</v>
      </c>
      <c r="FD267" s="1" t="s">
        <v>506</v>
      </c>
      <c r="FF267" s="1" t="s">
        <v>2250</v>
      </c>
      <c r="FH267" s="1" t="s">
        <v>2251</v>
      </c>
      <c r="IA267" s="1" t="s">
        <v>3422</v>
      </c>
      <c r="IC267" s="1" t="s">
        <v>1917</v>
      </c>
      <c r="ID267" s="1" t="s">
        <v>1918</v>
      </c>
      <c r="OE267" s="1" t="s">
        <v>2252</v>
      </c>
      <c r="OF267" s="1">
        <v>74.0</v>
      </c>
      <c r="OY267" s="1" t="s">
        <v>3434</v>
      </c>
      <c r="PY267" s="1" t="s">
        <v>3435</v>
      </c>
      <c r="QC267" s="1" t="s">
        <v>3436</v>
      </c>
      <c r="QE267" s="1">
        <v>5.0</v>
      </c>
      <c r="QK267" s="1" t="s">
        <v>518</v>
      </c>
      <c r="SG267" s="1">
        <v>90.0</v>
      </c>
      <c r="SP267" s="2">
        <v>45517.959446863424</v>
      </c>
      <c r="SQ267" s="1" t="s">
        <v>3437</v>
      </c>
      <c r="SR267" s="1" t="s">
        <v>394</v>
      </c>
      <c r="SV267" s="1" t="s">
        <v>3424</v>
      </c>
      <c r="TJ267" s="1" t="s">
        <v>366</v>
      </c>
      <c r="TK267" s="1" t="s">
        <v>3411</v>
      </c>
      <c r="TL267" s="1">
        <v>140178.0</v>
      </c>
      <c r="TM267" s="1" t="s">
        <v>1918</v>
      </c>
      <c r="TN267" s="3">
        <v>45516.0</v>
      </c>
      <c r="TO267" s="3" t="s">
        <v>2185</v>
      </c>
      <c r="TP267" s="3"/>
    </row>
    <row r="268" ht="28.5" customHeight="1">
      <c r="A268" s="1" t="s">
        <v>3438</v>
      </c>
      <c r="B268" s="1" t="s">
        <v>3439</v>
      </c>
      <c r="C268" s="1">
        <v>194966.0</v>
      </c>
      <c r="D268" s="1" t="s">
        <v>357</v>
      </c>
      <c r="E268" s="1" t="s">
        <v>358</v>
      </c>
      <c r="F268" s="1" t="s">
        <v>1835</v>
      </c>
      <c r="G268" s="1" t="s">
        <v>1836</v>
      </c>
      <c r="H268" s="1" t="s">
        <v>361</v>
      </c>
      <c r="I268" s="1" t="s">
        <v>1837</v>
      </c>
      <c r="J268" s="1" t="s">
        <v>1838</v>
      </c>
      <c r="M268" s="1" t="s">
        <v>365</v>
      </c>
      <c r="N268" s="1" t="s">
        <v>366</v>
      </c>
      <c r="O268" s="1" t="s">
        <v>1906</v>
      </c>
      <c r="P268" s="1" t="s">
        <v>1907</v>
      </c>
      <c r="Q268" s="1" t="s">
        <v>1869</v>
      </c>
      <c r="R268" s="1" t="s">
        <v>1870</v>
      </c>
      <c r="S268" s="1" t="s">
        <v>1869</v>
      </c>
      <c r="T268" s="1" t="s">
        <v>1870</v>
      </c>
      <c r="U268" s="1" t="s">
        <v>3440</v>
      </c>
      <c r="V268" s="1" t="s">
        <v>3441</v>
      </c>
      <c r="W268" s="1" t="s">
        <v>400</v>
      </c>
      <c r="X268" s="1" t="s">
        <v>3441</v>
      </c>
      <c r="Z268" s="1" t="s">
        <v>1910</v>
      </c>
      <c r="AB268" s="1">
        <v>0.0</v>
      </c>
      <c r="AC268" s="1" t="s">
        <v>501</v>
      </c>
      <c r="AD268" s="1" t="s">
        <v>1873</v>
      </c>
      <c r="AE268" s="1" t="s">
        <v>1911</v>
      </c>
      <c r="AF268" s="1" t="s">
        <v>1912</v>
      </c>
      <c r="AO268" s="1" t="s">
        <v>3442</v>
      </c>
      <c r="AQ268" s="1" t="s">
        <v>1869</v>
      </c>
      <c r="AU268" s="1" t="s">
        <v>1870</v>
      </c>
      <c r="BJ268" s="1">
        <v>3600.0</v>
      </c>
      <c r="BK268" s="1">
        <v>420.0</v>
      </c>
      <c r="BL268" s="1">
        <v>3180.0</v>
      </c>
      <c r="EB268" s="1" t="s">
        <v>3443</v>
      </c>
      <c r="FD268" s="1" t="s">
        <v>506</v>
      </c>
      <c r="FF268" s="1" t="s">
        <v>746</v>
      </c>
      <c r="FH268" s="1" t="s">
        <v>747</v>
      </c>
      <c r="IA268" s="1" t="s">
        <v>2972</v>
      </c>
      <c r="IC268" s="1" t="s">
        <v>1917</v>
      </c>
      <c r="ID268" s="1" t="s">
        <v>1918</v>
      </c>
      <c r="OE268" s="1" t="s">
        <v>751</v>
      </c>
      <c r="OF268" s="1">
        <v>68.0</v>
      </c>
      <c r="OY268" s="1" t="s">
        <v>3444</v>
      </c>
      <c r="PY268" s="1" t="s">
        <v>2997</v>
      </c>
      <c r="QC268" s="1" t="s">
        <v>3355</v>
      </c>
      <c r="QE268" s="1">
        <v>2.0</v>
      </c>
      <c r="QK268" s="1" t="s">
        <v>518</v>
      </c>
      <c r="SG268" s="1">
        <v>80.0</v>
      </c>
      <c r="SQ268" s="1" t="s">
        <v>3445</v>
      </c>
      <c r="SR268" s="1" t="s">
        <v>394</v>
      </c>
      <c r="TJ268" s="1" t="s">
        <v>366</v>
      </c>
      <c r="TK268" s="1" t="s">
        <v>3441</v>
      </c>
      <c r="TL268" s="1">
        <v>140178.0</v>
      </c>
      <c r="TM268" s="1" t="s">
        <v>1918</v>
      </c>
      <c r="TN268" s="3">
        <v>45516.0</v>
      </c>
      <c r="TO268" s="3" t="s">
        <v>2185</v>
      </c>
      <c r="TP268" s="3"/>
    </row>
    <row r="269" ht="28.5" customHeight="1">
      <c r="A269" s="1" t="s">
        <v>3446</v>
      </c>
      <c r="B269" s="1" t="s">
        <v>3447</v>
      </c>
      <c r="C269" s="1">
        <v>194870.0</v>
      </c>
      <c r="D269" s="1" t="s">
        <v>357</v>
      </c>
      <c r="E269" s="1" t="s">
        <v>358</v>
      </c>
      <c r="F269" s="1" t="s">
        <v>1835</v>
      </c>
      <c r="G269" s="1" t="s">
        <v>1836</v>
      </c>
      <c r="H269" s="1" t="s">
        <v>361</v>
      </c>
      <c r="I269" s="1" t="s">
        <v>1837</v>
      </c>
      <c r="J269" s="1" t="s">
        <v>1838</v>
      </c>
      <c r="M269" s="1" t="s">
        <v>365</v>
      </c>
      <c r="N269" s="1" t="s">
        <v>366</v>
      </c>
      <c r="O269" s="1" t="s">
        <v>1867</v>
      </c>
      <c r="P269" s="1" t="s">
        <v>1868</v>
      </c>
      <c r="Q269" s="1" t="s">
        <v>1869</v>
      </c>
      <c r="R269" s="1" t="s">
        <v>1870</v>
      </c>
      <c r="S269" s="1" t="s">
        <v>1869</v>
      </c>
      <c r="T269" s="1" t="s">
        <v>1870</v>
      </c>
      <c r="U269" s="1" t="s">
        <v>3448</v>
      </c>
      <c r="V269" s="1" t="s">
        <v>3449</v>
      </c>
      <c r="W269" s="1" t="s">
        <v>400</v>
      </c>
      <c r="X269" s="1" t="s">
        <v>3450</v>
      </c>
      <c r="Z269" s="1" t="s">
        <v>1843</v>
      </c>
      <c r="AB269" s="1">
        <v>0.0</v>
      </c>
      <c r="AC269" s="1" t="s">
        <v>501</v>
      </c>
      <c r="AD269" s="1" t="s">
        <v>1873</v>
      </c>
      <c r="AE269" s="1" t="s">
        <v>1874</v>
      </c>
      <c r="AF269" s="1" t="s">
        <v>1875</v>
      </c>
      <c r="AO269" s="1" t="s">
        <v>3451</v>
      </c>
      <c r="AQ269" s="1" t="s">
        <v>1869</v>
      </c>
      <c r="AU269" s="1" t="s">
        <v>1870</v>
      </c>
      <c r="BJ269" s="1">
        <v>21600.0</v>
      </c>
      <c r="BK269" s="1">
        <v>300.0</v>
      </c>
      <c r="BL269" s="1">
        <v>26400.0</v>
      </c>
      <c r="CR269" s="1" t="s">
        <v>3452</v>
      </c>
      <c r="CW269" s="1" t="s">
        <v>3453</v>
      </c>
      <c r="EB269" s="1" t="s">
        <v>3454</v>
      </c>
      <c r="FD269" s="1" t="s">
        <v>506</v>
      </c>
      <c r="FF269" s="1" t="s">
        <v>746</v>
      </c>
      <c r="FH269" s="1" t="s">
        <v>747</v>
      </c>
      <c r="IA269" s="1" t="s">
        <v>3422</v>
      </c>
      <c r="IC269" s="1" t="s">
        <v>1895</v>
      </c>
      <c r="ID269" s="1" t="s">
        <v>1896</v>
      </c>
      <c r="OE269" s="1" t="s">
        <v>751</v>
      </c>
      <c r="OF269" s="1">
        <v>68.0</v>
      </c>
      <c r="OY269" s="1" t="s">
        <v>3455</v>
      </c>
      <c r="PY269" s="1" t="s">
        <v>3435</v>
      </c>
      <c r="QC269" s="1" t="s">
        <v>3422</v>
      </c>
      <c r="QE269" s="1">
        <v>3.0</v>
      </c>
      <c r="QK269" s="1" t="s">
        <v>518</v>
      </c>
      <c r="SG269" s="1">
        <v>80.0</v>
      </c>
      <c r="SQ269" s="1" t="s">
        <v>3456</v>
      </c>
      <c r="SR269" s="1" t="s">
        <v>3457</v>
      </c>
      <c r="TJ269" s="1" t="s">
        <v>366</v>
      </c>
      <c r="TK269" s="1" t="s">
        <v>3450</v>
      </c>
      <c r="TL269" s="1">
        <v>140176.0</v>
      </c>
      <c r="TM269" s="1" t="s">
        <v>1896</v>
      </c>
      <c r="TN269" s="3">
        <v>45516.0</v>
      </c>
      <c r="TO269" s="3" t="s">
        <v>2185</v>
      </c>
      <c r="TP269" s="3"/>
    </row>
    <row r="270" ht="28.5" customHeight="1">
      <c r="A270" s="1" t="s">
        <v>3458</v>
      </c>
      <c r="B270" s="1" t="s">
        <v>3459</v>
      </c>
      <c r="C270" s="1">
        <v>194564.0</v>
      </c>
      <c r="D270" s="1" t="s">
        <v>357</v>
      </c>
      <c r="E270" s="1" t="s">
        <v>358</v>
      </c>
      <c r="F270" s="1" t="s">
        <v>1835</v>
      </c>
      <c r="G270" s="1" t="s">
        <v>1836</v>
      </c>
      <c r="H270" s="1" t="s">
        <v>361</v>
      </c>
      <c r="I270" s="1" t="s">
        <v>1837</v>
      </c>
      <c r="J270" s="1" t="s">
        <v>1838</v>
      </c>
      <c r="M270" s="1" t="s">
        <v>365</v>
      </c>
      <c r="N270" s="1" t="s">
        <v>366</v>
      </c>
      <c r="O270" s="1" t="s">
        <v>1867</v>
      </c>
      <c r="P270" s="1" t="s">
        <v>1868</v>
      </c>
      <c r="Q270" s="1" t="s">
        <v>1869</v>
      </c>
      <c r="R270" s="1" t="s">
        <v>1870</v>
      </c>
      <c r="S270" s="1" t="s">
        <v>1869</v>
      </c>
      <c r="T270" s="1" t="s">
        <v>1870</v>
      </c>
      <c r="U270" s="1" t="s">
        <v>3460</v>
      </c>
      <c r="V270" s="1" t="s">
        <v>3461</v>
      </c>
      <c r="W270" s="1" t="s">
        <v>400</v>
      </c>
      <c r="X270" s="1" t="s">
        <v>3462</v>
      </c>
      <c r="Z270" s="1" t="s">
        <v>1843</v>
      </c>
      <c r="AB270" s="1">
        <v>0.0</v>
      </c>
      <c r="AC270" s="1" t="s">
        <v>501</v>
      </c>
      <c r="AD270" s="1" t="s">
        <v>1873</v>
      </c>
      <c r="AE270" s="1" t="s">
        <v>1874</v>
      </c>
      <c r="AF270" s="1" t="s">
        <v>1875</v>
      </c>
      <c r="AO270" s="1" t="s">
        <v>3463</v>
      </c>
      <c r="AQ270" s="1" t="s">
        <v>1869</v>
      </c>
      <c r="AU270" s="1" t="s">
        <v>1870</v>
      </c>
      <c r="BJ270" s="1">
        <v>32400.0</v>
      </c>
      <c r="BK270" s="1">
        <v>9300.0</v>
      </c>
      <c r="BL270" s="1">
        <v>36300.0</v>
      </c>
      <c r="CR270" s="1" t="s">
        <v>3464</v>
      </c>
      <c r="EB270" s="1" t="s">
        <v>3465</v>
      </c>
      <c r="FD270" s="1" t="s">
        <v>506</v>
      </c>
      <c r="FF270" s="1" t="s">
        <v>746</v>
      </c>
      <c r="FH270" s="1" t="s">
        <v>747</v>
      </c>
      <c r="IA270" s="1" t="s">
        <v>3466</v>
      </c>
      <c r="IC270" s="1" t="s">
        <v>1895</v>
      </c>
      <c r="ID270" s="1" t="s">
        <v>1896</v>
      </c>
      <c r="OE270" s="1" t="s">
        <v>751</v>
      </c>
      <c r="OF270" s="1">
        <v>68.0</v>
      </c>
      <c r="OY270" s="1" t="s">
        <v>3467</v>
      </c>
      <c r="PY270" s="1" t="s">
        <v>3435</v>
      </c>
      <c r="QC270" s="1" t="s">
        <v>3466</v>
      </c>
      <c r="QE270" s="1">
        <v>3.0</v>
      </c>
      <c r="QK270" s="1" t="s">
        <v>518</v>
      </c>
      <c r="SG270" s="1">
        <v>80.0</v>
      </c>
      <c r="SQ270" s="1" t="s">
        <v>3468</v>
      </c>
      <c r="SR270" s="1" t="s">
        <v>3469</v>
      </c>
      <c r="TJ270" s="1" t="s">
        <v>366</v>
      </c>
      <c r="TK270" s="1" t="s">
        <v>3462</v>
      </c>
      <c r="TL270" s="1">
        <v>140176.0</v>
      </c>
      <c r="TM270" s="1" t="s">
        <v>1896</v>
      </c>
      <c r="TN270" s="3">
        <v>45513.0</v>
      </c>
      <c r="TO270" s="3" t="s">
        <v>2185</v>
      </c>
      <c r="TP270" s="3"/>
    </row>
    <row r="271" ht="28.5" customHeight="1">
      <c r="A271" s="1" t="s">
        <v>3470</v>
      </c>
      <c r="B271" s="1" t="s">
        <v>3471</v>
      </c>
      <c r="C271" s="1">
        <v>194557.0</v>
      </c>
      <c r="D271" s="1" t="s">
        <v>357</v>
      </c>
      <c r="E271" s="1" t="s">
        <v>358</v>
      </c>
      <c r="F271" s="1" t="s">
        <v>1835</v>
      </c>
      <c r="G271" s="1" t="s">
        <v>1836</v>
      </c>
      <c r="H271" s="1" t="s">
        <v>361</v>
      </c>
      <c r="I271" s="1" t="s">
        <v>1837</v>
      </c>
      <c r="J271" s="1" t="s">
        <v>1838</v>
      </c>
      <c r="M271" s="1" t="s">
        <v>365</v>
      </c>
      <c r="N271" s="1" t="s">
        <v>366</v>
      </c>
      <c r="O271" s="1" t="s">
        <v>496</v>
      </c>
      <c r="P271" s="1" t="s">
        <v>497</v>
      </c>
      <c r="Q271" s="1" t="s">
        <v>1869</v>
      </c>
      <c r="R271" s="1" t="s">
        <v>1870</v>
      </c>
      <c r="S271" s="1" t="s">
        <v>1869</v>
      </c>
      <c r="T271" s="1" t="s">
        <v>1870</v>
      </c>
      <c r="U271" s="1" t="s">
        <v>3472</v>
      </c>
      <c r="V271" s="1" t="s">
        <v>3473</v>
      </c>
      <c r="W271" s="1" t="s">
        <v>400</v>
      </c>
      <c r="X271" s="1" t="s">
        <v>3474</v>
      </c>
      <c r="Z271" s="1" t="s">
        <v>1843</v>
      </c>
      <c r="AB271" s="1">
        <v>0.0</v>
      </c>
      <c r="AC271" s="1" t="s">
        <v>501</v>
      </c>
      <c r="AD271" s="1" t="s">
        <v>1873</v>
      </c>
      <c r="AE271" s="1" t="s">
        <v>1874</v>
      </c>
      <c r="AF271" s="1" t="s">
        <v>1875</v>
      </c>
      <c r="AO271" s="1" t="s">
        <v>3475</v>
      </c>
      <c r="AQ271" s="1" t="s">
        <v>496</v>
      </c>
      <c r="AR271" s="1" t="s">
        <v>1869</v>
      </c>
      <c r="AU271" s="1" t="s">
        <v>497</v>
      </c>
      <c r="AV271" s="1" t="s">
        <v>1870</v>
      </c>
      <c r="BJ271" s="1">
        <v>14400.0</v>
      </c>
      <c r="BK271" s="1">
        <v>0.0</v>
      </c>
      <c r="BL271" s="1">
        <v>14400.0</v>
      </c>
      <c r="CW271" s="1" t="s">
        <v>3476</v>
      </c>
      <c r="CX271" s="1" t="s">
        <v>3477</v>
      </c>
      <c r="CY271" s="1" t="s">
        <v>3478</v>
      </c>
      <c r="EB271" s="1" t="s">
        <v>3479</v>
      </c>
      <c r="FD271" s="1" t="s">
        <v>506</v>
      </c>
      <c r="FF271" s="1" t="s">
        <v>746</v>
      </c>
      <c r="FH271" s="1" t="s">
        <v>747</v>
      </c>
      <c r="IA271" s="1" t="s">
        <v>3436</v>
      </c>
      <c r="IC271" s="1" t="s">
        <v>1879</v>
      </c>
      <c r="ID271" s="1" t="s">
        <v>1880</v>
      </c>
      <c r="OE271" s="1" t="s">
        <v>751</v>
      </c>
      <c r="OF271" s="1">
        <v>68.0</v>
      </c>
      <c r="OY271" s="1" t="s">
        <v>3480</v>
      </c>
      <c r="PY271" s="1" t="s">
        <v>3435</v>
      </c>
      <c r="QC271" s="1" t="s">
        <v>3481</v>
      </c>
      <c r="QE271" s="1">
        <v>3.0</v>
      </c>
      <c r="QK271" s="1" t="s">
        <v>518</v>
      </c>
      <c r="SG271" s="1">
        <v>90.0</v>
      </c>
      <c r="SP271" s="2">
        <v>45513.755198784726</v>
      </c>
      <c r="SQ271" s="1" t="s">
        <v>3482</v>
      </c>
      <c r="SR271" s="1" t="s">
        <v>394</v>
      </c>
      <c r="SV271" s="1" t="s">
        <v>3483</v>
      </c>
      <c r="SW271" s="1" t="s">
        <v>3484</v>
      </c>
      <c r="TJ271" s="1" t="s">
        <v>366</v>
      </c>
      <c r="TK271" s="1" t="s">
        <v>3474</v>
      </c>
      <c r="TL271" s="1">
        <v>147551.0</v>
      </c>
      <c r="TM271" s="1" t="s">
        <v>1880</v>
      </c>
      <c r="TN271" s="3">
        <v>45513.0</v>
      </c>
      <c r="TO271" s="3" t="s">
        <v>2185</v>
      </c>
      <c r="TP271" s="3"/>
    </row>
    <row r="272" ht="28.5" customHeight="1">
      <c r="A272" s="1" t="s">
        <v>3485</v>
      </c>
      <c r="B272" s="1" t="s">
        <v>3486</v>
      </c>
      <c r="C272" s="1">
        <v>194349.0</v>
      </c>
      <c r="D272" s="1" t="s">
        <v>357</v>
      </c>
      <c r="E272" s="1" t="s">
        <v>358</v>
      </c>
      <c r="F272" s="1" t="s">
        <v>1835</v>
      </c>
      <c r="G272" s="1" t="s">
        <v>1836</v>
      </c>
      <c r="H272" s="1" t="s">
        <v>361</v>
      </c>
      <c r="I272" s="1" t="s">
        <v>1837</v>
      </c>
      <c r="J272" s="1" t="s">
        <v>1838</v>
      </c>
      <c r="M272" s="1" t="s">
        <v>365</v>
      </c>
      <c r="N272" s="1" t="s">
        <v>366</v>
      </c>
      <c r="O272" s="1" t="s">
        <v>1935</v>
      </c>
      <c r="P272" s="1" t="s">
        <v>1936</v>
      </c>
      <c r="Q272" s="1" t="s">
        <v>1869</v>
      </c>
      <c r="R272" s="1" t="s">
        <v>1870</v>
      </c>
      <c r="S272" s="1" t="s">
        <v>1869</v>
      </c>
      <c r="T272" s="1" t="s">
        <v>1870</v>
      </c>
      <c r="U272" s="1" t="s">
        <v>3487</v>
      </c>
      <c r="V272" s="1" t="s">
        <v>3488</v>
      </c>
      <c r="W272" s="1" t="s">
        <v>400</v>
      </c>
      <c r="X272" s="1" t="s">
        <v>3489</v>
      </c>
      <c r="Z272" s="1" t="s">
        <v>1910</v>
      </c>
      <c r="AB272" s="1">
        <v>0.0</v>
      </c>
      <c r="AC272" s="1" t="s">
        <v>501</v>
      </c>
      <c r="AD272" s="1" t="s">
        <v>1873</v>
      </c>
      <c r="AE272" s="1" t="s">
        <v>1911</v>
      </c>
      <c r="AF272" s="1" t="s">
        <v>1912</v>
      </c>
      <c r="AO272" s="1" t="s">
        <v>3490</v>
      </c>
      <c r="AQ272" s="1" t="s">
        <v>1869</v>
      </c>
      <c r="AU272" s="1" t="s">
        <v>1870</v>
      </c>
      <c r="BJ272" s="1">
        <v>14400.0</v>
      </c>
      <c r="BK272" s="1">
        <v>2700.0</v>
      </c>
      <c r="BL272" s="1">
        <v>11700.0</v>
      </c>
      <c r="EB272" s="1" t="s">
        <v>3491</v>
      </c>
      <c r="FD272" s="1" t="s">
        <v>506</v>
      </c>
      <c r="FF272" s="1" t="s">
        <v>746</v>
      </c>
      <c r="FH272" s="1" t="s">
        <v>747</v>
      </c>
      <c r="IA272" s="1" t="s">
        <v>3481</v>
      </c>
      <c r="IC272" s="1" t="s">
        <v>1917</v>
      </c>
      <c r="ID272" s="1" t="s">
        <v>1918</v>
      </c>
      <c r="OE272" s="1" t="s">
        <v>751</v>
      </c>
      <c r="OF272" s="1">
        <v>68.0</v>
      </c>
      <c r="OY272" s="1" t="s">
        <v>3492</v>
      </c>
      <c r="PY272" s="1" t="s">
        <v>3435</v>
      </c>
      <c r="QC272" s="1" t="s">
        <v>3481</v>
      </c>
      <c r="QE272" s="1">
        <v>2.0</v>
      </c>
      <c r="QK272" s="1" t="s">
        <v>518</v>
      </c>
      <c r="SG272" s="1">
        <v>95.0</v>
      </c>
      <c r="SQ272" s="1" t="s">
        <v>3493</v>
      </c>
      <c r="SR272" s="1" t="s">
        <v>394</v>
      </c>
      <c r="TJ272" s="1" t="s">
        <v>366</v>
      </c>
      <c r="TK272" s="1" t="s">
        <v>3489</v>
      </c>
      <c r="TL272" s="1">
        <v>140178.0</v>
      </c>
      <c r="TM272" s="1" t="s">
        <v>1918</v>
      </c>
      <c r="TN272" s="3">
        <v>45512.0</v>
      </c>
      <c r="TO272" s="3" t="s">
        <v>2185</v>
      </c>
      <c r="TP272" s="3"/>
    </row>
    <row r="273" ht="28.5" customHeight="1">
      <c r="A273" s="1" t="s">
        <v>3494</v>
      </c>
      <c r="B273" s="1" t="s">
        <v>3495</v>
      </c>
      <c r="C273" s="1">
        <v>194195.0</v>
      </c>
      <c r="D273" s="1" t="s">
        <v>357</v>
      </c>
      <c r="E273" s="1" t="s">
        <v>358</v>
      </c>
      <c r="F273" s="1" t="s">
        <v>1835</v>
      </c>
      <c r="G273" s="1" t="s">
        <v>1836</v>
      </c>
      <c r="H273" s="1" t="s">
        <v>361</v>
      </c>
      <c r="I273" s="1" t="s">
        <v>1837</v>
      </c>
      <c r="J273" s="1" t="s">
        <v>1838</v>
      </c>
      <c r="M273" s="1" t="s">
        <v>365</v>
      </c>
      <c r="N273" s="1" t="s">
        <v>366</v>
      </c>
      <c r="O273" s="1" t="s">
        <v>1867</v>
      </c>
      <c r="P273" s="1" t="s">
        <v>1868</v>
      </c>
      <c r="Q273" s="1" t="s">
        <v>1869</v>
      </c>
      <c r="R273" s="1" t="s">
        <v>1870</v>
      </c>
      <c r="S273" s="1" t="s">
        <v>1869</v>
      </c>
      <c r="T273" s="1" t="s">
        <v>1870</v>
      </c>
      <c r="U273" s="1" t="s">
        <v>3496</v>
      </c>
      <c r="V273" s="1" t="s">
        <v>3497</v>
      </c>
      <c r="W273" s="1" t="s">
        <v>400</v>
      </c>
      <c r="X273" s="1" t="s">
        <v>3497</v>
      </c>
      <c r="Z273" s="1" t="s">
        <v>1843</v>
      </c>
      <c r="AB273" s="1">
        <v>0.0</v>
      </c>
      <c r="AC273" s="1" t="s">
        <v>501</v>
      </c>
      <c r="AD273" s="1" t="s">
        <v>1873</v>
      </c>
      <c r="AE273" s="1" t="s">
        <v>1874</v>
      </c>
      <c r="AF273" s="1" t="s">
        <v>1875</v>
      </c>
      <c r="AO273" s="1" t="s">
        <v>3498</v>
      </c>
      <c r="AQ273" s="1" t="s">
        <v>1869</v>
      </c>
      <c r="AU273" s="1" t="s">
        <v>1870</v>
      </c>
      <c r="BJ273" s="1">
        <v>43200.0</v>
      </c>
      <c r="BK273" s="1">
        <v>10500.0</v>
      </c>
      <c r="BL273" s="1">
        <v>53100.0</v>
      </c>
      <c r="EB273" s="1" t="s">
        <v>3499</v>
      </c>
      <c r="FD273" s="1" t="s">
        <v>506</v>
      </c>
      <c r="FF273" s="1" t="s">
        <v>746</v>
      </c>
      <c r="FH273" s="1" t="s">
        <v>747</v>
      </c>
      <c r="IA273" s="1" t="s">
        <v>2972</v>
      </c>
      <c r="IC273" s="1" t="s">
        <v>1895</v>
      </c>
      <c r="ID273" s="1" t="s">
        <v>1896</v>
      </c>
      <c r="OE273" s="1" t="s">
        <v>751</v>
      </c>
      <c r="OF273" s="1">
        <v>68.0</v>
      </c>
      <c r="OY273" s="1" t="s">
        <v>3500</v>
      </c>
      <c r="PY273" s="1" t="s">
        <v>2997</v>
      </c>
      <c r="QC273" s="1" t="s">
        <v>3309</v>
      </c>
      <c r="QE273" s="1">
        <v>5.0</v>
      </c>
      <c r="QK273" s="1" t="s">
        <v>518</v>
      </c>
      <c r="SG273" s="1">
        <v>80.0</v>
      </c>
      <c r="SQ273" s="1" t="s">
        <v>3501</v>
      </c>
      <c r="SR273" s="1" t="s">
        <v>394</v>
      </c>
      <c r="TJ273" s="1" t="s">
        <v>366</v>
      </c>
      <c r="TK273" s="1" t="s">
        <v>3497</v>
      </c>
      <c r="TL273" s="1">
        <v>140176.0</v>
      </c>
      <c r="TM273" s="1" t="s">
        <v>1896</v>
      </c>
      <c r="TN273" s="3">
        <v>45511.0</v>
      </c>
      <c r="TO273" s="3" t="s">
        <v>2185</v>
      </c>
      <c r="TP273" s="3"/>
    </row>
    <row r="274" ht="28.5" customHeight="1">
      <c r="A274" s="1" t="s">
        <v>3502</v>
      </c>
      <c r="B274" s="1" t="s">
        <v>3503</v>
      </c>
      <c r="C274" s="1">
        <v>194194.0</v>
      </c>
      <c r="D274" s="1" t="s">
        <v>357</v>
      </c>
      <c r="E274" s="1" t="s">
        <v>358</v>
      </c>
      <c r="F274" s="1" t="s">
        <v>1835</v>
      </c>
      <c r="G274" s="1" t="s">
        <v>1836</v>
      </c>
      <c r="H274" s="1" t="s">
        <v>361</v>
      </c>
      <c r="I274" s="1" t="s">
        <v>1837</v>
      </c>
      <c r="J274" s="1" t="s">
        <v>1838</v>
      </c>
      <c r="M274" s="1" t="s">
        <v>365</v>
      </c>
      <c r="N274" s="1" t="s">
        <v>366</v>
      </c>
      <c r="O274" s="1" t="s">
        <v>1867</v>
      </c>
      <c r="P274" s="1" t="s">
        <v>1868</v>
      </c>
      <c r="Q274" s="1" t="s">
        <v>1869</v>
      </c>
      <c r="R274" s="1" t="s">
        <v>1870</v>
      </c>
      <c r="S274" s="1" t="s">
        <v>1869</v>
      </c>
      <c r="T274" s="1" t="s">
        <v>1870</v>
      </c>
      <c r="U274" s="1" t="s">
        <v>3504</v>
      </c>
      <c r="V274" s="1" t="s">
        <v>3505</v>
      </c>
      <c r="W274" s="1" t="s">
        <v>400</v>
      </c>
      <c r="X274" s="1" t="s">
        <v>3505</v>
      </c>
      <c r="Z274" s="1" t="s">
        <v>1843</v>
      </c>
      <c r="AB274" s="1">
        <v>0.0</v>
      </c>
      <c r="AC274" s="1" t="s">
        <v>501</v>
      </c>
      <c r="AD274" s="1" t="s">
        <v>1873</v>
      </c>
      <c r="AE274" s="1" t="s">
        <v>1874</v>
      </c>
      <c r="AF274" s="1" t="s">
        <v>1875</v>
      </c>
      <c r="AO274" s="1" t="s">
        <v>3506</v>
      </c>
      <c r="AQ274" s="1" t="s">
        <v>1869</v>
      </c>
      <c r="AU274" s="1" t="s">
        <v>1870</v>
      </c>
      <c r="BJ274" s="1">
        <v>72000.0</v>
      </c>
      <c r="BK274" s="1">
        <v>10920.0</v>
      </c>
      <c r="BL274" s="1">
        <v>100680.0</v>
      </c>
      <c r="EB274" s="1" t="s">
        <v>3507</v>
      </c>
      <c r="FD274" s="1" t="s">
        <v>506</v>
      </c>
      <c r="FF274" s="1" t="s">
        <v>746</v>
      </c>
      <c r="FH274" s="1" t="s">
        <v>747</v>
      </c>
      <c r="IA274" s="1" t="s">
        <v>2972</v>
      </c>
      <c r="IC274" s="1" t="s">
        <v>1895</v>
      </c>
      <c r="ID274" s="1" t="s">
        <v>1896</v>
      </c>
      <c r="OE274" s="1" t="s">
        <v>751</v>
      </c>
      <c r="OF274" s="1">
        <v>68.0</v>
      </c>
      <c r="OY274" s="1" t="s">
        <v>3508</v>
      </c>
      <c r="PY274" s="1" t="s">
        <v>2997</v>
      </c>
      <c r="QC274" s="1" t="s">
        <v>3309</v>
      </c>
      <c r="QE274" s="1">
        <v>5.0</v>
      </c>
      <c r="QK274" s="1" t="s">
        <v>518</v>
      </c>
      <c r="SG274" s="1">
        <v>80.0</v>
      </c>
      <c r="SQ274" s="1" t="s">
        <v>3509</v>
      </c>
      <c r="SR274" s="1" t="s">
        <v>394</v>
      </c>
      <c r="TJ274" s="1" t="s">
        <v>366</v>
      </c>
      <c r="TK274" s="1" t="s">
        <v>3505</v>
      </c>
      <c r="TL274" s="1">
        <v>140176.0</v>
      </c>
      <c r="TM274" s="1" t="s">
        <v>1896</v>
      </c>
      <c r="TN274" s="3">
        <v>45511.0</v>
      </c>
      <c r="TO274" s="3" t="s">
        <v>2185</v>
      </c>
      <c r="TP274" s="3"/>
    </row>
    <row r="275" ht="28.5" customHeight="1">
      <c r="A275" s="1" t="s">
        <v>3510</v>
      </c>
      <c r="B275" s="1" t="s">
        <v>3511</v>
      </c>
      <c r="C275" s="1">
        <v>194193.0</v>
      </c>
      <c r="D275" s="1" t="s">
        <v>357</v>
      </c>
      <c r="E275" s="1" t="s">
        <v>358</v>
      </c>
      <c r="F275" s="1" t="s">
        <v>1835</v>
      </c>
      <c r="G275" s="1" t="s">
        <v>1836</v>
      </c>
      <c r="H275" s="1" t="s">
        <v>361</v>
      </c>
      <c r="I275" s="1" t="s">
        <v>1837</v>
      </c>
      <c r="J275" s="1" t="s">
        <v>1838</v>
      </c>
      <c r="M275" s="1" t="s">
        <v>365</v>
      </c>
      <c r="N275" s="1" t="s">
        <v>366</v>
      </c>
      <c r="O275" s="1" t="s">
        <v>1867</v>
      </c>
      <c r="P275" s="1" t="s">
        <v>1868</v>
      </c>
      <c r="Q275" s="1" t="s">
        <v>1869</v>
      </c>
      <c r="R275" s="1" t="s">
        <v>1870</v>
      </c>
      <c r="S275" s="1" t="s">
        <v>1869</v>
      </c>
      <c r="T275" s="1" t="s">
        <v>1870</v>
      </c>
      <c r="U275" s="1" t="s">
        <v>3512</v>
      </c>
      <c r="V275" s="1" t="s">
        <v>3513</v>
      </c>
      <c r="W275" s="1" t="s">
        <v>400</v>
      </c>
      <c r="X275" s="1" t="s">
        <v>3513</v>
      </c>
      <c r="Z275" s="1" t="s">
        <v>1843</v>
      </c>
      <c r="AB275" s="1">
        <v>0.0</v>
      </c>
      <c r="AC275" s="1" t="s">
        <v>501</v>
      </c>
      <c r="AD275" s="1" t="s">
        <v>1873</v>
      </c>
      <c r="AE275" s="1" t="s">
        <v>1874</v>
      </c>
      <c r="AF275" s="1" t="s">
        <v>1875</v>
      </c>
      <c r="AO275" s="1" t="s">
        <v>3514</v>
      </c>
      <c r="AQ275" s="1" t="s">
        <v>1869</v>
      </c>
      <c r="AU275" s="1" t="s">
        <v>1870</v>
      </c>
      <c r="BJ275" s="1">
        <v>21600.0</v>
      </c>
      <c r="BK275" s="1">
        <v>0.0</v>
      </c>
      <c r="BL275" s="1">
        <v>27900.0</v>
      </c>
      <c r="CW275" s="1" t="s">
        <v>3515</v>
      </c>
      <c r="CX275" s="1" t="s">
        <v>3516</v>
      </c>
      <c r="CY275" s="1" t="s">
        <v>3517</v>
      </c>
      <c r="EB275" s="1" t="s">
        <v>3518</v>
      </c>
      <c r="FD275" s="1" t="s">
        <v>506</v>
      </c>
      <c r="FF275" s="1" t="s">
        <v>746</v>
      </c>
      <c r="FH275" s="1" t="s">
        <v>747</v>
      </c>
      <c r="IA275" s="1" t="s">
        <v>2972</v>
      </c>
      <c r="IC275" s="1" t="s">
        <v>1895</v>
      </c>
      <c r="ID275" s="1" t="s">
        <v>1896</v>
      </c>
      <c r="OE275" s="1" t="s">
        <v>751</v>
      </c>
      <c r="OF275" s="1">
        <v>68.0</v>
      </c>
      <c r="OY275" s="1" t="s">
        <v>3519</v>
      </c>
      <c r="PY275" s="1" t="s">
        <v>2997</v>
      </c>
      <c r="QC275" s="1" t="s">
        <v>3520</v>
      </c>
      <c r="QE275" s="1">
        <v>3.0</v>
      </c>
      <c r="QK275" s="1" t="s">
        <v>518</v>
      </c>
      <c r="SG275" s="1">
        <v>80.0</v>
      </c>
      <c r="SQ275" s="1" t="s">
        <v>3521</v>
      </c>
      <c r="SR275" s="1" t="s">
        <v>3522</v>
      </c>
      <c r="TJ275" s="1" t="s">
        <v>366</v>
      </c>
      <c r="TK275" s="1" t="s">
        <v>3513</v>
      </c>
      <c r="TL275" s="1">
        <v>140176.0</v>
      </c>
      <c r="TM275" s="1" t="s">
        <v>1896</v>
      </c>
      <c r="TN275" s="3">
        <v>45511.0</v>
      </c>
      <c r="TO275" s="3" t="s">
        <v>2185</v>
      </c>
      <c r="TP275" s="3"/>
    </row>
    <row r="276" ht="28.5" customHeight="1">
      <c r="A276" s="1" t="s">
        <v>3523</v>
      </c>
      <c r="B276" s="1" t="s">
        <v>3524</v>
      </c>
      <c r="C276" s="1">
        <v>194192.0</v>
      </c>
      <c r="D276" s="1" t="s">
        <v>357</v>
      </c>
      <c r="E276" s="1" t="s">
        <v>358</v>
      </c>
      <c r="F276" s="1" t="s">
        <v>1835</v>
      </c>
      <c r="G276" s="1" t="s">
        <v>1836</v>
      </c>
      <c r="H276" s="1" t="s">
        <v>361</v>
      </c>
      <c r="I276" s="1" t="s">
        <v>1837</v>
      </c>
      <c r="J276" s="1" t="s">
        <v>1838</v>
      </c>
      <c r="M276" s="1" t="s">
        <v>365</v>
      </c>
      <c r="N276" s="1" t="s">
        <v>366</v>
      </c>
      <c r="O276" s="1" t="s">
        <v>1867</v>
      </c>
      <c r="P276" s="1" t="s">
        <v>1868</v>
      </c>
      <c r="Q276" s="1" t="s">
        <v>1869</v>
      </c>
      <c r="R276" s="1" t="s">
        <v>1870</v>
      </c>
      <c r="S276" s="1" t="s">
        <v>1869</v>
      </c>
      <c r="T276" s="1" t="s">
        <v>1870</v>
      </c>
      <c r="U276" s="1" t="s">
        <v>3525</v>
      </c>
      <c r="V276" s="1" t="s">
        <v>3526</v>
      </c>
      <c r="W276" s="1" t="s">
        <v>400</v>
      </c>
      <c r="X276" s="1" t="s">
        <v>3526</v>
      </c>
      <c r="Z276" s="1" t="s">
        <v>1843</v>
      </c>
      <c r="AB276" s="1">
        <v>0.0</v>
      </c>
      <c r="AC276" s="1" t="s">
        <v>501</v>
      </c>
      <c r="AD276" s="1" t="s">
        <v>1873</v>
      </c>
      <c r="AE276" s="1" t="s">
        <v>1874</v>
      </c>
      <c r="AF276" s="1" t="s">
        <v>1875</v>
      </c>
      <c r="AO276" s="1" t="s">
        <v>3527</v>
      </c>
      <c r="AQ276" s="1" t="s">
        <v>1869</v>
      </c>
      <c r="AU276" s="1" t="s">
        <v>1870</v>
      </c>
      <c r="BJ276" s="1">
        <v>7200.0</v>
      </c>
      <c r="BK276" s="1">
        <v>0.0</v>
      </c>
      <c r="BL276" s="1">
        <v>7500.0</v>
      </c>
      <c r="CW276" s="1" t="s">
        <v>3528</v>
      </c>
      <c r="EB276" s="1" t="s">
        <v>3529</v>
      </c>
      <c r="FD276" s="1" t="s">
        <v>506</v>
      </c>
      <c r="FF276" s="1" t="s">
        <v>746</v>
      </c>
      <c r="FH276" s="1" t="s">
        <v>747</v>
      </c>
      <c r="IA276" s="1" t="s">
        <v>2972</v>
      </c>
      <c r="IC276" s="1" t="s">
        <v>1895</v>
      </c>
      <c r="ID276" s="1" t="s">
        <v>1896</v>
      </c>
      <c r="OE276" s="1" t="s">
        <v>751</v>
      </c>
      <c r="OF276" s="1">
        <v>68.0</v>
      </c>
      <c r="OY276" s="1" t="s">
        <v>3530</v>
      </c>
      <c r="PY276" s="1" t="s">
        <v>2997</v>
      </c>
      <c r="QC276" s="1" t="s">
        <v>3309</v>
      </c>
      <c r="QE276" s="1">
        <v>5.0</v>
      </c>
      <c r="QK276" s="1" t="s">
        <v>518</v>
      </c>
      <c r="SG276" s="1">
        <v>80.0</v>
      </c>
      <c r="SQ276" s="1" t="s">
        <v>3531</v>
      </c>
      <c r="SR276" s="1" t="s">
        <v>394</v>
      </c>
      <c r="TJ276" s="1" t="s">
        <v>366</v>
      </c>
      <c r="TK276" s="1" t="s">
        <v>3526</v>
      </c>
      <c r="TL276" s="1">
        <v>140176.0</v>
      </c>
      <c r="TM276" s="1" t="s">
        <v>1896</v>
      </c>
      <c r="TN276" s="3">
        <v>45511.0</v>
      </c>
      <c r="TO276" s="3" t="s">
        <v>2185</v>
      </c>
      <c r="TP276" s="3"/>
    </row>
    <row r="277" ht="28.5" customHeight="1">
      <c r="A277" s="1" t="s">
        <v>3532</v>
      </c>
      <c r="B277" s="1" t="s">
        <v>3533</v>
      </c>
      <c r="C277" s="1">
        <v>194191.0</v>
      </c>
      <c r="D277" s="1" t="s">
        <v>357</v>
      </c>
      <c r="E277" s="1" t="s">
        <v>358</v>
      </c>
      <c r="F277" s="1" t="s">
        <v>1835</v>
      </c>
      <c r="G277" s="1" t="s">
        <v>1836</v>
      </c>
      <c r="H277" s="1" t="s">
        <v>361</v>
      </c>
      <c r="I277" s="1" t="s">
        <v>1837</v>
      </c>
      <c r="J277" s="1" t="s">
        <v>1838</v>
      </c>
      <c r="M277" s="1" t="s">
        <v>365</v>
      </c>
      <c r="N277" s="1" t="s">
        <v>366</v>
      </c>
      <c r="O277" s="1" t="s">
        <v>1906</v>
      </c>
      <c r="P277" s="1" t="s">
        <v>1907</v>
      </c>
      <c r="Q277" s="1" t="s">
        <v>1869</v>
      </c>
      <c r="R277" s="1" t="s">
        <v>1870</v>
      </c>
      <c r="S277" s="1" t="s">
        <v>1869</v>
      </c>
      <c r="T277" s="1" t="s">
        <v>1870</v>
      </c>
      <c r="U277" s="1" t="s">
        <v>3534</v>
      </c>
      <c r="V277" s="1" t="s">
        <v>3411</v>
      </c>
      <c r="W277" s="1" t="s">
        <v>400</v>
      </c>
      <c r="X277" s="1" t="s">
        <v>3411</v>
      </c>
      <c r="Z277" s="1" t="s">
        <v>1910</v>
      </c>
      <c r="AB277" s="1">
        <v>0.0</v>
      </c>
      <c r="AC277" s="1" t="s">
        <v>501</v>
      </c>
      <c r="AD277" s="1" t="s">
        <v>1873</v>
      </c>
      <c r="AE277" s="1" t="s">
        <v>1911</v>
      </c>
      <c r="AF277" s="1" t="s">
        <v>1912</v>
      </c>
      <c r="AO277" s="1" t="s">
        <v>3535</v>
      </c>
      <c r="AQ277" s="1" t="s">
        <v>1906</v>
      </c>
      <c r="AR277" s="1" t="s">
        <v>1869</v>
      </c>
      <c r="AU277" s="1" t="s">
        <v>1907</v>
      </c>
      <c r="AV277" s="1" t="s">
        <v>1870</v>
      </c>
      <c r="BJ277" s="1">
        <v>3600.0</v>
      </c>
      <c r="BK277" s="1">
        <v>0.0</v>
      </c>
      <c r="BL277" s="1">
        <v>4740.0</v>
      </c>
      <c r="EB277" s="1" t="s">
        <v>3536</v>
      </c>
      <c r="FD277" s="1" t="s">
        <v>506</v>
      </c>
      <c r="FF277" s="1" t="s">
        <v>746</v>
      </c>
      <c r="FH277" s="1" t="s">
        <v>747</v>
      </c>
      <c r="IA277" s="1" t="s">
        <v>3520</v>
      </c>
      <c r="IC277" s="1" t="s">
        <v>1917</v>
      </c>
      <c r="ID277" s="1" t="s">
        <v>1918</v>
      </c>
      <c r="OE277" s="1" t="s">
        <v>751</v>
      </c>
      <c r="OF277" s="1">
        <v>68.0</v>
      </c>
      <c r="OY277" s="1" t="s">
        <v>3537</v>
      </c>
      <c r="PY277" s="1" t="s">
        <v>3435</v>
      </c>
      <c r="QC277" s="1" t="s">
        <v>3520</v>
      </c>
      <c r="QE277" s="1">
        <v>1.0</v>
      </c>
      <c r="QK277" s="1" t="s">
        <v>518</v>
      </c>
      <c r="SG277" s="1">
        <v>100.0</v>
      </c>
      <c r="SP277" s="2">
        <v>45517.960228634256</v>
      </c>
      <c r="SQ277" s="1" t="s">
        <v>3538</v>
      </c>
      <c r="SR277" s="1" t="s">
        <v>394</v>
      </c>
      <c r="SV277" s="1" t="s">
        <v>3539</v>
      </c>
      <c r="TJ277" s="1" t="s">
        <v>366</v>
      </c>
      <c r="TK277" s="1" t="s">
        <v>3411</v>
      </c>
      <c r="TL277" s="1">
        <v>140178.0</v>
      </c>
      <c r="TM277" s="1" t="s">
        <v>1918</v>
      </c>
      <c r="TN277" s="3">
        <v>45510.0</v>
      </c>
      <c r="TO277" s="3" t="s">
        <v>2185</v>
      </c>
      <c r="TP277" s="3"/>
    </row>
    <row r="278" ht="28.5" customHeight="1">
      <c r="A278" s="1" t="s">
        <v>3540</v>
      </c>
      <c r="B278" s="1" t="s">
        <v>3541</v>
      </c>
      <c r="C278" s="1">
        <v>194190.0</v>
      </c>
      <c r="D278" s="1" t="s">
        <v>357</v>
      </c>
      <c r="E278" s="1" t="s">
        <v>358</v>
      </c>
      <c r="F278" s="1" t="s">
        <v>1835</v>
      </c>
      <c r="G278" s="1" t="s">
        <v>1836</v>
      </c>
      <c r="H278" s="1" t="s">
        <v>361</v>
      </c>
      <c r="I278" s="1" t="s">
        <v>1837</v>
      </c>
      <c r="J278" s="1" t="s">
        <v>1838</v>
      </c>
      <c r="M278" s="1" t="s">
        <v>365</v>
      </c>
      <c r="N278" s="1" t="s">
        <v>366</v>
      </c>
      <c r="O278" s="1" t="s">
        <v>1867</v>
      </c>
      <c r="P278" s="1" t="s">
        <v>1868</v>
      </c>
      <c r="Q278" s="1" t="s">
        <v>1869</v>
      </c>
      <c r="R278" s="1" t="s">
        <v>1870</v>
      </c>
      <c r="S278" s="1" t="s">
        <v>1869</v>
      </c>
      <c r="T278" s="1" t="s">
        <v>1870</v>
      </c>
      <c r="U278" s="1" t="s">
        <v>3542</v>
      </c>
      <c r="V278" s="1" t="s">
        <v>3543</v>
      </c>
      <c r="W278" s="1" t="s">
        <v>400</v>
      </c>
      <c r="X278" s="1" t="s">
        <v>3544</v>
      </c>
      <c r="Z278" s="1" t="s">
        <v>1843</v>
      </c>
      <c r="AB278" s="1">
        <v>0.0</v>
      </c>
      <c r="AC278" s="1" t="s">
        <v>501</v>
      </c>
      <c r="AD278" s="1" t="s">
        <v>1873</v>
      </c>
      <c r="AE278" s="1" t="s">
        <v>1874</v>
      </c>
      <c r="AF278" s="1" t="s">
        <v>1875</v>
      </c>
      <c r="AO278" s="1" t="s">
        <v>3545</v>
      </c>
      <c r="AQ278" s="1" t="s">
        <v>1869</v>
      </c>
      <c r="AU278" s="1" t="s">
        <v>1870</v>
      </c>
      <c r="BJ278" s="1">
        <v>18000.0</v>
      </c>
      <c r="BK278" s="1">
        <v>0.0</v>
      </c>
      <c r="BL278" s="1">
        <v>19500.0</v>
      </c>
      <c r="CR278" s="1" t="s">
        <v>3546</v>
      </c>
      <c r="EB278" s="1" t="s">
        <v>3547</v>
      </c>
      <c r="FD278" s="1" t="s">
        <v>506</v>
      </c>
      <c r="FF278" s="1" t="s">
        <v>746</v>
      </c>
      <c r="FH278" s="1" t="s">
        <v>747</v>
      </c>
      <c r="IA278" s="1" t="s">
        <v>3422</v>
      </c>
      <c r="IC278" s="1" t="s">
        <v>1895</v>
      </c>
      <c r="ID278" s="1" t="s">
        <v>1896</v>
      </c>
      <c r="OE278" s="1" t="s">
        <v>751</v>
      </c>
      <c r="OF278" s="1">
        <v>68.0</v>
      </c>
      <c r="OY278" s="1" t="s">
        <v>3548</v>
      </c>
      <c r="PY278" s="1" t="s">
        <v>3435</v>
      </c>
      <c r="QC278" s="1" t="s">
        <v>3520</v>
      </c>
      <c r="QE278" s="1">
        <v>3.0</v>
      </c>
      <c r="QK278" s="1" t="s">
        <v>518</v>
      </c>
      <c r="SG278" s="1">
        <v>80.0</v>
      </c>
      <c r="SQ278" s="1" t="s">
        <v>3549</v>
      </c>
      <c r="SR278" s="1" t="s">
        <v>3550</v>
      </c>
      <c r="TJ278" s="1" t="s">
        <v>366</v>
      </c>
      <c r="TK278" s="1" t="s">
        <v>3544</v>
      </c>
      <c r="TL278" s="1">
        <v>140176.0</v>
      </c>
      <c r="TM278" s="1" t="s">
        <v>1896</v>
      </c>
      <c r="TN278" s="3">
        <v>45510.0</v>
      </c>
      <c r="TO278" s="3" t="s">
        <v>2185</v>
      </c>
      <c r="TP278" s="3"/>
    </row>
    <row r="279" ht="28.5" customHeight="1">
      <c r="A279" s="1" t="s">
        <v>3551</v>
      </c>
      <c r="B279" s="1" t="s">
        <v>3552</v>
      </c>
      <c r="C279" s="1">
        <v>194180.0</v>
      </c>
      <c r="D279" s="1" t="s">
        <v>357</v>
      </c>
      <c r="E279" s="1" t="s">
        <v>358</v>
      </c>
      <c r="F279" s="1" t="s">
        <v>1835</v>
      </c>
      <c r="G279" s="1" t="s">
        <v>1836</v>
      </c>
      <c r="H279" s="1" t="s">
        <v>361</v>
      </c>
      <c r="I279" s="1" t="s">
        <v>1837</v>
      </c>
      <c r="J279" s="1" t="s">
        <v>1838</v>
      </c>
      <c r="M279" s="1" t="s">
        <v>365</v>
      </c>
      <c r="N279" s="1" t="s">
        <v>366</v>
      </c>
      <c r="O279" s="1" t="s">
        <v>1340</v>
      </c>
      <c r="P279" s="1" t="s">
        <v>1341</v>
      </c>
      <c r="Q279" s="1" t="s">
        <v>1869</v>
      </c>
      <c r="R279" s="1" t="s">
        <v>1870</v>
      </c>
      <c r="S279" s="1" t="s">
        <v>1869</v>
      </c>
      <c r="T279" s="1" t="s">
        <v>1870</v>
      </c>
      <c r="U279" s="1" t="s">
        <v>3553</v>
      </c>
      <c r="V279" s="1" t="s">
        <v>3554</v>
      </c>
      <c r="W279" s="1" t="s">
        <v>400</v>
      </c>
      <c r="X279" s="1" t="s">
        <v>3554</v>
      </c>
      <c r="Z279" s="1" t="s">
        <v>1843</v>
      </c>
      <c r="AB279" s="1">
        <v>0.0</v>
      </c>
      <c r="AC279" s="1" t="s">
        <v>501</v>
      </c>
      <c r="AD279" s="1" t="s">
        <v>1873</v>
      </c>
      <c r="AE279" s="1" t="s">
        <v>1874</v>
      </c>
      <c r="AF279" s="1" t="s">
        <v>1875</v>
      </c>
      <c r="AO279" s="1" t="s">
        <v>3555</v>
      </c>
      <c r="AQ279" s="1" t="s">
        <v>1869</v>
      </c>
      <c r="AU279" s="1" t="s">
        <v>1870</v>
      </c>
      <c r="BJ279" s="1">
        <v>36000.0</v>
      </c>
      <c r="BK279" s="1">
        <v>0.0</v>
      </c>
      <c r="BL279" s="1">
        <v>37800.0</v>
      </c>
      <c r="CW279" s="1" t="s">
        <v>3556</v>
      </c>
      <c r="CX279" s="1" t="s">
        <v>3557</v>
      </c>
      <c r="CY279" s="1" t="s">
        <v>3558</v>
      </c>
      <c r="CZ279" s="1" t="s">
        <v>3559</v>
      </c>
      <c r="EB279" s="1" t="s">
        <v>3560</v>
      </c>
      <c r="FA279" s="1" t="s">
        <v>505</v>
      </c>
      <c r="FD279" s="1" t="s">
        <v>506</v>
      </c>
      <c r="FF279" s="1" t="s">
        <v>746</v>
      </c>
      <c r="FH279" s="1" t="s">
        <v>747</v>
      </c>
      <c r="HH279" s="1" t="s">
        <v>3561</v>
      </c>
      <c r="IA279" s="1" t="s">
        <v>2972</v>
      </c>
      <c r="IC279" s="1" t="s">
        <v>1895</v>
      </c>
      <c r="ID279" s="1" t="s">
        <v>1896</v>
      </c>
      <c r="OE279" s="1" t="s">
        <v>751</v>
      </c>
      <c r="OF279" s="1">
        <v>68.0</v>
      </c>
      <c r="OM279" s="1" t="s">
        <v>3562</v>
      </c>
      <c r="OY279" s="1" t="s">
        <v>3563</v>
      </c>
      <c r="PM279" s="1" t="s">
        <v>515</v>
      </c>
      <c r="PY279" s="1" t="s">
        <v>3435</v>
      </c>
      <c r="PZ279" s="1" t="s">
        <v>2997</v>
      </c>
      <c r="QC279" s="1" t="s">
        <v>3520</v>
      </c>
      <c r="QE279" s="1">
        <v>5.0</v>
      </c>
      <c r="QK279" s="1" t="s">
        <v>518</v>
      </c>
      <c r="SG279" s="1">
        <v>80.0</v>
      </c>
      <c r="SQ279" s="1" t="s">
        <v>3564</v>
      </c>
      <c r="SR279" s="1" t="s">
        <v>3565</v>
      </c>
      <c r="TJ279" s="1" t="s">
        <v>366</v>
      </c>
      <c r="TK279" s="1" t="s">
        <v>3554</v>
      </c>
      <c r="TL279" s="1">
        <v>140176.0</v>
      </c>
      <c r="TM279" s="1" t="s">
        <v>1896</v>
      </c>
      <c r="TN279" s="3">
        <v>45510.0</v>
      </c>
      <c r="TO279" s="3" t="s">
        <v>2185</v>
      </c>
      <c r="TP279" s="3"/>
    </row>
    <row r="280" ht="28.5" customHeight="1">
      <c r="A280" s="1" t="s">
        <v>3566</v>
      </c>
      <c r="B280" s="1" t="s">
        <v>3567</v>
      </c>
      <c r="C280" s="1">
        <v>194179.0</v>
      </c>
      <c r="D280" s="1" t="s">
        <v>357</v>
      </c>
      <c r="E280" s="1" t="s">
        <v>358</v>
      </c>
      <c r="F280" s="1" t="s">
        <v>1835</v>
      </c>
      <c r="G280" s="1" t="s">
        <v>1836</v>
      </c>
      <c r="H280" s="1" t="s">
        <v>361</v>
      </c>
      <c r="I280" s="1" t="s">
        <v>1837</v>
      </c>
      <c r="J280" s="1" t="s">
        <v>1838</v>
      </c>
      <c r="M280" s="1" t="s">
        <v>365</v>
      </c>
      <c r="N280" s="1" t="s">
        <v>366</v>
      </c>
      <c r="O280" s="1" t="s">
        <v>1340</v>
      </c>
      <c r="P280" s="1" t="s">
        <v>1341</v>
      </c>
      <c r="Q280" s="1" t="s">
        <v>1869</v>
      </c>
      <c r="R280" s="1" t="s">
        <v>1870</v>
      </c>
      <c r="S280" s="1" t="s">
        <v>1869</v>
      </c>
      <c r="T280" s="1" t="s">
        <v>1870</v>
      </c>
      <c r="U280" s="1" t="s">
        <v>3553</v>
      </c>
      <c r="V280" s="1" t="s">
        <v>3554</v>
      </c>
      <c r="W280" s="1" t="s">
        <v>400</v>
      </c>
      <c r="X280" s="1" t="s">
        <v>3554</v>
      </c>
      <c r="Z280" s="1" t="s">
        <v>1843</v>
      </c>
      <c r="AB280" s="1">
        <v>0.0</v>
      </c>
      <c r="AC280" s="1" t="s">
        <v>501</v>
      </c>
      <c r="AD280" s="1" t="s">
        <v>1873</v>
      </c>
      <c r="AE280" s="1" t="s">
        <v>1874</v>
      </c>
      <c r="AF280" s="1" t="s">
        <v>1875</v>
      </c>
      <c r="AO280" s="1" t="s">
        <v>3568</v>
      </c>
      <c r="AQ280" s="1" t="s">
        <v>1869</v>
      </c>
      <c r="AU280" s="1" t="s">
        <v>1870</v>
      </c>
      <c r="BJ280" s="1">
        <v>18000.0</v>
      </c>
      <c r="BK280" s="1">
        <v>3000.0</v>
      </c>
      <c r="BL280" s="1">
        <v>15000.0</v>
      </c>
      <c r="CW280" s="1" t="s">
        <v>3569</v>
      </c>
      <c r="CX280" s="1" t="s">
        <v>3570</v>
      </c>
      <c r="CY280" s="1" t="s">
        <v>3571</v>
      </c>
      <c r="EB280" s="1" t="s">
        <v>3572</v>
      </c>
      <c r="FD280" s="1" t="s">
        <v>506</v>
      </c>
      <c r="FF280" s="1" t="s">
        <v>3573</v>
      </c>
      <c r="FH280" s="1" t="s">
        <v>3574</v>
      </c>
      <c r="IA280" s="1" t="s">
        <v>3422</v>
      </c>
      <c r="IC280" s="1" t="s">
        <v>1895</v>
      </c>
      <c r="ID280" s="1" t="s">
        <v>1896</v>
      </c>
      <c r="OE280" s="1" t="s">
        <v>751</v>
      </c>
      <c r="OF280" s="1">
        <v>68.0</v>
      </c>
      <c r="OY280" s="1" t="s">
        <v>3575</v>
      </c>
      <c r="PY280" s="1" t="s">
        <v>2997</v>
      </c>
      <c r="QC280" s="1" t="s">
        <v>3520</v>
      </c>
      <c r="QE280" s="1">
        <v>3.0</v>
      </c>
      <c r="QK280" s="1" t="s">
        <v>518</v>
      </c>
      <c r="SG280" s="1">
        <v>80.0</v>
      </c>
      <c r="SQ280" s="1" t="s">
        <v>3576</v>
      </c>
      <c r="SR280" s="1" t="s">
        <v>3577</v>
      </c>
      <c r="TJ280" s="1" t="s">
        <v>366</v>
      </c>
      <c r="TK280" s="1" t="s">
        <v>3554</v>
      </c>
      <c r="TL280" s="1">
        <v>140176.0</v>
      </c>
      <c r="TM280" s="1" t="s">
        <v>1896</v>
      </c>
      <c r="TN280" s="3">
        <v>45510.0</v>
      </c>
      <c r="TO280" s="3" t="s">
        <v>2185</v>
      </c>
      <c r="TP280" s="3"/>
    </row>
    <row r="281" ht="28.5" customHeight="1">
      <c r="A281" s="1" t="s">
        <v>3578</v>
      </c>
      <c r="B281" s="1" t="s">
        <v>3579</v>
      </c>
      <c r="C281" s="1">
        <v>194177.0</v>
      </c>
      <c r="D281" s="1" t="s">
        <v>357</v>
      </c>
      <c r="E281" s="1" t="s">
        <v>358</v>
      </c>
      <c r="F281" s="1" t="s">
        <v>1835</v>
      </c>
      <c r="G281" s="1" t="s">
        <v>1836</v>
      </c>
      <c r="H281" s="1" t="s">
        <v>361</v>
      </c>
      <c r="I281" s="1" t="s">
        <v>1837</v>
      </c>
      <c r="J281" s="1" t="s">
        <v>1838</v>
      </c>
      <c r="M281" s="1" t="s">
        <v>365</v>
      </c>
      <c r="N281" s="1" t="s">
        <v>366</v>
      </c>
      <c r="O281" s="1" t="s">
        <v>1340</v>
      </c>
      <c r="P281" s="1" t="s">
        <v>1341</v>
      </c>
      <c r="Q281" s="1" t="s">
        <v>1869</v>
      </c>
      <c r="R281" s="1" t="s">
        <v>1870</v>
      </c>
      <c r="S281" s="1" t="s">
        <v>1869</v>
      </c>
      <c r="T281" s="1" t="s">
        <v>1870</v>
      </c>
      <c r="U281" s="1" t="s">
        <v>3580</v>
      </c>
      <c r="V281" s="1" t="s">
        <v>3581</v>
      </c>
      <c r="W281" s="1" t="s">
        <v>400</v>
      </c>
      <c r="X281" s="1" t="s">
        <v>3581</v>
      </c>
      <c r="Z281" s="1" t="s">
        <v>1843</v>
      </c>
      <c r="AB281" s="1">
        <v>0.0</v>
      </c>
      <c r="AC281" s="1" t="s">
        <v>501</v>
      </c>
      <c r="AD281" s="1" t="s">
        <v>1873</v>
      </c>
      <c r="AE281" s="1" t="s">
        <v>1874</v>
      </c>
      <c r="AF281" s="1" t="s">
        <v>1875</v>
      </c>
      <c r="AO281" s="1" t="s">
        <v>3582</v>
      </c>
      <c r="AQ281" s="1" t="s">
        <v>1869</v>
      </c>
      <c r="AU281" s="1" t="s">
        <v>1870</v>
      </c>
      <c r="BJ281" s="1">
        <v>28800.0</v>
      </c>
      <c r="BK281" s="1">
        <v>720.0</v>
      </c>
      <c r="BL281" s="1">
        <v>28080.0</v>
      </c>
      <c r="CW281" s="1" t="s">
        <v>3583</v>
      </c>
      <c r="CX281" s="1" t="s">
        <v>3584</v>
      </c>
      <c r="CY281" s="1" t="s">
        <v>3585</v>
      </c>
      <c r="CZ281" s="1" t="s">
        <v>3586</v>
      </c>
      <c r="EB281" s="1" t="s">
        <v>3587</v>
      </c>
      <c r="FD281" s="1" t="s">
        <v>506</v>
      </c>
      <c r="FF281" s="1" t="s">
        <v>746</v>
      </c>
      <c r="FH281" s="1" t="s">
        <v>747</v>
      </c>
      <c r="IA281" s="1" t="s">
        <v>3422</v>
      </c>
      <c r="IC281" s="1" t="s">
        <v>1895</v>
      </c>
      <c r="ID281" s="1" t="s">
        <v>1896</v>
      </c>
      <c r="OE281" s="1" t="s">
        <v>751</v>
      </c>
      <c r="OF281" s="1">
        <v>68.0</v>
      </c>
      <c r="OY281" s="1" t="s">
        <v>3588</v>
      </c>
      <c r="PY281" s="1" t="s">
        <v>2997</v>
      </c>
      <c r="QC281" s="1" t="s">
        <v>3520</v>
      </c>
      <c r="QE281" s="1">
        <v>3.0</v>
      </c>
      <c r="QK281" s="1" t="s">
        <v>518</v>
      </c>
      <c r="SG281" s="1">
        <v>80.0</v>
      </c>
      <c r="SQ281" s="1" t="s">
        <v>3589</v>
      </c>
      <c r="SR281" s="1" t="s">
        <v>3590</v>
      </c>
      <c r="TJ281" s="1" t="s">
        <v>366</v>
      </c>
      <c r="TK281" s="1" t="s">
        <v>3581</v>
      </c>
      <c r="TL281" s="1">
        <v>140176.0</v>
      </c>
      <c r="TM281" s="1" t="s">
        <v>1896</v>
      </c>
      <c r="TN281" s="3">
        <v>45510.0</v>
      </c>
      <c r="TO281" s="3" t="s">
        <v>2185</v>
      </c>
      <c r="TP281" s="3"/>
    </row>
    <row r="282" ht="28.5" customHeight="1">
      <c r="A282" s="1" t="s">
        <v>3591</v>
      </c>
      <c r="B282" s="1" t="s">
        <v>3592</v>
      </c>
      <c r="C282" s="1">
        <v>194174.0</v>
      </c>
      <c r="D282" s="1" t="s">
        <v>357</v>
      </c>
      <c r="E282" s="1" t="s">
        <v>358</v>
      </c>
      <c r="F282" s="1" t="s">
        <v>1835</v>
      </c>
      <c r="G282" s="1" t="s">
        <v>1836</v>
      </c>
      <c r="H282" s="1" t="s">
        <v>361</v>
      </c>
      <c r="I282" s="1" t="s">
        <v>1837</v>
      </c>
      <c r="J282" s="1" t="s">
        <v>1838</v>
      </c>
      <c r="M282" s="1" t="s">
        <v>365</v>
      </c>
      <c r="N282" s="1" t="s">
        <v>366</v>
      </c>
      <c r="O282" s="1" t="s">
        <v>1340</v>
      </c>
      <c r="P282" s="1" t="s">
        <v>1341</v>
      </c>
      <c r="Q282" s="1" t="s">
        <v>1869</v>
      </c>
      <c r="R282" s="1" t="s">
        <v>1870</v>
      </c>
      <c r="S282" s="1" t="s">
        <v>1869</v>
      </c>
      <c r="T282" s="1" t="s">
        <v>1870</v>
      </c>
      <c r="U282" s="1" t="s">
        <v>3593</v>
      </c>
      <c r="V282" s="1" t="s">
        <v>3594</v>
      </c>
      <c r="W282" s="1" t="s">
        <v>400</v>
      </c>
      <c r="X282" s="1" t="s">
        <v>3595</v>
      </c>
      <c r="Z282" s="1" t="s">
        <v>1843</v>
      </c>
      <c r="AB282" s="1">
        <v>0.0</v>
      </c>
      <c r="AC282" s="1" t="s">
        <v>501</v>
      </c>
      <c r="AD282" s="1" t="s">
        <v>1873</v>
      </c>
      <c r="AE282" s="1" t="s">
        <v>1874</v>
      </c>
      <c r="AF282" s="1" t="s">
        <v>1875</v>
      </c>
      <c r="AO282" s="1" t="s">
        <v>3596</v>
      </c>
      <c r="AQ282" s="1" t="s">
        <v>1869</v>
      </c>
      <c r="AU282" s="1" t="s">
        <v>1870</v>
      </c>
      <c r="BJ282" s="1">
        <v>18000.0</v>
      </c>
      <c r="BK282" s="1">
        <v>420.0</v>
      </c>
      <c r="BL282" s="1">
        <v>17580.0</v>
      </c>
      <c r="CW282" s="1" t="s">
        <v>3597</v>
      </c>
      <c r="CX282" s="1" t="s">
        <v>3598</v>
      </c>
      <c r="CY282" s="1" t="s">
        <v>3599</v>
      </c>
      <c r="CZ282" s="1" t="s">
        <v>3600</v>
      </c>
      <c r="DA282" s="1" t="s">
        <v>3601</v>
      </c>
      <c r="EB282" s="1" t="s">
        <v>3602</v>
      </c>
      <c r="FD282" s="1" t="s">
        <v>506</v>
      </c>
      <c r="FF282" s="1" t="s">
        <v>746</v>
      </c>
      <c r="FH282" s="1" t="s">
        <v>747</v>
      </c>
      <c r="IA282" s="1" t="s">
        <v>3422</v>
      </c>
      <c r="IC282" s="1" t="s">
        <v>1895</v>
      </c>
      <c r="ID282" s="1" t="s">
        <v>1896</v>
      </c>
      <c r="OE282" s="1" t="s">
        <v>751</v>
      </c>
      <c r="OF282" s="1">
        <v>68.0</v>
      </c>
      <c r="OY282" s="1" t="s">
        <v>3603</v>
      </c>
      <c r="PY282" s="1" t="s">
        <v>3435</v>
      </c>
      <c r="QC282" s="1" t="s">
        <v>3520</v>
      </c>
      <c r="QE282" s="1">
        <v>5.0</v>
      </c>
      <c r="QK282" s="1" t="s">
        <v>518</v>
      </c>
      <c r="SG282" s="1">
        <v>80.0</v>
      </c>
      <c r="SQ282" s="1" t="s">
        <v>3604</v>
      </c>
      <c r="SR282" s="1" t="s">
        <v>394</v>
      </c>
      <c r="TJ282" s="1" t="s">
        <v>366</v>
      </c>
      <c r="TK282" s="1" t="s">
        <v>3595</v>
      </c>
      <c r="TL282" s="1">
        <v>140176.0</v>
      </c>
      <c r="TM282" s="1" t="s">
        <v>1896</v>
      </c>
      <c r="TN282" s="3">
        <v>45510.0</v>
      </c>
      <c r="TO282" s="3" t="s">
        <v>2185</v>
      </c>
      <c r="TP282" s="3"/>
    </row>
    <row r="283" ht="28.5" customHeight="1">
      <c r="A283" s="1" t="s">
        <v>3605</v>
      </c>
      <c r="B283" s="1" t="s">
        <v>3606</v>
      </c>
      <c r="C283" s="1">
        <v>194173.0</v>
      </c>
      <c r="D283" s="1" t="s">
        <v>357</v>
      </c>
      <c r="E283" s="1" t="s">
        <v>358</v>
      </c>
      <c r="F283" s="1" t="s">
        <v>1835</v>
      </c>
      <c r="G283" s="1" t="s">
        <v>1836</v>
      </c>
      <c r="H283" s="1" t="s">
        <v>361</v>
      </c>
      <c r="I283" s="1" t="s">
        <v>1837</v>
      </c>
      <c r="J283" s="1" t="s">
        <v>1838</v>
      </c>
      <c r="M283" s="1" t="s">
        <v>365</v>
      </c>
      <c r="N283" s="1" t="s">
        <v>366</v>
      </c>
      <c r="O283" s="1" t="s">
        <v>1340</v>
      </c>
      <c r="P283" s="1" t="s">
        <v>1341</v>
      </c>
      <c r="Q283" s="1" t="s">
        <v>1869</v>
      </c>
      <c r="R283" s="1" t="s">
        <v>1870</v>
      </c>
      <c r="S283" s="1" t="s">
        <v>1869</v>
      </c>
      <c r="T283" s="1" t="s">
        <v>1870</v>
      </c>
      <c r="U283" s="1" t="s">
        <v>3593</v>
      </c>
      <c r="V283" s="1" t="s">
        <v>3607</v>
      </c>
      <c r="W283" s="1" t="s">
        <v>400</v>
      </c>
      <c r="X283" s="1" t="s">
        <v>3595</v>
      </c>
      <c r="Z283" s="1" t="s">
        <v>1843</v>
      </c>
      <c r="AB283" s="1">
        <v>0.0</v>
      </c>
      <c r="AC283" s="1" t="s">
        <v>501</v>
      </c>
      <c r="AD283" s="1" t="s">
        <v>1873</v>
      </c>
      <c r="AE283" s="1" t="s">
        <v>1874</v>
      </c>
      <c r="AF283" s="1" t="s">
        <v>1875</v>
      </c>
      <c r="AO283" s="1" t="s">
        <v>3608</v>
      </c>
      <c r="AQ283" s="1" t="s">
        <v>1869</v>
      </c>
      <c r="AU283" s="1" t="s">
        <v>1870</v>
      </c>
      <c r="AY283" s="1" t="s">
        <v>3609</v>
      </c>
      <c r="AZ283" s="1" t="s">
        <v>3610</v>
      </c>
      <c r="BG283" s="1">
        <v>0.0</v>
      </c>
      <c r="BH283" s="1">
        <v>21600.0</v>
      </c>
      <c r="BJ283" s="1">
        <v>18000.0</v>
      </c>
      <c r="BK283" s="1">
        <v>18000.0</v>
      </c>
      <c r="BL283" s="1">
        <v>21600.0</v>
      </c>
      <c r="CW283" s="1" t="s">
        <v>3611</v>
      </c>
      <c r="CX283" s="1" t="s">
        <v>3612</v>
      </c>
      <c r="CY283" s="1" t="s">
        <v>3613</v>
      </c>
      <c r="CZ283" s="1" t="s">
        <v>3614</v>
      </c>
      <c r="DA283" s="1" t="s">
        <v>3615</v>
      </c>
      <c r="EB283" s="1" t="s">
        <v>3616</v>
      </c>
      <c r="FD283" s="1" t="s">
        <v>506</v>
      </c>
      <c r="FF283" s="1" t="s">
        <v>746</v>
      </c>
      <c r="FH283" s="1" t="s">
        <v>747</v>
      </c>
      <c r="IA283" s="1" t="s">
        <v>3422</v>
      </c>
      <c r="IC283" s="1" t="s">
        <v>1895</v>
      </c>
      <c r="ID283" s="1" t="s">
        <v>1896</v>
      </c>
      <c r="OE283" s="1" t="s">
        <v>751</v>
      </c>
      <c r="OF283" s="1">
        <v>68.0</v>
      </c>
      <c r="OY283" s="1" t="s">
        <v>3617</v>
      </c>
      <c r="PY283" s="1" t="s">
        <v>3435</v>
      </c>
      <c r="QC283" s="1" t="s">
        <v>3520</v>
      </c>
      <c r="QE283" s="1">
        <v>5.0</v>
      </c>
      <c r="QK283" s="1" t="s">
        <v>518</v>
      </c>
      <c r="SG283" s="1">
        <v>80.0</v>
      </c>
      <c r="SQ283" s="1" t="s">
        <v>3618</v>
      </c>
      <c r="SR283" s="1" t="s">
        <v>3619</v>
      </c>
      <c r="SV283" s="1" t="s">
        <v>3620</v>
      </c>
      <c r="TJ283" s="1" t="s">
        <v>366</v>
      </c>
      <c r="TK283" s="1" t="s">
        <v>3595</v>
      </c>
      <c r="TL283" s="1">
        <v>140176.0</v>
      </c>
      <c r="TM283" s="1" t="s">
        <v>1896</v>
      </c>
      <c r="TN283" s="3">
        <v>45510.0</v>
      </c>
      <c r="TO283" s="3" t="s">
        <v>2185</v>
      </c>
      <c r="TP283" s="3"/>
    </row>
    <row r="284" ht="28.5" customHeight="1">
      <c r="A284" s="1" t="s">
        <v>3621</v>
      </c>
      <c r="B284" s="1" t="s">
        <v>3622</v>
      </c>
      <c r="C284" s="1">
        <v>194172.0</v>
      </c>
      <c r="D284" s="1" t="s">
        <v>357</v>
      </c>
      <c r="E284" s="1" t="s">
        <v>358</v>
      </c>
      <c r="F284" s="1" t="s">
        <v>1835</v>
      </c>
      <c r="G284" s="1" t="s">
        <v>1836</v>
      </c>
      <c r="H284" s="1" t="s">
        <v>361</v>
      </c>
      <c r="I284" s="1" t="s">
        <v>1837</v>
      </c>
      <c r="J284" s="1" t="s">
        <v>1838</v>
      </c>
      <c r="M284" s="1" t="s">
        <v>365</v>
      </c>
      <c r="N284" s="1" t="s">
        <v>366</v>
      </c>
      <c r="O284" s="1" t="s">
        <v>1340</v>
      </c>
      <c r="P284" s="1" t="s">
        <v>1341</v>
      </c>
      <c r="Q284" s="1" t="s">
        <v>1869</v>
      </c>
      <c r="R284" s="1" t="s">
        <v>1870</v>
      </c>
      <c r="S284" s="1" t="s">
        <v>1869</v>
      </c>
      <c r="T284" s="1" t="s">
        <v>1870</v>
      </c>
      <c r="U284" s="1" t="s">
        <v>3623</v>
      </c>
      <c r="V284" s="1" t="s">
        <v>3594</v>
      </c>
      <c r="W284" s="1" t="s">
        <v>400</v>
      </c>
      <c r="X284" s="1" t="s">
        <v>3595</v>
      </c>
      <c r="Z284" s="1" t="s">
        <v>1843</v>
      </c>
      <c r="AB284" s="1">
        <v>0.0</v>
      </c>
      <c r="AC284" s="1" t="s">
        <v>501</v>
      </c>
      <c r="AD284" s="1" t="s">
        <v>1873</v>
      </c>
      <c r="AE284" s="1" t="s">
        <v>1874</v>
      </c>
      <c r="AF284" s="1" t="s">
        <v>1875</v>
      </c>
      <c r="AO284" s="1" t="s">
        <v>3624</v>
      </c>
      <c r="AQ284" s="1" t="s">
        <v>1869</v>
      </c>
      <c r="AU284" s="1" t="s">
        <v>1870</v>
      </c>
      <c r="BJ284" s="1">
        <v>36000.0</v>
      </c>
      <c r="BK284" s="1">
        <v>7200.0</v>
      </c>
      <c r="BL284" s="1">
        <v>28800.0</v>
      </c>
      <c r="CW284" s="1" t="s">
        <v>3625</v>
      </c>
      <c r="CX284" s="1" t="s">
        <v>3626</v>
      </c>
      <c r="CY284" s="1" t="s">
        <v>3627</v>
      </c>
      <c r="CZ284" s="1" t="s">
        <v>3628</v>
      </c>
      <c r="DA284" s="1" t="s">
        <v>3629</v>
      </c>
      <c r="EB284" s="1" t="s">
        <v>3630</v>
      </c>
      <c r="FD284" s="1" t="s">
        <v>506</v>
      </c>
      <c r="FF284" s="1" t="s">
        <v>746</v>
      </c>
      <c r="FH284" s="1" t="s">
        <v>747</v>
      </c>
      <c r="IA284" s="1" t="s">
        <v>3422</v>
      </c>
      <c r="IC284" s="1" t="s">
        <v>1895</v>
      </c>
      <c r="ID284" s="1" t="s">
        <v>1896</v>
      </c>
      <c r="OE284" s="1" t="s">
        <v>751</v>
      </c>
      <c r="OF284" s="1">
        <v>68.0</v>
      </c>
      <c r="OY284" s="1" t="s">
        <v>3631</v>
      </c>
      <c r="PY284" s="1" t="s">
        <v>3435</v>
      </c>
      <c r="QC284" s="1" t="s">
        <v>3520</v>
      </c>
      <c r="QE284" s="1">
        <v>5.0</v>
      </c>
      <c r="QK284" s="1" t="s">
        <v>518</v>
      </c>
      <c r="SG284" s="1">
        <v>80.0</v>
      </c>
      <c r="SQ284" s="1" t="s">
        <v>3632</v>
      </c>
      <c r="SR284" s="1" t="s">
        <v>3633</v>
      </c>
      <c r="TJ284" s="1" t="s">
        <v>366</v>
      </c>
      <c r="TK284" s="1" t="s">
        <v>3595</v>
      </c>
      <c r="TL284" s="1">
        <v>140176.0</v>
      </c>
      <c r="TM284" s="1" t="s">
        <v>1896</v>
      </c>
      <c r="TN284" s="3">
        <v>45510.0</v>
      </c>
      <c r="TO284" s="3" t="s">
        <v>2185</v>
      </c>
      <c r="TP284" s="3"/>
    </row>
    <row r="285" ht="28.5" customHeight="1">
      <c r="A285" s="1" t="s">
        <v>3634</v>
      </c>
      <c r="B285" s="1" t="s">
        <v>3635</v>
      </c>
      <c r="C285" s="1">
        <v>194156.0</v>
      </c>
      <c r="D285" s="1" t="s">
        <v>357</v>
      </c>
      <c r="E285" s="1" t="s">
        <v>358</v>
      </c>
      <c r="F285" s="1" t="s">
        <v>1835</v>
      </c>
      <c r="G285" s="1" t="s">
        <v>1836</v>
      </c>
      <c r="H285" s="1" t="s">
        <v>361</v>
      </c>
      <c r="I285" s="1" t="s">
        <v>1837</v>
      </c>
      <c r="J285" s="1" t="s">
        <v>1838</v>
      </c>
      <c r="M285" s="1" t="s">
        <v>365</v>
      </c>
      <c r="N285" s="1" t="s">
        <v>366</v>
      </c>
      <c r="O285" s="1" t="s">
        <v>1906</v>
      </c>
      <c r="P285" s="1" t="s">
        <v>1907</v>
      </c>
      <c r="Q285" s="1" t="s">
        <v>1869</v>
      </c>
      <c r="R285" s="1" t="s">
        <v>1870</v>
      </c>
      <c r="S285" s="1" t="s">
        <v>1869</v>
      </c>
      <c r="T285" s="1" t="s">
        <v>1870</v>
      </c>
      <c r="U285" s="1" t="s">
        <v>3636</v>
      </c>
      <c r="V285" s="1" t="s">
        <v>3637</v>
      </c>
      <c r="W285" s="1" t="s">
        <v>400</v>
      </c>
      <c r="X285" s="1" t="s">
        <v>3638</v>
      </c>
      <c r="Z285" s="1" t="s">
        <v>1910</v>
      </c>
      <c r="AB285" s="1">
        <v>0.0</v>
      </c>
      <c r="AC285" s="1" t="s">
        <v>501</v>
      </c>
      <c r="AD285" s="1" t="s">
        <v>1873</v>
      </c>
      <c r="AE285" s="1" t="s">
        <v>1911</v>
      </c>
      <c r="AF285" s="1" t="s">
        <v>1912</v>
      </c>
      <c r="AO285" s="1" t="s">
        <v>3639</v>
      </c>
      <c r="AQ285" s="1" t="s">
        <v>1533</v>
      </c>
      <c r="AR285" s="1" t="s">
        <v>1869</v>
      </c>
      <c r="AU285" s="1" t="s">
        <v>1534</v>
      </c>
      <c r="AV285" s="1" t="s">
        <v>1870</v>
      </c>
      <c r="BF285" s="1">
        <v>14400.0</v>
      </c>
      <c r="BG285" s="1">
        <v>14400.0</v>
      </c>
      <c r="BI285" s="1" t="s">
        <v>421</v>
      </c>
      <c r="BJ285" s="1">
        <v>28800.0</v>
      </c>
      <c r="BK285" s="1">
        <v>19320.0</v>
      </c>
      <c r="BL285" s="1">
        <v>9480.0</v>
      </c>
      <c r="CR285" s="1" t="s">
        <v>3640</v>
      </c>
      <c r="CS285" s="1" t="s">
        <v>3641</v>
      </c>
      <c r="CW285" s="1" t="s">
        <v>3642</v>
      </c>
      <c r="EB285" s="1" t="s">
        <v>3643</v>
      </c>
      <c r="FD285" s="1" t="s">
        <v>506</v>
      </c>
      <c r="FF285" s="1" t="s">
        <v>2250</v>
      </c>
      <c r="FH285" s="1" t="s">
        <v>2251</v>
      </c>
      <c r="IA285" s="1" t="s">
        <v>3422</v>
      </c>
      <c r="IC285" s="1" t="s">
        <v>1917</v>
      </c>
      <c r="ID285" s="1" t="s">
        <v>1918</v>
      </c>
      <c r="OE285" s="1" t="s">
        <v>2252</v>
      </c>
      <c r="OF285" s="1">
        <v>74.0</v>
      </c>
      <c r="OY285" s="1" t="s">
        <v>3644</v>
      </c>
      <c r="PY285" s="1" t="s">
        <v>3435</v>
      </c>
      <c r="QC285" s="1" t="s">
        <v>3520</v>
      </c>
      <c r="QE285" s="1">
        <v>2.0</v>
      </c>
      <c r="QK285" s="1" t="s">
        <v>518</v>
      </c>
      <c r="SG285" s="1">
        <v>70.0</v>
      </c>
      <c r="SP285" s="2">
        <v>45516.863975416665</v>
      </c>
      <c r="SQ285" s="1" t="s">
        <v>3645</v>
      </c>
      <c r="SR285" s="1" t="s">
        <v>394</v>
      </c>
      <c r="SV285" s="1" t="s">
        <v>3646</v>
      </c>
      <c r="TJ285" s="1" t="s">
        <v>366</v>
      </c>
      <c r="TK285" s="1" t="s">
        <v>3638</v>
      </c>
      <c r="TL285" s="1">
        <v>140178.0</v>
      </c>
      <c r="TM285" s="1" t="s">
        <v>1918</v>
      </c>
      <c r="TN285" s="3">
        <v>45510.0</v>
      </c>
      <c r="TO285" s="3" t="s">
        <v>2185</v>
      </c>
      <c r="TP285" s="3"/>
    </row>
    <row r="286" ht="28.5" customHeight="1">
      <c r="A286" s="1" t="s">
        <v>3647</v>
      </c>
      <c r="B286" s="1" t="s">
        <v>3648</v>
      </c>
      <c r="C286" s="1">
        <v>194139.0</v>
      </c>
      <c r="D286" s="1" t="s">
        <v>357</v>
      </c>
      <c r="E286" s="1" t="s">
        <v>358</v>
      </c>
      <c r="F286" s="1" t="s">
        <v>1835</v>
      </c>
      <c r="G286" s="1" t="s">
        <v>1836</v>
      </c>
      <c r="H286" s="1" t="s">
        <v>361</v>
      </c>
      <c r="I286" s="1" t="s">
        <v>1837</v>
      </c>
      <c r="J286" s="1" t="s">
        <v>1838</v>
      </c>
      <c r="M286" s="1" t="s">
        <v>365</v>
      </c>
      <c r="N286" s="1" t="s">
        <v>366</v>
      </c>
      <c r="O286" s="1" t="s">
        <v>1906</v>
      </c>
      <c r="P286" s="1" t="s">
        <v>1907</v>
      </c>
      <c r="Q286" s="1" t="s">
        <v>1869</v>
      </c>
      <c r="R286" s="1" t="s">
        <v>1870</v>
      </c>
      <c r="S286" s="1" t="s">
        <v>1869</v>
      </c>
      <c r="T286" s="1" t="s">
        <v>1870</v>
      </c>
      <c r="U286" s="1" t="s">
        <v>3649</v>
      </c>
      <c r="V286" s="1" t="s">
        <v>3411</v>
      </c>
      <c r="W286" s="1" t="s">
        <v>400</v>
      </c>
      <c r="X286" s="1" t="s">
        <v>3411</v>
      </c>
      <c r="Z286" s="1" t="s">
        <v>1910</v>
      </c>
      <c r="AB286" s="1">
        <v>0.0</v>
      </c>
      <c r="AC286" s="1" t="s">
        <v>501</v>
      </c>
      <c r="AD286" s="1" t="s">
        <v>1873</v>
      </c>
      <c r="AE286" s="1" t="s">
        <v>1911</v>
      </c>
      <c r="AF286" s="1" t="s">
        <v>1912</v>
      </c>
      <c r="AO286" s="1" t="s">
        <v>3650</v>
      </c>
      <c r="AQ286" s="1" t="s">
        <v>1906</v>
      </c>
      <c r="AR286" s="1" t="s">
        <v>1869</v>
      </c>
      <c r="AU286" s="1" t="s">
        <v>1907</v>
      </c>
      <c r="AV286" s="1" t="s">
        <v>1870</v>
      </c>
      <c r="BF286" s="1">
        <v>0.0</v>
      </c>
      <c r="BG286" s="1">
        <v>0.0</v>
      </c>
      <c r="BJ286" s="1">
        <v>21600.0</v>
      </c>
      <c r="BK286" s="1">
        <v>6000.0</v>
      </c>
      <c r="BL286" s="1">
        <v>15600.0</v>
      </c>
      <c r="EB286" s="1" t="s">
        <v>3651</v>
      </c>
      <c r="FD286" s="1" t="s">
        <v>506</v>
      </c>
      <c r="FF286" s="1" t="s">
        <v>746</v>
      </c>
      <c r="FH286" s="1" t="s">
        <v>747</v>
      </c>
      <c r="IA286" s="1" t="s">
        <v>3422</v>
      </c>
      <c r="IC286" s="1" t="s">
        <v>1917</v>
      </c>
      <c r="ID286" s="1" t="s">
        <v>1918</v>
      </c>
      <c r="OE286" s="1" t="s">
        <v>751</v>
      </c>
      <c r="OF286" s="1">
        <v>68.0</v>
      </c>
      <c r="OY286" s="1" t="s">
        <v>3652</v>
      </c>
      <c r="PY286" s="1" t="s">
        <v>3435</v>
      </c>
      <c r="QC286" s="1" t="s">
        <v>3520</v>
      </c>
      <c r="QE286" s="1">
        <v>3.0</v>
      </c>
      <c r="QK286" s="1" t="s">
        <v>518</v>
      </c>
      <c r="SG286" s="1">
        <v>80.0</v>
      </c>
      <c r="SP286" s="2">
        <v>45517.9567534375</v>
      </c>
      <c r="SQ286" s="1" t="s">
        <v>3653</v>
      </c>
      <c r="SR286" s="1" t="s">
        <v>394</v>
      </c>
      <c r="SV286" s="1" t="s">
        <v>3654</v>
      </c>
      <c r="TJ286" s="1" t="s">
        <v>366</v>
      </c>
      <c r="TK286" s="1" t="s">
        <v>3411</v>
      </c>
      <c r="TL286" s="1">
        <v>140178.0</v>
      </c>
      <c r="TM286" s="1" t="s">
        <v>1918</v>
      </c>
      <c r="TN286" s="3">
        <v>45510.0</v>
      </c>
      <c r="TO286" s="3" t="s">
        <v>2185</v>
      </c>
      <c r="TP286" s="3"/>
    </row>
    <row r="287" ht="28.5" customHeight="1">
      <c r="A287" s="1" t="s">
        <v>3655</v>
      </c>
      <c r="B287" s="1" t="s">
        <v>3656</v>
      </c>
      <c r="C287" s="1">
        <v>194078.0</v>
      </c>
      <c r="D287" s="1" t="s">
        <v>357</v>
      </c>
      <c r="E287" s="1" t="s">
        <v>358</v>
      </c>
      <c r="F287" s="1" t="s">
        <v>1835</v>
      </c>
      <c r="G287" s="1" t="s">
        <v>1836</v>
      </c>
      <c r="H287" s="1" t="s">
        <v>361</v>
      </c>
      <c r="I287" s="1" t="s">
        <v>1837</v>
      </c>
      <c r="J287" s="1" t="s">
        <v>1838</v>
      </c>
      <c r="M287" s="1" t="s">
        <v>365</v>
      </c>
      <c r="N287" s="1" t="s">
        <v>366</v>
      </c>
      <c r="O287" s="1" t="s">
        <v>1839</v>
      </c>
      <c r="P287" s="1" t="s">
        <v>1840</v>
      </c>
      <c r="Q287" s="1" t="s">
        <v>369</v>
      </c>
      <c r="R287" s="1" t="s">
        <v>370</v>
      </c>
      <c r="S287" s="1" t="s">
        <v>369</v>
      </c>
      <c r="T287" s="1" t="s">
        <v>370</v>
      </c>
      <c r="U287" s="1" t="s">
        <v>3657</v>
      </c>
      <c r="V287" s="1" t="s">
        <v>3658</v>
      </c>
      <c r="W287" s="1" t="s">
        <v>400</v>
      </c>
      <c r="X287" s="1" t="s">
        <v>3659</v>
      </c>
      <c r="Z287" s="1" t="s">
        <v>1843</v>
      </c>
      <c r="AB287" s="1">
        <v>0.0</v>
      </c>
      <c r="AC287" s="1" t="s">
        <v>501</v>
      </c>
      <c r="AD287" s="1" t="s">
        <v>1873</v>
      </c>
      <c r="AE287" s="1" t="s">
        <v>1874</v>
      </c>
      <c r="AF287" s="1" t="s">
        <v>1875</v>
      </c>
      <c r="AO287" s="1" t="s">
        <v>3660</v>
      </c>
      <c r="AQ287" s="1" t="s">
        <v>369</v>
      </c>
      <c r="AU287" s="1" t="s">
        <v>370</v>
      </c>
      <c r="BJ287" s="1">
        <v>7200.0</v>
      </c>
      <c r="BK287" s="1">
        <v>0.0</v>
      </c>
      <c r="BL287" s="1">
        <v>9900.0</v>
      </c>
      <c r="CR287" s="1" t="s">
        <v>3661</v>
      </c>
      <c r="EB287" s="1" t="s">
        <v>3662</v>
      </c>
      <c r="FD287" s="1" t="s">
        <v>506</v>
      </c>
      <c r="FF287" s="1" t="s">
        <v>3663</v>
      </c>
      <c r="FH287" s="1" t="s">
        <v>3664</v>
      </c>
      <c r="IA287" s="1" t="s">
        <v>3422</v>
      </c>
      <c r="IC287" s="1" t="s">
        <v>1895</v>
      </c>
      <c r="ID287" s="1" t="s">
        <v>1896</v>
      </c>
      <c r="OE287" s="1" t="s">
        <v>2252</v>
      </c>
      <c r="OF287" s="1">
        <v>74.0</v>
      </c>
      <c r="OY287" s="1" t="s">
        <v>3665</v>
      </c>
      <c r="PY287" s="1" t="s">
        <v>3435</v>
      </c>
      <c r="QC287" s="1" t="s">
        <v>3666</v>
      </c>
      <c r="QE287" s="1">
        <v>3.0</v>
      </c>
      <c r="QK287" s="1" t="s">
        <v>518</v>
      </c>
      <c r="SG287" s="1">
        <v>90.0</v>
      </c>
      <c r="SQ287" s="1" t="s">
        <v>3667</v>
      </c>
      <c r="SR287" s="1" t="s">
        <v>394</v>
      </c>
      <c r="TJ287" s="1" t="s">
        <v>366</v>
      </c>
      <c r="TK287" s="1" t="s">
        <v>3659</v>
      </c>
      <c r="TL287" s="1">
        <v>140176.0</v>
      </c>
      <c r="TM287" s="1" t="s">
        <v>1896</v>
      </c>
      <c r="TN287" s="3">
        <v>45510.0</v>
      </c>
      <c r="TO287" s="3" t="s">
        <v>2185</v>
      </c>
      <c r="TP287" s="3"/>
    </row>
    <row r="288" ht="28.5" customHeight="1">
      <c r="A288" s="1" t="s">
        <v>3668</v>
      </c>
      <c r="B288" s="1" t="s">
        <v>3669</v>
      </c>
      <c r="C288" s="1">
        <v>194068.0</v>
      </c>
      <c r="D288" s="1" t="s">
        <v>357</v>
      </c>
      <c r="E288" s="1" t="s">
        <v>358</v>
      </c>
      <c r="F288" s="1" t="s">
        <v>1835</v>
      </c>
      <c r="G288" s="1" t="s">
        <v>1836</v>
      </c>
      <c r="H288" s="1" t="s">
        <v>361</v>
      </c>
      <c r="I288" s="1" t="s">
        <v>1837</v>
      </c>
      <c r="J288" s="1" t="s">
        <v>1838</v>
      </c>
      <c r="M288" s="1" t="s">
        <v>365</v>
      </c>
      <c r="N288" s="1" t="s">
        <v>366</v>
      </c>
      <c r="O288" s="1" t="s">
        <v>367</v>
      </c>
      <c r="P288" s="1" t="s">
        <v>368</v>
      </c>
      <c r="Q288" s="1" t="s">
        <v>369</v>
      </c>
      <c r="R288" s="1" t="s">
        <v>370</v>
      </c>
      <c r="S288" s="1" t="s">
        <v>369</v>
      </c>
      <c r="T288" s="1" t="s">
        <v>370</v>
      </c>
      <c r="U288" s="1" t="s">
        <v>3670</v>
      </c>
      <c r="V288" s="1" t="s">
        <v>3671</v>
      </c>
      <c r="W288" s="1" t="s">
        <v>400</v>
      </c>
      <c r="X288" s="1" t="s">
        <v>3672</v>
      </c>
      <c r="Z288" s="1" t="s">
        <v>1843</v>
      </c>
      <c r="AB288" s="1">
        <v>0.0</v>
      </c>
      <c r="AC288" s="1" t="s">
        <v>501</v>
      </c>
      <c r="AD288" s="1" t="s">
        <v>1873</v>
      </c>
      <c r="AE288" s="1" t="s">
        <v>1874</v>
      </c>
      <c r="AF288" s="1" t="s">
        <v>1875</v>
      </c>
      <c r="AO288" s="1" t="s">
        <v>3673</v>
      </c>
      <c r="AQ288" s="1" t="s">
        <v>369</v>
      </c>
      <c r="AR288" s="1" t="s">
        <v>367</v>
      </c>
      <c r="AU288" s="1" t="s">
        <v>370</v>
      </c>
      <c r="AV288" s="1" t="s">
        <v>368</v>
      </c>
      <c r="BJ288" s="1">
        <v>6300.0</v>
      </c>
      <c r="BK288" s="1">
        <v>0.0</v>
      </c>
      <c r="BL288" s="1">
        <v>6300.0</v>
      </c>
      <c r="CW288" s="1" t="s">
        <v>3674</v>
      </c>
      <c r="CX288" s="1" t="s">
        <v>3675</v>
      </c>
      <c r="CY288" s="1" t="s">
        <v>3676</v>
      </c>
      <c r="CZ288" s="1" t="s">
        <v>3677</v>
      </c>
      <c r="DA288" s="1" t="s">
        <v>3678</v>
      </c>
      <c r="DB288" s="1" t="s">
        <v>3679</v>
      </c>
      <c r="EB288" s="1" t="s">
        <v>3680</v>
      </c>
      <c r="FD288" s="1" t="s">
        <v>506</v>
      </c>
      <c r="FF288" s="1" t="s">
        <v>3681</v>
      </c>
      <c r="FH288" s="1" t="s">
        <v>3682</v>
      </c>
      <c r="IA288" s="1" t="s">
        <v>3422</v>
      </c>
      <c r="IC288" s="1" t="s">
        <v>1895</v>
      </c>
      <c r="ID288" s="1" t="s">
        <v>1896</v>
      </c>
      <c r="OE288" s="1" t="s">
        <v>3683</v>
      </c>
      <c r="OF288" s="1">
        <v>81.0</v>
      </c>
      <c r="OY288" s="1" t="s">
        <v>3684</v>
      </c>
      <c r="PY288" s="1" t="s">
        <v>3435</v>
      </c>
      <c r="QC288" s="1" t="s">
        <v>3666</v>
      </c>
      <c r="QE288" s="1">
        <v>1.0</v>
      </c>
      <c r="QK288" s="1" t="s">
        <v>518</v>
      </c>
      <c r="SG288" s="1">
        <v>90.0</v>
      </c>
      <c r="SP288" s="2">
        <v>45513.1195534375</v>
      </c>
      <c r="SQ288" s="1" t="s">
        <v>3685</v>
      </c>
      <c r="SR288" s="1" t="s">
        <v>394</v>
      </c>
      <c r="SV288" s="1" t="s">
        <v>3686</v>
      </c>
      <c r="TJ288" s="1" t="s">
        <v>366</v>
      </c>
      <c r="TK288" s="1" t="s">
        <v>3672</v>
      </c>
      <c r="TL288" s="1">
        <v>140176.0</v>
      </c>
      <c r="TM288" s="1" t="s">
        <v>1896</v>
      </c>
      <c r="TN288" s="3">
        <v>45510.0</v>
      </c>
      <c r="TO288" s="3" t="s">
        <v>2185</v>
      </c>
      <c r="TP288" s="3"/>
    </row>
    <row r="289" ht="28.5" customHeight="1">
      <c r="A289" s="1" t="s">
        <v>3687</v>
      </c>
      <c r="B289" s="1" t="s">
        <v>3688</v>
      </c>
      <c r="C289" s="1">
        <v>194066.0</v>
      </c>
      <c r="D289" s="1" t="s">
        <v>357</v>
      </c>
      <c r="E289" s="1" t="s">
        <v>358</v>
      </c>
      <c r="F289" s="1" t="s">
        <v>1835</v>
      </c>
      <c r="G289" s="1" t="s">
        <v>1836</v>
      </c>
      <c r="H289" s="1" t="s">
        <v>361</v>
      </c>
      <c r="I289" s="1" t="s">
        <v>1837</v>
      </c>
      <c r="J289" s="1" t="s">
        <v>1838</v>
      </c>
      <c r="M289" s="1" t="s">
        <v>365</v>
      </c>
      <c r="N289" s="1" t="s">
        <v>366</v>
      </c>
      <c r="O289" s="1" t="s">
        <v>1867</v>
      </c>
      <c r="P289" s="1" t="s">
        <v>1868</v>
      </c>
      <c r="Q289" s="1" t="s">
        <v>369</v>
      </c>
      <c r="R289" s="1" t="s">
        <v>370</v>
      </c>
      <c r="S289" s="1" t="s">
        <v>369</v>
      </c>
      <c r="T289" s="1" t="s">
        <v>370</v>
      </c>
      <c r="U289" s="1" t="s">
        <v>3689</v>
      </c>
      <c r="V289" s="1" t="s">
        <v>3690</v>
      </c>
      <c r="W289" s="1" t="s">
        <v>400</v>
      </c>
      <c r="X289" s="1" t="s">
        <v>3691</v>
      </c>
      <c r="Z289" s="1" t="s">
        <v>1843</v>
      </c>
      <c r="AB289" s="1">
        <v>0.0</v>
      </c>
      <c r="AC289" s="1" t="s">
        <v>501</v>
      </c>
      <c r="AD289" s="1" t="s">
        <v>1873</v>
      </c>
      <c r="AE289" s="1" t="s">
        <v>1874</v>
      </c>
      <c r="AF289" s="1" t="s">
        <v>1875</v>
      </c>
      <c r="AO289" s="1" t="s">
        <v>3692</v>
      </c>
      <c r="AQ289" s="1" t="s">
        <v>369</v>
      </c>
      <c r="AU289" s="1" t="s">
        <v>370</v>
      </c>
      <c r="BJ289" s="1">
        <v>21600.0</v>
      </c>
      <c r="BK289" s="1">
        <v>0.0</v>
      </c>
      <c r="BL289" s="1">
        <v>27000.0</v>
      </c>
      <c r="CR289" s="1" t="s">
        <v>3693</v>
      </c>
      <c r="EB289" s="1" t="s">
        <v>3694</v>
      </c>
      <c r="FD289" s="1" t="s">
        <v>506</v>
      </c>
      <c r="FF289" s="1" t="s">
        <v>3695</v>
      </c>
      <c r="FH289" s="1" t="s">
        <v>3696</v>
      </c>
      <c r="GZ289" s="1" t="s">
        <v>3697</v>
      </c>
      <c r="IA289" s="1" t="s">
        <v>3422</v>
      </c>
      <c r="IC289" s="1" t="s">
        <v>1895</v>
      </c>
      <c r="ID289" s="1" t="s">
        <v>1896</v>
      </c>
      <c r="OE289" s="1" t="s">
        <v>3698</v>
      </c>
      <c r="OF289" s="1">
        <v>88.0</v>
      </c>
      <c r="OY289" s="1" t="s">
        <v>3699</v>
      </c>
      <c r="PY289" s="1" t="s">
        <v>3435</v>
      </c>
      <c r="QC289" s="1" t="s">
        <v>3666</v>
      </c>
      <c r="QE289" s="1">
        <v>3.0</v>
      </c>
      <c r="QK289" s="1" t="s">
        <v>518</v>
      </c>
      <c r="SG289" s="1">
        <v>90.0</v>
      </c>
      <c r="SQ289" s="1" t="s">
        <v>3700</v>
      </c>
      <c r="SR289" s="1" t="s">
        <v>3701</v>
      </c>
      <c r="TJ289" s="1" t="s">
        <v>366</v>
      </c>
      <c r="TK289" s="1" t="s">
        <v>3691</v>
      </c>
      <c r="TL289" s="1">
        <v>140176.0</v>
      </c>
      <c r="TM289" s="1" t="s">
        <v>1896</v>
      </c>
      <c r="TN289" s="3">
        <v>45510.0</v>
      </c>
      <c r="TO289" s="3" t="s">
        <v>2185</v>
      </c>
      <c r="TP289" s="3"/>
    </row>
    <row r="290" ht="28.5" customHeight="1">
      <c r="A290" s="1" t="s">
        <v>3702</v>
      </c>
      <c r="B290" s="1" t="s">
        <v>3703</v>
      </c>
      <c r="C290" s="1">
        <v>193971.0</v>
      </c>
      <c r="D290" s="1" t="s">
        <v>357</v>
      </c>
      <c r="E290" s="1" t="s">
        <v>358</v>
      </c>
      <c r="F290" s="1" t="s">
        <v>1835</v>
      </c>
      <c r="G290" s="1" t="s">
        <v>1836</v>
      </c>
      <c r="H290" s="1" t="s">
        <v>361</v>
      </c>
      <c r="I290" s="1" t="s">
        <v>1837</v>
      </c>
      <c r="J290" s="1" t="s">
        <v>1838</v>
      </c>
      <c r="M290" s="1" t="s">
        <v>365</v>
      </c>
      <c r="N290" s="1" t="s">
        <v>366</v>
      </c>
      <c r="O290" s="1" t="s">
        <v>1858</v>
      </c>
      <c r="P290" s="1" t="s">
        <v>1859</v>
      </c>
      <c r="Q290" s="1" t="s">
        <v>1869</v>
      </c>
      <c r="R290" s="1" t="s">
        <v>1870</v>
      </c>
      <c r="S290" s="1" t="s">
        <v>1869</v>
      </c>
      <c r="T290" s="1" t="s">
        <v>1870</v>
      </c>
      <c r="U290" s="1" t="s">
        <v>3704</v>
      </c>
      <c r="V290" s="1" t="s">
        <v>3705</v>
      </c>
      <c r="W290" s="1" t="s">
        <v>400</v>
      </c>
      <c r="X290" s="1" t="s">
        <v>3706</v>
      </c>
      <c r="Z290" s="1" t="s">
        <v>1843</v>
      </c>
      <c r="AB290" s="1">
        <v>0.0</v>
      </c>
      <c r="AC290" s="1" t="s">
        <v>501</v>
      </c>
      <c r="AD290" s="1" t="s">
        <v>1873</v>
      </c>
      <c r="AE290" s="1" t="s">
        <v>1874</v>
      </c>
      <c r="AF290" s="1" t="s">
        <v>1875</v>
      </c>
      <c r="AO290" s="1" t="s">
        <v>3707</v>
      </c>
      <c r="AQ290" s="1" t="s">
        <v>1869</v>
      </c>
      <c r="AU290" s="1" t="s">
        <v>1870</v>
      </c>
      <c r="BJ290" s="1">
        <v>3600.0</v>
      </c>
      <c r="BK290" s="1">
        <v>3600.0</v>
      </c>
      <c r="EB290" s="1" t="s">
        <v>3708</v>
      </c>
      <c r="FD290" s="1" t="s">
        <v>506</v>
      </c>
      <c r="FF290" s="1" t="s">
        <v>746</v>
      </c>
      <c r="FH290" s="1" t="s">
        <v>747</v>
      </c>
      <c r="IA290" s="1" t="s">
        <v>3466</v>
      </c>
      <c r="IC290" s="1" t="s">
        <v>1879</v>
      </c>
      <c r="ID290" s="1" t="s">
        <v>1880</v>
      </c>
      <c r="OE290" s="1" t="s">
        <v>751</v>
      </c>
      <c r="OF290" s="1">
        <v>68.0</v>
      </c>
      <c r="OY290" s="1" t="s">
        <v>3709</v>
      </c>
      <c r="PY290" s="1" t="s">
        <v>3435</v>
      </c>
      <c r="QC290" s="1" t="s">
        <v>3710</v>
      </c>
      <c r="QE290" s="1">
        <v>3.0</v>
      </c>
      <c r="QK290" s="1" t="s">
        <v>518</v>
      </c>
      <c r="SG290" s="1">
        <v>90.0</v>
      </c>
      <c r="SQ290" s="1" t="s">
        <v>3711</v>
      </c>
      <c r="SR290" s="1" t="s">
        <v>394</v>
      </c>
      <c r="TJ290" s="1" t="s">
        <v>366</v>
      </c>
      <c r="TK290" s="1" t="s">
        <v>3706</v>
      </c>
      <c r="TL290" s="1">
        <v>147551.0</v>
      </c>
      <c r="TM290" s="1" t="s">
        <v>1880</v>
      </c>
      <c r="TN290" s="3">
        <v>45509.0</v>
      </c>
      <c r="TO290" s="3" t="s">
        <v>2185</v>
      </c>
      <c r="TP290" s="3"/>
    </row>
    <row r="291" ht="28.5" customHeight="1">
      <c r="A291" s="1" t="s">
        <v>3712</v>
      </c>
      <c r="B291" s="1" t="s">
        <v>3713</v>
      </c>
      <c r="C291" s="1">
        <v>193904.0</v>
      </c>
      <c r="D291" s="1" t="s">
        <v>357</v>
      </c>
      <c r="E291" s="1" t="s">
        <v>358</v>
      </c>
      <c r="F291" s="1" t="s">
        <v>1835</v>
      </c>
      <c r="G291" s="1" t="s">
        <v>1836</v>
      </c>
      <c r="H291" s="1" t="s">
        <v>361</v>
      </c>
      <c r="I291" s="1" t="s">
        <v>1837</v>
      </c>
      <c r="J291" s="1" t="s">
        <v>1838</v>
      </c>
      <c r="M291" s="1" t="s">
        <v>365</v>
      </c>
      <c r="N291" s="1" t="s">
        <v>366</v>
      </c>
      <c r="O291" s="1" t="s">
        <v>3714</v>
      </c>
      <c r="P291" s="1" t="s">
        <v>3715</v>
      </c>
      <c r="Q291" s="1" t="s">
        <v>1869</v>
      </c>
      <c r="R291" s="1" t="s">
        <v>1870</v>
      </c>
      <c r="S291" s="1" t="s">
        <v>1869</v>
      </c>
      <c r="T291" s="1" t="s">
        <v>1870</v>
      </c>
      <c r="U291" s="1" t="s">
        <v>3716</v>
      </c>
      <c r="V291" s="1" t="s">
        <v>3717</v>
      </c>
      <c r="W291" s="1" t="s">
        <v>400</v>
      </c>
      <c r="X291" s="1" t="s">
        <v>3717</v>
      </c>
      <c r="Z291" s="1" t="s">
        <v>1910</v>
      </c>
      <c r="AB291" s="1">
        <v>0.0</v>
      </c>
      <c r="AC291" s="1" t="s">
        <v>501</v>
      </c>
      <c r="AD291" s="1" t="s">
        <v>1873</v>
      </c>
      <c r="AE291" s="1" t="s">
        <v>1911</v>
      </c>
      <c r="AF291" s="1" t="s">
        <v>1912</v>
      </c>
      <c r="AO291" s="1" t="s">
        <v>3718</v>
      </c>
      <c r="AQ291" s="1" t="s">
        <v>1869</v>
      </c>
      <c r="AU291" s="1" t="s">
        <v>1870</v>
      </c>
      <c r="BJ291" s="1">
        <v>18000.0</v>
      </c>
      <c r="BK291" s="1">
        <v>0.0</v>
      </c>
      <c r="BL291" s="1">
        <v>23340.0</v>
      </c>
      <c r="EB291" s="1" t="s">
        <v>3719</v>
      </c>
      <c r="FD291" s="1" t="s">
        <v>506</v>
      </c>
      <c r="FF291" s="1" t="s">
        <v>746</v>
      </c>
      <c r="FH291" s="1" t="s">
        <v>747</v>
      </c>
      <c r="IA291" s="1" t="s">
        <v>3666</v>
      </c>
      <c r="IC291" s="1" t="s">
        <v>1917</v>
      </c>
      <c r="ID291" s="1" t="s">
        <v>1918</v>
      </c>
      <c r="OE291" s="1" t="s">
        <v>751</v>
      </c>
      <c r="OF291" s="1">
        <v>68.0</v>
      </c>
      <c r="OY291" s="1" t="s">
        <v>3720</v>
      </c>
      <c r="PY291" s="1" t="s">
        <v>3435</v>
      </c>
      <c r="QC291" s="1" t="s">
        <v>3710</v>
      </c>
      <c r="QE291" s="1">
        <v>3.0</v>
      </c>
      <c r="QK291" s="1" t="s">
        <v>518</v>
      </c>
      <c r="SG291" s="1">
        <v>80.0</v>
      </c>
      <c r="SQ291" s="1" t="s">
        <v>3721</v>
      </c>
      <c r="SR291" s="1" t="s">
        <v>394</v>
      </c>
      <c r="TJ291" s="1" t="s">
        <v>366</v>
      </c>
      <c r="TK291" s="1" t="s">
        <v>3717</v>
      </c>
      <c r="TL291" s="1">
        <v>140178.0</v>
      </c>
      <c r="TM291" s="1" t="s">
        <v>1918</v>
      </c>
      <c r="TN291" s="3">
        <v>45509.0</v>
      </c>
      <c r="TO291" s="3" t="s">
        <v>2185</v>
      </c>
      <c r="TP291" s="3"/>
    </row>
    <row r="292" ht="28.5" customHeight="1">
      <c r="A292" s="1" t="s">
        <v>3722</v>
      </c>
      <c r="B292" s="1" t="s">
        <v>3723</v>
      </c>
      <c r="C292" s="1">
        <v>193701.0</v>
      </c>
      <c r="D292" s="1" t="s">
        <v>357</v>
      </c>
      <c r="E292" s="1" t="s">
        <v>358</v>
      </c>
      <c r="F292" s="1" t="s">
        <v>1835</v>
      </c>
      <c r="G292" s="1" t="s">
        <v>1836</v>
      </c>
      <c r="H292" s="1" t="s">
        <v>361</v>
      </c>
      <c r="I292" s="1" t="s">
        <v>1837</v>
      </c>
      <c r="J292" s="1" t="s">
        <v>1838</v>
      </c>
      <c r="M292" s="1" t="s">
        <v>365</v>
      </c>
      <c r="N292" s="1" t="s">
        <v>366</v>
      </c>
      <c r="O292" s="1" t="s">
        <v>496</v>
      </c>
      <c r="P292" s="1" t="s">
        <v>497</v>
      </c>
      <c r="Q292" s="1" t="s">
        <v>1869</v>
      </c>
      <c r="R292" s="1" t="s">
        <v>1870</v>
      </c>
      <c r="S292" s="1" t="s">
        <v>1869</v>
      </c>
      <c r="T292" s="1" t="s">
        <v>1870</v>
      </c>
      <c r="U292" s="1" t="s">
        <v>3724</v>
      </c>
      <c r="V292" s="1" t="s">
        <v>3725</v>
      </c>
      <c r="W292" s="1" t="s">
        <v>400</v>
      </c>
      <c r="X292" s="1" t="s">
        <v>3726</v>
      </c>
      <c r="Z292" s="1" t="s">
        <v>1843</v>
      </c>
      <c r="AB292" s="1">
        <v>0.0</v>
      </c>
      <c r="AC292" s="1" t="s">
        <v>501</v>
      </c>
      <c r="AD292" s="1" t="s">
        <v>1873</v>
      </c>
      <c r="AE292" s="1" t="s">
        <v>1874</v>
      </c>
      <c r="AF292" s="1" t="s">
        <v>1875</v>
      </c>
      <c r="AG292" s="1" t="s">
        <v>3727</v>
      </c>
      <c r="AO292" s="1" t="s">
        <v>3728</v>
      </c>
      <c r="AQ292" s="1" t="s">
        <v>496</v>
      </c>
      <c r="AR292" s="1" t="s">
        <v>1869</v>
      </c>
      <c r="AU292" s="1" t="s">
        <v>497</v>
      </c>
      <c r="AV292" s="1" t="s">
        <v>1870</v>
      </c>
      <c r="AY292" s="1" t="s">
        <v>3729</v>
      </c>
      <c r="AZ292" s="1" t="s">
        <v>3730</v>
      </c>
      <c r="BA292" s="1" t="s">
        <v>3731</v>
      </c>
      <c r="BG292" s="1">
        <v>0.0</v>
      </c>
      <c r="BH292" s="1">
        <v>16500.0</v>
      </c>
      <c r="BJ292" s="1">
        <v>14400.0</v>
      </c>
      <c r="BK292" s="1">
        <v>14400.0</v>
      </c>
      <c r="BL292" s="1">
        <v>16500.0</v>
      </c>
      <c r="CW292" s="1" t="s">
        <v>3732</v>
      </c>
      <c r="EB292" s="1" t="s">
        <v>3733</v>
      </c>
      <c r="FD292" s="1" t="s">
        <v>506</v>
      </c>
      <c r="FF292" s="1" t="s">
        <v>746</v>
      </c>
      <c r="FH292" s="1" t="s">
        <v>747</v>
      </c>
      <c r="IA292" s="1" t="s">
        <v>3422</v>
      </c>
      <c r="IC292" s="1" t="s">
        <v>1879</v>
      </c>
      <c r="ID292" s="1" t="s">
        <v>1880</v>
      </c>
      <c r="OE292" s="1" t="s">
        <v>751</v>
      </c>
      <c r="OF292" s="1">
        <v>68.0</v>
      </c>
      <c r="OY292" s="1" t="s">
        <v>3734</v>
      </c>
      <c r="PY292" s="1" t="s">
        <v>3435</v>
      </c>
      <c r="QC292" s="1" t="s">
        <v>3735</v>
      </c>
      <c r="QE292" s="1">
        <v>5.0</v>
      </c>
      <c r="QK292" s="1" t="s">
        <v>518</v>
      </c>
      <c r="SG292" s="1">
        <v>90.0</v>
      </c>
      <c r="SP292" s="2">
        <v>45510.79031701389</v>
      </c>
      <c r="SQ292" s="1" t="s">
        <v>3736</v>
      </c>
      <c r="SR292" s="1" t="s">
        <v>3737</v>
      </c>
      <c r="SV292" s="1" t="s">
        <v>3738</v>
      </c>
      <c r="TJ292" s="1" t="s">
        <v>366</v>
      </c>
      <c r="TK292" s="1" t="s">
        <v>3726</v>
      </c>
      <c r="TL292" s="1">
        <v>147551.0</v>
      </c>
      <c r="TM292" s="1" t="s">
        <v>1880</v>
      </c>
      <c r="TN292" s="3">
        <v>45506.0</v>
      </c>
      <c r="TO292" s="3" t="s">
        <v>2185</v>
      </c>
      <c r="TP292" s="3"/>
    </row>
    <row r="293" ht="28.5" customHeight="1">
      <c r="A293" s="1" t="s">
        <v>3739</v>
      </c>
      <c r="B293" s="1" t="s">
        <v>3740</v>
      </c>
      <c r="C293" s="1">
        <v>193689.0</v>
      </c>
      <c r="D293" s="1" t="s">
        <v>357</v>
      </c>
      <c r="E293" s="1" t="s">
        <v>358</v>
      </c>
      <c r="F293" s="1" t="s">
        <v>1835</v>
      </c>
      <c r="G293" s="1" t="s">
        <v>1836</v>
      </c>
      <c r="H293" s="1" t="s">
        <v>361</v>
      </c>
      <c r="I293" s="1" t="s">
        <v>1837</v>
      </c>
      <c r="J293" s="1" t="s">
        <v>1838</v>
      </c>
      <c r="M293" s="1" t="s">
        <v>365</v>
      </c>
      <c r="N293" s="1" t="s">
        <v>366</v>
      </c>
      <c r="O293" s="1" t="s">
        <v>1858</v>
      </c>
      <c r="P293" s="1" t="s">
        <v>1859</v>
      </c>
      <c r="Q293" s="1" t="s">
        <v>1869</v>
      </c>
      <c r="R293" s="1" t="s">
        <v>1870</v>
      </c>
      <c r="S293" s="1" t="s">
        <v>1869</v>
      </c>
      <c r="T293" s="1" t="s">
        <v>1870</v>
      </c>
      <c r="U293" s="1" t="s">
        <v>3741</v>
      </c>
      <c r="V293" s="1" t="s">
        <v>3705</v>
      </c>
      <c r="W293" s="1" t="s">
        <v>400</v>
      </c>
      <c r="X293" s="1" t="s">
        <v>3742</v>
      </c>
      <c r="Z293" s="1" t="s">
        <v>1843</v>
      </c>
      <c r="AB293" s="1">
        <v>0.0</v>
      </c>
      <c r="AC293" s="1" t="s">
        <v>501</v>
      </c>
      <c r="AD293" s="1" t="s">
        <v>1873</v>
      </c>
      <c r="AE293" s="1" t="s">
        <v>1874</v>
      </c>
      <c r="AF293" s="1" t="s">
        <v>1875</v>
      </c>
      <c r="AO293" s="1" t="s">
        <v>3743</v>
      </c>
      <c r="AQ293" s="1" t="s">
        <v>1869</v>
      </c>
      <c r="AU293" s="1" t="s">
        <v>1870</v>
      </c>
      <c r="BF293" s="1">
        <v>3600.0</v>
      </c>
      <c r="BG293" s="1">
        <v>3600.0</v>
      </c>
      <c r="BI293" s="1" t="s">
        <v>421</v>
      </c>
      <c r="BJ293" s="1">
        <v>7200.0</v>
      </c>
      <c r="BK293" s="1">
        <v>7140.0</v>
      </c>
      <c r="BL293" s="1">
        <v>60.0</v>
      </c>
      <c r="EB293" s="1" t="s">
        <v>3744</v>
      </c>
      <c r="FD293" s="1" t="s">
        <v>506</v>
      </c>
      <c r="FF293" s="1" t="s">
        <v>746</v>
      </c>
      <c r="FH293" s="1" t="s">
        <v>747</v>
      </c>
      <c r="IA293" s="1" t="s">
        <v>3422</v>
      </c>
      <c r="IC293" s="1" t="s">
        <v>1879</v>
      </c>
      <c r="ID293" s="1" t="s">
        <v>1880</v>
      </c>
      <c r="OE293" s="1" t="s">
        <v>751</v>
      </c>
      <c r="OF293" s="1">
        <v>68.0</v>
      </c>
      <c r="OY293" s="1" t="s">
        <v>3745</v>
      </c>
      <c r="PY293" s="1" t="s">
        <v>3435</v>
      </c>
      <c r="QC293" s="1" t="s">
        <v>3735</v>
      </c>
      <c r="QE293" s="1">
        <v>5.0</v>
      </c>
      <c r="QK293" s="1" t="s">
        <v>518</v>
      </c>
      <c r="SG293" s="1">
        <v>90.0</v>
      </c>
      <c r="SQ293" s="1" t="s">
        <v>3746</v>
      </c>
      <c r="SR293" s="1" t="s">
        <v>394</v>
      </c>
      <c r="TJ293" s="1" t="s">
        <v>366</v>
      </c>
      <c r="TK293" s="1" t="s">
        <v>3742</v>
      </c>
      <c r="TL293" s="1">
        <v>147551.0</v>
      </c>
      <c r="TM293" s="1" t="s">
        <v>1880</v>
      </c>
      <c r="TN293" s="3">
        <v>45506.0</v>
      </c>
      <c r="TO293" s="3" t="s">
        <v>2185</v>
      </c>
      <c r="TP293" s="3"/>
    </row>
    <row r="294" ht="28.5" customHeight="1">
      <c r="A294" s="1" t="s">
        <v>3747</v>
      </c>
      <c r="B294" s="1" t="s">
        <v>3748</v>
      </c>
      <c r="C294" s="1">
        <v>193554.0</v>
      </c>
      <c r="D294" s="1" t="s">
        <v>357</v>
      </c>
      <c r="E294" s="1" t="s">
        <v>358</v>
      </c>
      <c r="F294" s="1" t="s">
        <v>1835</v>
      </c>
      <c r="G294" s="1" t="s">
        <v>1836</v>
      </c>
      <c r="H294" s="1" t="s">
        <v>361</v>
      </c>
      <c r="I294" s="1" t="s">
        <v>1837</v>
      </c>
      <c r="J294" s="1" t="s">
        <v>1838</v>
      </c>
      <c r="M294" s="1" t="s">
        <v>365</v>
      </c>
      <c r="N294" s="1" t="s">
        <v>366</v>
      </c>
      <c r="O294" s="1" t="s">
        <v>1906</v>
      </c>
      <c r="P294" s="1" t="s">
        <v>1907</v>
      </c>
      <c r="Q294" s="1" t="s">
        <v>1869</v>
      </c>
      <c r="R294" s="1" t="s">
        <v>1870</v>
      </c>
      <c r="S294" s="1" t="s">
        <v>1869</v>
      </c>
      <c r="T294" s="1" t="s">
        <v>1870</v>
      </c>
      <c r="U294" s="1" t="s">
        <v>3749</v>
      </c>
      <c r="V294" s="1" t="s">
        <v>3750</v>
      </c>
      <c r="W294" s="1" t="s">
        <v>400</v>
      </c>
      <c r="X294" s="1" t="s">
        <v>3751</v>
      </c>
      <c r="Z294" s="1" t="s">
        <v>1910</v>
      </c>
      <c r="AB294" s="1">
        <v>0.0</v>
      </c>
      <c r="AC294" s="1" t="s">
        <v>501</v>
      </c>
      <c r="AD294" s="1" t="s">
        <v>1873</v>
      </c>
      <c r="AE294" s="1" t="s">
        <v>1911</v>
      </c>
      <c r="AF294" s="1" t="s">
        <v>1912</v>
      </c>
      <c r="AO294" s="1" t="s">
        <v>3752</v>
      </c>
      <c r="AQ294" s="1" t="s">
        <v>1533</v>
      </c>
      <c r="AR294" s="1" t="s">
        <v>1869</v>
      </c>
      <c r="AU294" s="1" t="s">
        <v>1534</v>
      </c>
      <c r="AV294" s="1" t="s">
        <v>1870</v>
      </c>
      <c r="BJ294" s="1">
        <v>25200.0</v>
      </c>
      <c r="BK294" s="1">
        <v>5400.0</v>
      </c>
      <c r="BL294" s="1">
        <v>23040.0</v>
      </c>
      <c r="CR294" s="1" t="s">
        <v>3753</v>
      </c>
      <c r="EB294" s="1" t="s">
        <v>3754</v>
      </c>
      <c r="FD294" s="1" t="s">
        <v>506</v>
      </c>
      <c r="FF294" s="1" t="s">
        <v>2250</v>
      </c>
      <c r="FH294" s="1" t="s">
        <v>2251</v>
      </c>
      <c r="IA294" s="1" t="s">
        <v>3422</v>
      </c>
      <c r="IC294" s="1" t="s">
        <v>1917</v>
      </c>
      <c r="ID294" s="1" t="s">
        <v>1918</v>
      </c>
      <c r="OE294" s="1" t="s">
        <v>2252</v>
      </c>
      <c r="OF294" s="1">
        <v>74.0</v>
      </c>
      <c r="OY294" s="1" t="s">
        <v>3755</v>
      </c>
      <c r="PY294" s="1" t="s">
        <v>3435</v>
      </c>
      <c r="QC294" s="1" t="s">
        <v>3756</v>
      </c>
      <c r="QE294" s="1">
        <v>3.0</v>
      </c>
      <c r="QK294" s="1" t="s">
        <v>518</v>
      </c>
      <c r="SG294" s="1">
        <v>100.0</v>
      </c>
      <c r="SP294" s="2">
        <v>45517.72344166667</v>
      </c>
      <c r="SQ294" s="1" t="s">
        <v>3757</v>
      </c>
      <c r="SR294" s="1" t="s">
        <v>394</v>
      </c>
      <c r="SV294" s="1" t="s">
        <v>3758</v>
      </c>
      <c r="TJ294" s="1" t="s">
        <v>366</v>
      </c>
      <c r="TK294" s="1" t="s">
        <v>3751</v>
      </c>
      <c r="TL294" s="1">
        <v>140178.0</v>
      </c>
      <c r="TM294" s="1" t="s">
        <v>1918</v>
      </c>
      <c r="TN294" s="3">
        <v>45505.0</v>
      </c>
      <c r="TO294" s="3" t="s">
        <v>2185</v>
      </c>
      <c r="TP294" s="3"/>
    </row>
    <row r="295" ht="28.5" customHeight="1">
      <c r="A295" s="1" t="s">
        <v>3759</v>
      </c>
      <c r="B295" s="1" t="s">
        <v>3760</v>
      </c>
      <c r="C295" s="1">
        <v>193549.0</v>
      </c>
      <c r="D295" s="1" t="s">
        <v>357</v>
      </c>
      <c r="E295" s="1" t="s">
        <v>358</v>
      </c>
      <c r="F295" s="1" t="s">
        <v>1835</v>
      </c>
      <c r="G295" s="1" t="s">
        <v>1836</v>
      </c>
      <c r="H295" s="1" t="s">
        <v>361</v>
      </c>
      <c r="I295" s="1" t="s">
        <v>1837</v>
      </c>
      <c r="J295" s="1" t="s">
        <v>1838</v>
      </c>
      <c r="M295" s="1" t="s">
        <v>365</v>
      </c>
      <c r="N295" s="1" t="s">
        <v>366</v>
      </c>
      <c r="O295" s="1" t="s">
        <v>1906</v>
      </c>
      <c r="P295" s="1" t="s">
        <v>1907</v>
      </c>
      <c r="Q295" s="1" t="s">
        <v>1869</v>
      </c>
      <c r="R295" s="1" t="s">
        <v>1870</v>
      </c>
      <c r="S295" s="1" t="s">
        <v>1869</v>
      </c>
      <c r="T295" s="1" t="s">
        <v>1870</v>
      </c>
      <c r="U295" s="1" t="s">
        <v>3761</v>
      </c>
      <c r="V295" s="1" t="s">
        <v>3411</v>
      </c>
      <c r="W295" s="1" t="s">
        <v>400</v>
      </c>
      <c r="X295" s="1" t="s">
        <v>3411</v>
      </c>
      <c r="Z295" s="1" t="s">
        <v>1910</v>
      </c>
      <c r="AB295" s="1">
        <v>0.0</v>
      </c>
      <c r="AC295" s="1" t="s">
        <v>501</v>
      </c>
      <c r="AD295" s="1" t="s">
        <v>1873</v>
      </c>
      <c r="AE295" s="1" t="s">
        <v>1911</v>
      </c>
      <c r="AF295" s="1" t="s">
        <v>1912</v>
      </c>
      <c r="AO295" s="1" t="s">
        <v>3762</v>
      </c>
      <c r="AQ295" s="1" t="s">
        <v>1869</v>
      </c>
      <c r="AU295" s="1" t="s">
        <v>1870</v>
      </c>
      <c r="AY295" s="1" t="s">
        <v>3763</v>
      </c>
      <c r="BG295" s="1">
        <v>0.0</v>
      </c>
      <c r="BH295" s="1">
        <v>5460.0</v>
      </c>
      <c r="BJ295" s="1">
        <v>32400.0</v>
      </c>
      <c r="BK295" s="1">
        <v>5220.0</v>
      </c>
      <c r="BL295" s="1">
        <v>32640.0</v>
      </c>
      <c r="EB295" s="1" t="s">
        <v>3764</v>
      </c>
      <c r="FD295" s="1" t="s">
        <v>506</v>
      </c>
      <c r="FF295" s="1" t="s">
        <v>746</v>
      </c>
      <c r="FH295" s="1" t="s">
        <v>747</v>
      </c>
      <c r="IA295" s="1" t="s">
        <v>3422</v>
      </c>
      <c r="IC295" s="1" t="s">
        <v>1917</v>
      </c>
      <c r="ID295" s="1" t="s">
        <v>1918</v>
      </c>
      <c r="OE295" s="1" t="s">
        <v>751</v>
      </c>
      <c r="OF295" s="1">
        <v>68.0</v>
      </c>
      <c r="OY295" s="1" t="s">
        <v>3765</v>
      </c>
      <c r="PY295" s="1" t="s">
        <v>3435</v>
      </c>
      <c r="QC295" s="1" t="s">
        <v>3756</v>
      </c>
      <c r="QE295" s="1">
        <v>5.0</v>
      </c>
      <c r="QK295" s="1" t="s">
        <v>518</v>
      </c>
      <c r="SG295" s="1">
        <v>100.0</v>
      </c>
      <c r="SQ295" s="1" t="s">
        <v>3766</v>
      </c>
      <c r="SR295" s="1" t="s">
        <v>394</v>
      </c>
      <c r="TJ295" s="1" t="s">
        <v>366</v>
      </c>
      <c r="TK295" s="1" t="s">
        <v>3411</v>
      </c>
      <c r="TL295" s="1">
        <v>140178.0</v>
      </c>
      <c r="TM295" s="1" t="s">
        <v>1918</v>
      </c>
      <c r="TN295" s="3">
        <v>45505.0</v>
      </c>
      <c r="TO295" s="3" t="s">
        <v>2185</v>
      </c>
      <c r="TP295" s="3"/>
    </row>
    <row r="296" ht="28.5" customHeight="1">
      <c r="A296" s="1" t="s">
        <v>3767</v>
      </c>
      <c r="B296" s="1" t="s">
        <v>3768</v>
      </c>
      <c r="C296" s="1">
        <v>193544.0</v>
      </c>
      <c r="D296" s="1" t="s">
        <v>357</v>
      </c>
      <c r="E296" s="1" t="s">
        <v>358</v>
      </c>
      <c r="F296" s="1" t="s">
        <v>1835</v>
      </c>
      <c r="G296" s="1" t="s">
        <v>1836</v>
      </c>
      <c r="H296" s="1" t="s">
        <v>361</v>
      </c>
      <c r="I296" s="1" t="s">
        <v>1837</v>
      </c>
      <c r="J296" s="1" t="s">
        <v>1838</v>
      </c>
      <c r="M296" s="1" t="s">
        <v>365</v>
      </c>
      <c r="N296" s="1" t="s">
        <v>366</v>
      </c>
      <c r="O296" s="1" t="s">
        <v>367</v>
      </c>
      <c r="P296" s="1" t="s">
        <v>368</v>
      </c>
      <c r="Q296" s="1" t="s">
        <v>1869</v>
      </c>
      <c r="R296" s="1" t="s">
        <v>1870</v>
      </c>
      <c r="S296" s="1" t="s">
        <v>1869</v>
      </c>
      <c r="T296" s="1" t="s">
        <v>1870</v>
      </c>
      <c r="U296" s="1" t="s">
        <v>3769</v>
      </c>
      <c r="V296" s="1" t="s">
        <v>3770</v>
      </c>
      <c r="W296" s="1" t="s">
        <v>400</v>
      </c>
      <c r="X296" s="1" t="s">
        <v>3770</v>
      </c>
      <c r="Z296" s="1" t="s">
        <v>1843</v>
      </c>
      <c r="AB296" s="1">
        <v>0.0</v>
      </c>
      <c r="AC296" s="1" t="s">
        <v>501</v>
      </c>
      <c r="AD296" s="1" t="s">
        <v>1873</v>
      </c>
      <c r="AE296" s="1" t="s">
        <v>1874</v>
      </c>
      <c r="AF296" s="1" t="s">
        <v>1875</v>
      </c>
      <c r="AO296" s="1" t="s">
        <v>3771</v>
      </c>
      <c r="AQ296" s="1" t="s">
        <v>1869</v>
      </c>
      <c r="AU296" s="1" t="s">
        <v>1870</v>
      </c>
      <c r="BJ296" s="1">
        <v>136800.0</v>
      </c>
      <c r="BK296" s="1">
        <v>0.0</v>
      </c>
      <c r="BL296" s="1">
        <v>115260.0</v>
      </c>
      <c r="CW296" s="1" t="s">
        <v>3772</v>
      </c>
      <c r="CX296" s="1" t="s">
        <v>3773</v>
      </c>
      <c r="CY296" s="1" t="s">
        <v>3774</v>
      </c>
      <c r="CZ296" s="1" t="s">
        <v>3775</v>
      </c>
      <c r="DA296" s="1" t="s">
        <v>3776</v>
      </c>
      <c r="DB296" s="1" t="s">
        <v>3777</v>
      </c>
      <c r="EB296" s="1" t="s">
        <v>3778</v>
      </c>
      <c r="FD296" s="1" t="s">
        <v>506</v>
      </c>
      <c r="FF296" s="1" t="s">
        <v>746</v>
      </c>
      <c r="FH296" s="1" t="s">
        <v>747</v>
      </c>
      <c r="IA296" s="1" t="s">
        <v>3422</v>
      </c>
      <c r="IC296" s="1" t="s">
        <v>1895</v>
      </c>
      <c r="ID296" s="1" t="s">
        <v>1896</v>
      </c>
      <c r="OE296" s="1" t="s">
        <v>751</v>
      </c>
      <c r="OF296" s="1">
        <v>68.0</v>
      </c>
      <c r="OY296" s="1" t="s">
        <v>3779</v>
      </c>
      <c r="PY296" s="1" t="s">
        <v>3435</v>
      </c>
      <c r="QC296" s="1" t="s">
        <v>3756</v>
      </c>
      <c r="QE296" s="1">
        <v>3.0</v>
      </c>
      <c r="QK296" s="1" t="s">
        <v>518</v>
      </c>
      <c r="SG296" s="1">
        <v>80.0</v>
      </c>
      <c r="SQ296" s="1" t="s">
        <v>3780</v>
      </c>
      <c r="SR296" s="1" t="s">
        <v>394</v>
      </c>
      <c r="TJ296" s="1" t="s">
        <v>366</v>
      </c>
      <c r="TK296" s="1" t="s">
        <v>3770</v>
      </c>
      <c r="TL296" s="1">
        <v>140176.0</v>
      </c>
      <c r="TM296" s="1" t="s">
        <v>1896</v>
      </c>
      <c r="TN296" s="3">
        <v>45505.0</v>
      </c>
      <c r="TO296" s="3" t="s">
        <v>2185</v>
      </c>
      <c r="TP296" s="3"/>
    </row>
    <row r="297" ht="28.5" customHeight="1">
      <c r="A297" s="1" t="s">
        <v>3781</v>
      </c>
      <c r="B297" s="1" t="s">
        <v>3782</v>
      </c>
      <c r="C297" s="1">
        <v>193506.0</v>
      </c>
      <c r="D297" s="1" t="s">
        <v>357</v>
      </c>
      <c r="E297" s="1" t="s">
        <v>358</v>
      </c>
      <c r="F297" s="1" t="s">
        <v>1835</v>
      </c>
      <c r="G297" s="1" t="s">
        <v>1836</v>
      </c>
      <c r="H297" s="1" t="s">
        <v>361</v>
      </c>
      <c r="I297" s="1" t="s">
        <v>1837</v>
      </c>
      <c r="J297" s="1" t="s">
        <v>1838</v>
      </c>
      <c r="M297" s="1" t="s">
        <v>365</v>
      </c>
      <c r="N297" s="1" t="s">
        <v>366</v>
      </c>
      <c r="O297" s="1" t="s">
        <v>367</v>
      </c>
      <c r="P297" s="1" t="s">
        <v>368</v>
      </c>
      <c r="Q297" s="1" t="s">
        <v>1869</v>
      </c>
      <c r="R297" s="1" t="s">
        <v>1870</v>
      </c>
      <c r="S297" s="1" t="s">
        <v>1869</v>
      </c>
      <c r="T297" s="1" t="s">
        <v>1870</v>
      </c>
      <c r="U297" s="1" t="s">
        <v>3783</v>
      </c>
      <c r="V297" s="1" t="s">
        <v>3784</v>
      </c>
      <c r="W297" s="1" t="s">
        <v>400</v>
      </c>
      <c r="X297" s="1" t="s">
        <v>3785</v>
      </c>
      <c r="Z297" s="1" t="s">
        <v>1843</v>
      </c>
      <c r="AB297" s="1">
        <v>0.0</v>
      </c>
      <c r="AC297" s="1" t="s">
        <v>501</v>
      </c>
      <c r="AD297" s="1" t="s">
        <v>1873</v>
      </c>
      <c r="AE297" s="1" t="s">
        <v>1874</v>
      </c>
      <c r="AF297" s="1" t="s">
        <v>1875</v>
      </c>
      <c r="AO297" s="1" t="s">
        <v>3786</v>
      </c>
      <c r="AQ297" s="1" t="s">
        <v>1869</v>
      </c>
      <c r="AR297" s="1" t="s">
        <v>367</v>
      </c>
      <c r="AU297" s="1" t="s">
        <v>1870</v>
      </c>
      <c r="AV297" s="1" t="s">
        <v>368</v>
      </c>
      <c r="BJ297" s="1">
        <v>14400.0</v>
      </c>
      <c r="BK297" s="1">
        <v>0.0</v>
      </c>
      <c r="BL297" s="1">
        <v>14400.0</v>
      </c>
      <c r="CW297" s="1" t="s">
        <v>3787</v>
      </c>
      <c r="CX297" s="1" t="s">
        <v>3788</v>
      </c>
      <c r="CY297" s="1" t="s">
        <v>3789</v>
      </c>
      <c r="CZ297" s="1" t="s">
        <v>3790</v>
      </c>
      <c r="EB297" s="1" t="s">
        <v>3791</v>
      </c>
      <c r="FD297" s="1" t="s">
        <v>506</v>
      </c>
      <c r="FF297" s="1" t="s">
        <v>746</v>
      </c>
      <c r="FH297" s="1" t="s">
        <v>747</v>
      </c>
      <c r="IA297" s="1" t="s">
        <v>3422</v>
      </c>
      <c r="IC297" s="1" t="s">
        <v>1895</v>
      </c>
      <c r="ID297" s="1" t="s">
        <v>1896</v>
      </c>
      <c r="OE297" s="1" t="s">
        <v>751</v>
      </c>
      <c r="OF297" s="1">
        <v>68.0</v>
      </c>
      <c r="OY297" s="1" t="s">
        <v>3792</v>
      </c>
      <c r="PY297" s="1" t="s">
        <v>3435</v>
      </c>
      <c r="QC297" s="1" t="s">
        <v>3666</v>
      </c>
      <c r="QE297" s="1">
        <v>3.0</v>
      </c>
      <c r="QK297" s="1" t="s">
        <v>518</v>
      </c>
      <c r="SG297" s="1">
        <v>80.0</v>
      </c>
      <c r="SP297" s="2">
        <v>45513.11876835648</v>
      </c>
      <c r="SQ297" s="1" t="s">
        <v>3793</v>
      </c>
      <c r="SR297" s="1" t="s">
        <v>394</v>
      </c>
      <c r="SV297" s="1" t="s">
        <v>3794</v>
      </c>
      <c r="TJ297" s="1" t="s">
        <v>366</v>
      </c>
      <c r="TK297" s="1" t="s">
        <v>3785</v>
      </c>
      <c r="TL297" s="1">
        <v>140176.0</v>
      </c>
      <c r="TM297" s="1" t="s">
        <v>1896</v>
      </c>
      <c r="TN297" s="3">
        <v>45505.0</v>
      </c>
      <c r="TO297" s="3" t="s">
        <v>2185</v>
      </c>
      <c r="TP297" s="3"/>
    </row>
    <row r="298" ht="28.5" customHeight="1">
      <c r="A298" s="1" t="s">
        <v>3795</v>
      </c>
      <c r="B298" s="1" t="s">
        <v>3796</v>
      </c>
      <c r="C298" s="1">
        <v>193498.0</v>
      </c>
      <c r="D298" s="1" t="s">
        <v>357</v>
      </c>
      <c r="E298" s="1" t="s">
        <v>358</v>
      </c>
      <c r="F298" s="1" t="s">
        <v>1835</v>
      </c>
      <c r="G298" s="1" t="s">
        <v>1836</v>
      </c>
      <c r="H298" s="1" t="s">
        <v>361</v>
      </c>
      <c r="I298" s="1" t="s">
        <v>1837</v>
      </c>
      <c r="J298" s="1" t="s">
        <v>1838</v>
      </c>
      <c r="M298" s="1" t="s">
        <v>365</v>
      </c>
      <c r="N298" s="1" t="s">
        <v>366</v>
      </c>
      <c r="O298" s="1" t="s">
        <v>367</v>
      </c>
      <c r="P298" s="1" t="s">
        <v>368</v>
      </c>
      <c r="Q298" s="1" t="s">
        <v>1869</v>
      </c>
      <c r="R298" s="1" t="s">
        <v>1870</v>
      </c>
      <c r="S298" s="1" t="s">
        <v>1869</v>
      </c>
      <c r="T298" s="1" t="s">
        <v>1870</v>
      </c>
      <c r="U298" s="1" t="s">
        <v>3797</v>
      </c>
      <c r="V298" s="1" t="s">
        <v>3798</v>
      </c>
      <c r="W298" s="1" t="s">
        <v>400</v>
      </c>
      <c r="X298" s="1" t="s">
        <v>3799</v>
      </c>
      <c r="Z298" s="1" t="s">
        <v>1843</v>
      </c>
      <c r="AB298" s="1">
        <v>0.0</v>
      </c>
      <c r="AC298" s="1" t="s">
        <v>501</v>
      </c>
      <c r="AD298" s="1" t="s">
        <v>1873</v>
      </c>
      <c r="AE298" s="1" t="s">
        <v>1874</v>
      </c>
      <c r="AF298" s="1" t="s">
        <v>1875</v>
      </c>
      <c r="AO298" s="1" t="s">
        <v>3800</v>
      </c>
      <c r="AQ298" s="1" t="s">
        <v>1869</v>
      </c>
      <c r="AR298" s="1" t="s">
        <v>367</v>
      </c>
      <c r="AU298" s="1" t="s">
        <v>1870</v>
      </c>
      <c r="AV298" s="1" t="s">
        <v>368</v>
      </c>
      <c r="BJ298" s="1">
        <v>9900.0</v>
      </c>
      <c r="BK298" s="1">
        <v>0.0</v>
      </c>
      <c r="BL298" s="1">
        <v>9900.0</v>
      </c>
      <c r="CR298" s="1" t="s">
        <v>3546</v>
      </c>
      <c r="CW298" s="1" t="s">
        <v>3801</v>
      </c>
      <c r="CX298" s="1" t="s">
        <v>3802</v>
      </c>
      <c r="EB298" s="1" t="s">
        <v>3803</v>
      </c>
      <c r="FD298" s="1" t="s">
        <v>506</v>
      </c>
      <c r="FF298" s="1" t="s">
        <v>746</v>
      </c>
      <c r="FH298" s="1" t="s">
        <v>747</v>
      </c>
      <c r="IA298" s="1" t="s">
        <v>3422</v>
      </c>
      <c r="IC298" s="1" t="s">
        <v>1895</v>
      </c>
      <c r="ID298" s="1" t="s">
        <v>1896</v>
      </c>
      <c r="OE298" s="1" t="s">
        <v>751</v>
      </c>
      <c r="OF298" s="1">
        <v>68.0</v>
      </c>
      <c r="OY298" s="1" t="s">
        <v>3804</v>
      </c>
      <c r="PY298" s="1" t="s">
        <v>3435</v>
      </c>
      <c r="QC298" s="1" t="s">
        <v>3666</v>
      </c>
      <c r="QE298" s="1">
        <v>3.0</v>
      </c>
      <c r="QK298" s="1" t="s">
        <v>518</v>
      </c>
      <c r="SG298" s="1">
        <v>80.0</v>
      </c>
      <c r="SP298" s="2">
        <v>45513.11765403935</v>
      </c>
      <c r="SQ298" s="1" t="s">
        <v>3805</v>
      </c>
      <c r="SR298" s="1" t="s">
        <v>394</v>
      </c>
      <c r="SV298" s="1" t="s">
        <v>3806</v>
      </c>
      <c r="TJ298" s="1" t="s">
        <v>366</v>
      </c>
      <c r="TK298" s="1" t="s">
        <v>3799</v>
      </c>
      <c r="TL298" s="1">
        <v>140176.0</v>
      </c>
      <c r="TM298" s="1" t="s">
        <v>1896</v>
      </c>
      <c r="TN298" s="3">
        <v>45505.0</v>
      </c>
      <c r="TO298" s="3" t="s">
        <v>2185</v>
      </c>
      <c r="TP298" s="3"/>
    </row>
    <row r="299" ht="28.5" customHeight="1">
      <c r="A299" s="1" t="s">
        <v>1904</v>
      </c>
      <c r="B299" s="1" t="s">
        <v>3807</v>
      </c>
      <c r="C299" s="1">
        <v>193411.0</v>
      </c>
      <c r="D299" s="1" t="s">
        <v>357</v>
      </c>
      <c r="E299" s="1" t="s">
        <v>358</v>
      </c>
      <c r="F299" s="1" t="s">
        <v>1835</v>
      </c>
      <c r="G299" s="1" t="s">
        <v>1836</v>
      </c>
      <c r="H299" s="1" t="s">
        <v>361</v>
      </c>
      <c r="I299" s="1" t="s">
        <v>1837</v>
      </c>
      <c r="J299" s="1" t="s">
        <v>1838</v>
      </c>
      <c r="M299" s="1" t="s">
        <v>365</v>
      </c>
      <c r="N299" s="1" t="s">
        <v>366</v>
      </c>
      <c r="O299" s="1" t="s">
        <v>1906</v>
      </c>
      <c r="P299" s="1" t="s">
        <v>1907</v>
      </c>
      <c r="Q299" s="1" t="s">
        <v>1869</v>
      </c>
      <c r="R299" s="1" t="s">
        <v>1870</v>
      </c>
      <c r="S299" s="1" t="s">
        <v>1869</v>
      </c>
      <c r="T299" s="1" t="s">
        <v>1870</v>
      </c>
      <c r="U299" s="1" t="s">
        <v>3808</v>
      </c>
      <c r="V299" s="1" t="s">
        <v>3809</v>
      </c>
      <c r="W299" s="1" t="s">
        <v>400</v>
      </c>
      <c r="X299" s="1" t="s">
        <v>3809</v>
      </c>
      <c r="Z299" s="1" t="s">
        <v>1910</v>
      </c>
      <c r="AB299" s="1">
        <v>0.0</v>
      </c>
      <c r="AC299" s="1" t="s">
        <v>501</v>
      </c>
      <c r="AD299" s="1" t="s">
        <v>1873</v>
      </c>
      <c r="AE299" s="1" t="s">
        <v>1911</v>
      </c>
      <c r="AF299" s="1" t="s">
        <v>1912</v>
      </c>
      <c r="AO299" s="1" t="s">
        <v>1913</v>
      </c>
      <c r="AQ299" s="1" t="s">
        <v>1869</v>
      </c>
      <c r="AU299" s="1" t="s">
        <v>1870</v>
      </c>
      <c r="BJ299" s="1">
        <v>3600.0</v>
      </c>
      <c r="BK299" s="1">
        <v>0.0</v>
      </c>
      <c r="BL299" s="1">
        <v>3600.0</v>
      </c>
      <c r="EB299" s="1" t="s">
        <v>3810</v>
      </c>
      <c r="FD299" s="1" t="s">
        <v>506</v>
      </c>
      <c r="FF299" s="1" t="s">
        <v>746</v>
      </c>
      <c r="FH299" s="1" t="s">
        <v>747</v>
      </c>
      <c r="IA299" s="1" t="s">
        <v>3466</v>
      </c>
      <c r="IC299" s="1" t="s">
        <v>1917</v>
      </c>
      <c r="ID299" s="1" t="s">
        <v>1918</v>
      </c>
      <c r="OE299" s="1" t="s">
        <v>751</v>
      </c>
      <c r="OF299" s="1">
        <v>68.0</v>
      </c>
      <c r="OY299" s="1" t="s">
        <v>3811</v>
      </c>
      <c r="PY299" s="1" t="s">
        <v>3435</v>
      </c>
      <c r="QC299" s="1" t="s">
        <v>3812</v>
      </c>
      <c r="QE299" s="1">
        <v>1.0</v>
      </c>
      <c r="QK299" s="1" t="s">
        <v>518</v>
      </c>
      <c r="SG299" s="1">
        <v>80.0</v>
      </c>
      <c r="SQ299" s="1" t="s">
        <v>3813</v>
      </c>
      <c r="SR299" s="1" t="s">
        <v>394</v>
      </c>
      <c r="TJ299" s="1" t="s">
        <v>366</v>
      </c>
      <c r="TK299" s="1" t="s">
        <v>3809</v>
      </c>
      <c r="TL299" s="1">
        <v>140178.0</v>
      </c>
      <c r="TM299" s="1" t="s">
        <v>1918</v>
      </c>
      <c r="TN299" s="3">
        <v>45504.0</v>
      </c>
      <c r="TO299" s="3" t="s">
        <v>2185</v>
      </c>
      <c r="TP299" s="3"/>
    </row>
    <row r="300" ht="28.5" customHeight="1">
      <c r="A300" s="1" t="s">
        <v>3814</v>
      </c>
      <c r="B300" s="1" t="s">
        <v>3815</v>
      </c>
      <c r="C300" s="1">
        <v>193405.0</v>
      </c>
      <c r="D300" s="1" t="s">
        <v>357</v>
      </c>
      <c r="E300" s="1" t="s">
        <v>358</v>
      </c>
      <c r="F300" s="1" t="s">
        <v>1835</v>
      </c>
      <c r="G300" s="1" t="s">
        <v>1836</v>
      </c>
      <c r="H300" s="1" t="s">
        <v>361</v>
      </c>
      <c r="I300" s="1" t="s">
        <v>1837</v>
      </c>
      <c r="J300" s="1" t="s">
        <v>1838</v>
      </c>
      <c r="M300" s="1" t="s">
        <v>365</v>
      </c>
      <c r="N300" s="1" t="s">
        <v>366</v>
      </c>
      <c r="O300" s="1" t="s">
        <v>1906</v>
      </c>
      <c r="P300" s="1" t="s">
        <v>1907</v>
      </c>
      <c r="Q300" s="1" t="s">
        <v>1869</v>
      </c>
      <c r="R300" s="1" t="s">
        <v>1870</v>
      </c>
      <c r="S300" s="1" t="s">
        <v>1869</v>
      </c>
      <c r="T300" s="1" t="s">
        <v>1870</v>
      </c>
      <c r="U300" s="1" t="s">
        <v>3816</v>
      </c>
      <c r="V300" s="1" t="s">
        <v>3411</v>
      </c>
      <c r="W300" s="1" t="s">
        <v>400</v>
      </c>
      <c r="X300" s="1" t="s">
        <v>3411</v>
      </c>
      <c r="Z300" s="1" t="s">
        <v>1910</v>
      </c>
      <c r="AB300" s="1">
        <v>0.0</v>
      </c>
      <c r="AC300" s="1" t="s">
        <v>501</v>
      </c>
      <c r="AD300" s="1" t="s">
        <v>1873</v>
      </c>
      <c r="AE300" s="1" t="s">
        <v>1911</v>
      </c>
      <c r="AF300" s="1" t="s">
        <v>1912</v>
      </c>
      <c r="AO300" s="1" t="s">
        <v>3817</v>
      </c>
      <c r="AQ300" s="1" t="s">
        <v>1869</v>
      </c>
      <c r="AU300" s="1" t="s">
        <v>1870</v>
      </c>
      <c r="BJ300" s="1">
        <v>12600.0</v>
      </c>
      <c r="BK300" s="1">
        <v>0.0</v>
      </c>
      <c r="BL300" s="1">
        <v>12240.0</v>
      </c>
      <c r="CF300" s="1" t="s">
        <v>3818</v>
      </c>
      <c r="CR300" s="1" t="s">
        <v>3819</v>
      </c>
      <c r="CS300" s="1" t="s">
        <v>3820</v>
      </c>
      <c r="CT300" s="1" t="s">
        <v>3821</v>
      </c>
      <c r="CU300" s="1" t="s">
        <v>3822</v>
      </c>
      <c r="EB300" s="1" t="s">
        <v>3823</v>
      </c>
      <c r="FD300" s="1" t="s">
        <v>506</v>
      </c>
      <c r="FF300" s="1" t="s">
        <v>746</v>
      </c>
      <c r="FH300" s="1" t="s">
        <v>747</v>
      </c>
      <c r="IA300" s="1" t="s">
        <v>3756</v>
      </c>
      <c r="IC300" s="1" t="s">
        <v>1917</v>
      </c>
      <c r="ID300" s="1" t="s">
        <v>1918</v>
      </c>
      <c r="OE300" s="1" t="s">
        <v>751</v>
      </c>
      <c r="OF300" s="1">
        <v>68.0</v>
      </c>
      <c r="OY300" s="1" t="s">
        <v>3824</v>
      </c>
      <c r="PY300" s="1" t="s">
        <v>3435</v>
      </c>
      <c r="QC300" s="1" t="s">
        <v>3825</v>
      </c>
      <c r="QE300" s="1">
        <v>5.0</v>
      </c>
      <c r="QK300" s="1" t="s">
        <v>518</v>
      </c>
      <c r="SG300" s="1">
        <v>80.0</v>
      </c>
      <c r="SQ300" s="1" t="s">
        <v>3826</v>
      </c>
      <c r="SR300" s="1" t="s">
        <v>394</v>
      </c>
      <c r="TJ300" s="1" t="s">
        <v>366</v>
      </c>
      <c r="TK300" s="1" t="s">
        <v>3411</v>
      </c>
      <c r="TL300" s="1">
        <v>140178.0</v>
      </c>
      <c r="TM300" s="1" t="s">
        <v>1918</v>
      </c>
      <c r="TN300" s="3">
        <v>45504.0</v>
      </c>
      <c r="TO300" s="3" t="s">
        <v>2185</v>
      </c>
      <c r="TP300" s="3"/>
    </row>
    <row r="301" ht="28.5" customHeight="1">
      <c r="A301" s="1" t="s">
        <v>3827</v>
      </c>
      <c r="B301" s="1" t="s">
        <v>3828</v>
      </c>
      <c r="C301" s="1">
        <v>192910.0</v>
      </c>
      <c r="D301" s="1" t="s">
        <v>357</v>
      </c>
      <c r="E301" s="1" t="s">
        <v>358</v>
      </c>
      <c r="F301" s="1" t="s">
        <v>1835</v>
      </c>
      <c r="G301" s="1" t="s">
        <v>1836</v>
      </c>
      <c r="H301" s="1" t="s">
        <v>361</v>
      </c>
      <c r="I301" s="1" t="s">
        <v>1837</v>
      </c>
      <c r="J301" s="1" t="s">
        <v>1838</v>
      </c>
      <c r="M301" s="1" t="s">
        <v>739</v>
      </c>
      <c r="N301" s="1" t="s">
        <v>366</v>
      </c>
      <c r="O301" s="1" t="s">
        <v>367</v>
      </c>
      <c r="P301" s="1" t="s">
        <v>368</v>
      </c>
      <c r="Q301" s="1" t="s">
        <v>1869</v>
      </c>
      <c r="R301" s="1" t="s">
        <v>1870</v>
      </c>
      <c r="S301" s="1" t="s">
        <v>1869</v>
      </c>
      <c r="T301" s="1" t="s">
        <v>1870</v>
      </c>
      <c r="U301" s="1" t="s">
        <v>3829</v>
      </c>
      <c r="V301" s="1" t="s">
        <v>3830</v>
      </c>
      <c r="W301" s="1" t="s">
        <v>400</v>
      </c>
      <c r="X301" s="1" t="s">
        <v>3831</v>
      </c>
      <c r="Z301" s="1" t="s">
        <v>1843</v>
      </c>
      <c r="AB301" s="1">
        <v>0.0</v>
      </c>
      <c r="AC301" s="1" t="s">
        <v>501</v>
      </c>
      <c r="AD301" s="1" t="s">
        <v>1873</v>
      </c>
      <c r="AE301" s="1" t="s">
        <v>1874</v>
      </c>
      <c r="AF301" s="1" t="s">
        <v>1875</v>
      </c>
      <c r="AO301" s="1" t="s">
        <v>3832</v>
      </c>
      <c r="AQ301" s="1" t="s">
        <v>1869</v>
      </c>
      <c r="AU301" s="1" t="s">
        <v>1870</v>
      </c>
      <c r="BJ301" s="1">
        <v>15780.0</v>
      </c>
      <c r="BK301" s="1">
        <v>0.0</v>
      </c>
      <c r="BL301" s="1">
        <v>15780.0</v>
      </c>
      <c r="CR301" s="1" t="s">
        <v>3546</v>
      </c>
      <c r="EB301" s="1" t="s">
        <v>3833</v>
      </c>
      <c r="FD301" s="1" t="s">
        <v>506</v>
      </c>
      <c r="FF301" s="1" t="s">
        <v>746</v>
      </c>
      <c r="FH301" s="1" t="s">
        <v>747</v>
      </c>
      <c r="IA301" s="1" t="s">
        <v>3422</v>
      </c>
      <c r="IC301" s="1" t="s">
        <v>1895</v>
      </c>
      <c r="ID301" s="1" t="s">
        <v>1896</v>
      </c>
      <c r="OE301" s="1" t="s">
        <v>751</v>
      </c>
      <c r="OF301" s="1">
        <v>68.0</v>
      </c>
      <c r="OY301" s="1" t="s">
        <v>3834</v>
      </c>
      <c r="PY301" s="1" t="s">
        <v>3435</v>
      </c>
      <c r="QC301" s="1" t="s">
        <v>3835</v>
      </c>
      <c r="QE301" s="1">
        <v>5.0</v>
      </c>
      <c r="QK301" s="1" t="s">
        <v>518</v>
      </c>
      <c r="SG301" s="1">
        <v>80.0</v>
      </c>
      <c r="SQ301" s="1" t="s">
        <v>3836</v>
      </c>
      <c r="SR301" s="1" t="s">
        <v>394</v>
      </c>
      <c r="TJ301" s="1" t="s">
        <v>366</v>
      </c>
      <c r="TK301" s="1" t="s">
        <v>3831</v>
      </c>
      <c r="TL301" s="1">
        <v>140176.0</v>
      </c>
      <c r="TM301" s="1" t="s">
        <v>1896</v>
      </c>
      <c r="TN301" s="3">
        <v>45503.0</v>
      </c>
      <c r="TO301" s="3" t="s">
        <v>2185</v>
      </c>
      <c r="TP301" s="3"/>
    </row>
    <row r="302" ht="28.5" customHeight="1">
      <c r="A302" s="1" t="s">
        <v>3837</v>
      </c>
      <c r="B302" s="1" t="s">
        <v>3838</v>
      </c>
      <c r="C302" s="1">
        <v>192260.0</v>
      </c>
      <c r="D302" s="1" t="s">
        <v>357</v>
      </c>
      <c r="E302" s="1" t="s">
        <v>358</v>
      </c>
      <c r="F302" s="1" t="s">
        <v>1835</v>
      </c>
      <c r="G302" s="1" t="s">
        <v>1836</v>
      </c>
      <c r="H302" s="1" t="s">
        <v>361</v>
      </c>
      <c r="I302" s="1" t="s">
        <v>1837</v>
      </c>
      <c r="J302" s="1" t="s">
        <v>1838</v>
      </c>
      <c r="M302" s="1" t="s">
        <v>365</v>
      </c>
      <c r="N302" s="1" t="s">
        <v>366</v>
      </c>
      <c r="O302" s="1" t="s">
        <v>496</v>
      </c>
      <c r="P302" s="1" t="s">
        <v>497</v>
      </c>
      <c r="Q302" s="1" t="s">
        <v>1869</v>
      </c>
      <c r="R302" s="1" t="s">
        <v>1870</v>
      </c>
      <c r="S302" s="1" t="s">
        <v>1869</v>
      </c>
      <c r="T302" s="1" t="s">
        <v>1870</v>
      </c>
      <c r="U302" s="1" t="s">
        <v>3839</v>
      </c>
      <c r="V302" s="1" t="s">
        <v>3840</v>
      </c>
      <c r="W302" s="1" t="s">
        <v>400</v>
      </c>
      <c r="X302" s="1" t="s">
        <v>3840</v>
      </c>
      <c r="Z302" s="1" t="s">
        <v>1843</v>
      </c>
      <c r="AB302" s="1">
        <v>0.0</v>
      </c>
      <c r="AC302" s="1" t="s">
        <v>501</v>
      </c>
      <c r="AD302" s="1" t="s">
        <v>1873</v>
      </c>
      <c r="AE302" s="1" t="s">
        <v>1874</v>
      </c>
      <c r="AF302" s="1" t="s">
        <v>1875</v>
      </c>
      <c r="AO302" s="1" t="s">
        <v>3841</v>
      </c>
      <c r="AQ302" s="1" t="s">
        <v>496</v>
      </c>
      <c r="AR302" s="1" t="s">
        <v>1869</v>
      </c>
      <c r="AU302" s="1" t="s">
        <v>497</v>
      </c>
      <c r="AV302" s="1" t="s">
        <v>1870</v>
      </c>
      <c r="BJ302" s="1">
        <v>28800.0</v>
      </c>
      <c r="BK302" s="1">
        <v>0.0</v>
      </c>
      <c r="BL302" s="1">
        <v>34500.0</v>
      </c>
      <c r="CW302" s="1" t="s">
        <v>3842</v>
      </c>
      <c r="CX302" s="1" t="s">
        <v>3843</v>
      </c>
      <c r="CY302" s="1" t="s">
        <v>3844</v>
      </c>
      <c r="CZ302" s="1" t="s">
        <v>3845</v>
      </c>
      <c r="DA302" s="1" t="s">
        <v>3846</v>
      </c>
      <c r="DB302" s="1" t="s">
        <v>3847</v>
      </c>
      <c r="DC302" s="1" t="s">
        <v>3848</v>
      </c>
      <c r="DD302" s="1" t="s">
        <v>3849</v>
      </c>
      <c r="EB302" s="1" t="s">
        <v>3850</v>
      </c>
      <c r="FD302" s="1" t="s">
        <v>506</v>
      </c>
      <c r="FF302" s="1" t="s">
        <v>728</v>
      </c>
      <c r="FH302" s="1" t="s">
        <v>729</v>
      </c>
      <c r="IA302" s="1" t="s">
        <v>3422</v>
      </c>
      <c r="IC302" s="1" t="s">
        <v>1879</v>
      </c>
      <c r="ID302" s="1" t="s">
        <v>1880</v>
      </c>
      <c r="OE302" s="1" t="s">
        <v>733</v>
      </c>
      <c r="OF302" s="1">
        <v>0.0</v>
      </c>
      <c r="OY302" s="1" t="s">
        <v>3851</v>
      </c>
      <c r="PY302" s="1" t="s">
        <v>2997</v>
      </c>
      <c r="QC302" s="1" t="s">
        <v>3710</v>
      </c>
      <c r="QE302" s="1">
        <v>5.0</v>
      </c>
      <c r="QK302" s="1" t="s">
        <v>518</v>
      </c>
      <c r="SG302" s="1">
        <v>90.0</v>
      </c>
      <c r="SP302" s="2">
        <v>45520.69091596065</v>
      </c>
      <c r="SQ302" s="1" t="s">
        <v>3852</v>
      </c>
      <c r="SR302" s="1" t="s">
        <v>3853</v>
      </c>
      <c r="SV302" s="1" t="s">
        <v>3854</v>
      </c>
      <c r="SW302" s="1" t="s">
        <v>3855</v>
      </c>
      <c r="SX302" s="1" t="s">
        <v>3856</v>
      </c>
      <c r="SY302" s="1" t="s">
        <v>3857</v>
      </c>
      <c r="TJ302" s="1" t="s">
        <v>366</v>
      </c>
      <c r="TK302" s="1" t="s">
        <v>3840</v>
      </c>
      <c r="TL302" s="1">
        <v>147551.0</v>
      </c>
      <c r="TM302" s="1" t="s">
        <v>1880</v>
      </c>
      <c r="TN302" s="3">
        <v>45503.0</v>
      </c>
      <c r="TO302" s="3" t="s">
        <v>2185</v>
      </c>
      <c r="TP302" s="3"/>
    </row>
    <row r="303" ht="28.5" customHeight="1">
      <c r="A303" s="1" t="s">
        <v>3858</v>
      </c>
      <c r="B303" s="1" t="s">
        <v>3859</v>
      </c>
      <c r="C303" s="1">
        <v>192258.0</v>
      </c>
      <c r="D303" s="1" t="s">
        <v>357</v>
      </c>
      <c r="E303" s="1" t="s">
        <v>358</v>
      </c>
      <c r="F303" s="1" t="s">
        <v>1835</v>
      </c>
      <c r="G303" s="1" t="s">
        <v>1836</v>
      </c>
      <c r="H303" s="1" t="s">
        <v>361</v>
      </c>
      <c r="I303" s="1" t="s">
        <v>1837</v>
      </c>
      <c r="J303" s="1" t="s">
        <v>1838</v>
      </c>
      <c r="M303" s="1" t="s">
        <v>365</v>
      </c>
      <c r="N303" s="1" t="s">
        <v>366</v>
      </c>
      <c r="O303" s="1" t="s">
        <v>496</v>
      </c>
      <c r="P303" s="1" t="s">
        <v>497</v>
      </c>
      <c r="Q303" s="1" t="s">
        <v>1869</v>
      </c>
      <c r="R303" s="1" t="s">
        <v>1870</v>
      </c>
      <c r="S303" s="1" t="s">
        <v>1869</v>
      </c>
      <c r="T303" s="1" t="s">
        <v>1870</v>
      </c>
      <c r="U303" s="1" t="s">
        <v>3860</v>
      </c>
      <c r="V303" s="1" t="s">
        <v>3861</v>
      </c>
      <c r="W303" s="1" t="s">
        <v>400</v>
      </c>
      <c r="X303" s="1" t="s">
        <v>3862</v>
      </c>
      <c r="Z303" s="1" t="s">
        <v>1843</v>
      </c>
      <c r="AB303" s="1">
        <v>0.0</v>
      </c>
      <c r="AC303" s="1" t="s">
        <v>501</v>
      </c>
      <c r="AD303" s="1" t="s">
        <v>1873</v>
      </c>
      <c r="AE303" s="1" t="s">
        <v>1874</v>
      </c>
      <c r="AF303" s="1" t="s">
        <v>1875</v>
      </c>
      <c r="AO303" s="1" t="s">
        <v>3863</v>
      </c>
      <c r="AQ303" s="1" t="s">
        <v>496</v>
      </c>
      <c r="AR303" s="1" t="s">
        <v>1869</v>
      </c>
      <c r="AU303" s="1" t="s">
        <v>497</v>
      </c>
      <c r="AV303" s="1" t="s">
        <v>1870</v>
      </c>
      <c r="BJ303" s="1">
        <v>14400.0</v>
      </c>
      <c r="BK303" s="1">
        <v>0.0</v>
      </c>
      <c r="BL303" s="1">
        <v>20400.0</v>
      </c>
      <c r="CW303" s="1" t="s">
        <v>3864</v>
      </c>
      <c r="CX303" s="1" t="s">
        <v>3865</v>
      </c>
      <c r="CY303" s="1" t="s">
        <v>3866</v>
      </c>
      <c r="EB303" s="1" t="s">
        <v>3867</v>
      </c>
      <c r="FA303" s="1" t="s">
        <v>505</v>
      </c>
      <c r="FD303" s="1" t="s">
        <v>506</v>
      </c>
      <c r="FF303" s="1" t="s">
        <v>746</v>
      </c>
      <c r="FH303" s="1" t="s">
        <v>747</v>
      </c>
      <c r="HH303" s="1" t="s">
        <v>3868</v>
      </c>
      <c r="IA303" s="1" t="s">
        <v>2972</v>
      </c>
      <c r="IC303" s="1" t="s">
        <v>1879</v>
      </c>
      <c r="ID303" s="1" t="s">
        <v>1880</v>
      </c>
      <c r="OE303" s="1" t="s">
        <v>751</v>
      </c>
      <c r="OF303" s="1">
        <v>68.0</v>
      </c>
      <c r="OM303" s="1" t="s">
        <v>3869</v>
      </c>
      <c r="OY303" s="1" t="s">
        <v>3870</v>
      </c>
      <c r="PM303" s="1" t="s">
        <v>515</v>
      </c>
      <c r="PY303" s="1" t="s">
        <v>3435</v>
      </c>
      <c r="PZ303" s="1" t="s">
        <v>2997</v>
      </c>
      <c r="QC303" s="1" t="s">
        <v>3710</v>
      </c>
      <c r="QE303" s="1">
        <v>3.0</v>
      </c>
      <c r="QK303" s="1" t="s">
        <v>518</v>
      </c>
      <c r="SG303" s="1">
        <v>90.0</v>
      </c>
      <c r="SP303" s="2">
        <v>45518.84874003472</v>
      </c>
      <c r="SQ303" s="1" t="s">
        <v>3871</v>
      </c>
      <c r="SR303" s="1" t="s">
        <v>3872</v>
      </c>
      <c r="SV303" s="1" t="s">
        <v>3873</v>
      </c>
      <c r="SW303" s="1" t="s">
        <v>3874</v>
      </c>
      <c r="TJ303" s="1" t="s">
        <v>366</v>
      </c>
      <c r="TK303" s="1" t="s">
        <v>3862</v>
      </c>
      <c r="TL303" s="1">
        <v>147551.0</v>
      </c>
      <c r="TM303" s="1" t="s">
        <v>1880</v>
      </c>
      <c r="TN303" s="3">
        <v>45503.0</v>
      </c>
      <c r="TO303" s="3" t="s">
        <v>2185</v>
      </c>
      <c r="TP303" s="3"/>
    </row>
    <row r="304" ht="28.5" customHeight="1">
      <c r="A304" s="1" t="s">
        <v>3875</v>
      </c>
      <c r="B304" s="1" t="s">
        <v>3876</v>
      </c>
      <c r="C304" s="1">
        <v>192256.0</v>
      </c>
      <c r="D304" s="1" t="s">
        <v>357</v>
      </c>
      <c r="E304" s="1" t="s">
        <v>358</v>
      </c>
      <c r="F304" s="1" t="s">
        <v>1835</v>
      </c>
      <c r="G304" s="1" t="s">
        <v>1836</v>
      </c>
      <c r="H304" s="1" t="s">
        <v>361</v>
      </c>
      <c r="I304" s="1" t="s">
        <v>1837</v>
      </c>
      <c r="J304" s="1" t="s">
        <v>1838</v>
      </c>
      <c r="M304" s="1" t="s">
        <v>365</v>
      </c>
      <c r="N304" s="1" t="s">
        <v>366</v>
      </c>
      <c r="O304" s="1" t="s">
        <v>496</v>
      </c>
      <c r="P304" s="1" t="s">
        <v>497</v>
      </c>
      <c r="Q304" s="1" t="s">
        <v>1869</v>
      </c>
      <c r="R304" s="1" t="s">
        <v>1870</v>
      </c>
      <c r="S304" s="1" t="s">
        <v>1869</v>
      </c>
      <c r="T304" s="1" t="s">
        <v>1870</v>
      </c>
      <c r="U304" s="1" t="s">
        <v>3860</v>
      </c>
      <c r="V304" s="1" t="s">
        <v>3877</v>
      </c>
      <c r="W304" s="1" t="s">
        <v>400</v>
      </c>
      <c r="X304" s="1" t="s">
        <v>3878</v>
      </c>
      <c r="Z304" s="1" t="s">
        <v>1843</v>
      </c>
      <c r="AB304" s="1">
        <v>0.0</v>
      </c>
      <c r="AC304" s="1" t="s">
        <v>501</v>
      </c>
      <c r="AD304" s="1" t="s">
        <v>1873</v>
      </c>
      <c r="AE304" s="1" t="s">
        <v>1874</v>
      </c>
      <c r="AF304" s="1" t="s">
        <v>1875</v>
      </c>
      <c r="AO304" s="1" t="s">
        <v>3879</v>
      </c>
      <c r="AQ304" s="1" t="s">
        <v>496</v>
      </c>
      <c r="AR304" s="1" t="s">
        <v>1869</v>
      </c>
      <c r="AU304" s="1" t="s">
        <v>497</v>
      </c>
      <c r="AV304" s="1" t="s">
        <v>1870</v>
      </c>
      <c r="AY304" s="1" t="s">
        <v>3880</v>
      </c>
      <c r="BG304" s="1">
        <v>0.0</v>
      </c>
      <c r="BH304" s="1">
        <v>9000.0</v>
      </c>
      <c r="BJ304" s="1">
        <v>14400.0</v>
      </c>
      <c r="BK304" s="1">
        <v>120.0</v>
      </c>
      <c r="BL304" s="1">
        <v>23280.0</v>
      </c>
      <c r="CW304" s="1" t="s">
        <v>3881</v>
      </c>
      <c r="CX304" s="1" t="s">
        <v>3882</v>
      </c>
      <c r="EB304" s="1" t="s">
        <v>3883</v>
      </c>
      <c r="FD304" s="1" t="s">
        <v>506</v>
      </c>
      <c r="FF304" s="1" t="s">
        <v>746</v>
      </c>
      <c r="FH304" s="1" t="s">
        <v>747</v>
      </c>
      <c r="IA304" s="1" t="s">
        <v>3422</v>
      </c>
      <c r="IC304" s="1" t="s">
        <v>1879</v>
      </c>
      <c r="ID304" s="1" t="s">
        <v>1880</v>
      </c>
      <c r="OE304" s="1" t="s">
        <v>751</v>
      </c>
      <c r="OF304" s="1">
        <v>68.0</v>
      </c>
      <c r="OY304" s="1" t="s">
        <v>3884</v>
      </c>
      <c r="PY304" s="1" t="s">
        <v>3435</v>
      </c>
      <c r="QC304" s="1" t="s">
        <v>3710</v>
      </c>
      <c r="QE304" s="1">
        <v>3.0</v>
      </c>
      <c r="QK304" s="1" t="s">
        <v>518</v>
      </c>
      <c r="SG304" s="1">
        <v>90.0</v>
      </c>
      <c r="SP304" s="2">
        <v>45517.88023696759</v>
      </c>
      <c r="SQ304" s="1" t="s">
        <v>3885</v>
      </c>
      <c r="SR304" s="1" t="s">
        <v>3886</v>
      </c>
      <c r="SV304" s="1" t="s">
        <v>3887</v>
      </c>
      <c r="SW304" s="1" t="s">
        <v>3888</v>
      </c>
      <c r="SX304" s="1" t="s">
        <v>3889</v>
      </c>
      <c r="TJ304" s="1" t="s">
        <v>366</v>
      </c>
      <c r="TK304" s="1" t="s">
        <v>3878</v>
      </c>
      <c r="TL304" s="1">
        <v>147551.0</v>
      </c>
      <c r="TM304" s="1" t="s">
        <v>1880</v>
      </c>
      <c r="TN304" s="3">
        <v>45503.0</v>
      </c>
      <c r="TO304" s="3" t="s">
        <v>2185</v>
      </c>
      <c r="TP304" s="3"/>
    </row>
    <row r="305" ht="28.5" customHeight="1">
      <c r="A305" s="1" t="s">
        <v>3890</v>
      </c>
      <c r="B305" s="1" t="s">
        <v>3891</v>
      </c>
      <c r="C305" s="1">
        <v>192254.0</v>
      </c>
      <c r="D305" s="1" t="s">
        <v>357</v>
      </c>
      <c r="E305" s="1" t="s">
        <v>358</v>
      </c>
      <c r="F305" s="1" t="s">
        <v>1835</v>
      </c>
      <c r="G305" s="1" t="s">
        <v>1836</v>
      </c>
      <c r="H305" s="1" t="s">
        <v>361</v>
      </c>
      <c r="I305" s="1" t="s">
        <v>1837</v>
      </c>
      <c r="J305" s="1" t="s">
        <v>1838</v>
      </c>
      <c r="M305" s="1" t="s">
        <v>365</v>
      </c>
      <c r="N305" s="1" t="s">
        <v>366</v>
      </c>
      <c r="O305" s="1" t="s">
        <v>496</v>
      </c>
      <c r="P305" s="1" t="s">
        <v>497</v>
      </c>
      <c r="Q305" s="1" t="s">
        <v>1869</v>
      </c>
      <c r="R305" s="1" t="s">
        <v>1870</v>
      </c>
      <c r="S305" s="1" t="s">
        <v>1869</v>
      </c>
      <c r="T305" s="1" t="s">
        <v>1870</v>
      </c>
      <c r="U305" s="1" t="s">
        <v>3860</v>
      </c>
      <c r="V305" s="1" t="s">
        <v>3892</v>
      </c>
      <c r="W305" s="1" t="s">
        <v>400</v>
      </c>
      <c r="X305" s="1" t="s">
        <v>3892</v>
      </c>
      <c r="Z305" s="1" t="s">
        <v>1843</v>
      </c>
      <c r="AB305" s="1">
        <v>0.0</v>
      </c>
      <c r="AC305" s="1" t="s">
        <v>501</v>
      </c>
      <c r="AD305" s="1" t="s">
        <v>1873</v>
      </c>
      <c r="AE305" s="1" t="s">
        <v>1874</v>
      </c>
      <c r="AF305" s="1" t="s">
        <v>1875</v>
      </c>
      <c r="AO305" s="1" t="s">
        <v>3893</v>
      </c>
      <c r="AQ305" s="1" t="s">
        <v>496</v>
      </c>
      <c r="AR305" s="1" t="s">
        <v>1869</v>
      </c>
      <c r="AU305" s="1" t="s">
        <v>497</v>
      </c>
      <c r="AV305" s="1" t="s">
        <v>1870</v>
      </c>
      <c r="BJ305" s="1">
        <v>14400.0</v>
      </c>
      <c r="BK305" s="1">
        <v>5400.0</v>
      </c>
      <c r="BL305" s="1">
        <v>9000.0</v>
      </c>
      <c r="CW305" s="1" t="s">
        <v>3894</v>
      </c>
      <c r="CX305" s="1" t="s">
        <v>3895</v>
      </c>
      <c r="EB305" s="1" t="s">
        <v>3896</v>
      </c>
      <c r="FD305" s="1" t="s">
        <v>506</v>
      </c>
      <c r="FF305" s="1" t="s">
        <v>746</v>
      </c>
      <c r="FH305" s="1" t="s">
        <v>747</v>
      </c>
      <c r="IA305" s="1" t="s">
        <v>3422</v>
      </c>
      <c r="IC305" s="1" t="s">
        <v>1879</v>
      </c>
      <c r="ID305" s="1" t="s">
        <v>1880</v>
      </c>
      <c r="OE305" s="1" t="s">
        <v>751</v>
      </c>
      <c r="OF305" s="1">
        <v>68.0</v>
      </c>
      <c r="OY305" s="1" t="s">
        <v>3897</v>
      </c>
      <c r="PY305" s="1" t="s">
        <v>3435</v>
      </c>
      <c r="QC305" s="1" t="s">
        <v>3710</v>
      </c>
      <c r="QE305" s="1">
        <v>3.0</v>
      </c>
      <c r="QK305" s="1" t="s">
        <v>518</v>
      </c>
      <c r="SG305" s="1">
        <v>90.0</v>
      </c>
      <c r="SP305" s="2">
        <v>45517.88277806713</v>
      </c>
      <c r="SQ305" s="1" t="s">
        <v>3898</v>
      </c>
      <c r="SR305" s="1" t="s">
        <v>3899</v>
      </c>
      <c r="SV305" s="1" t="s">
        <v>3900</v>
      </c>
      <c r="SW305" s="1" t="s">
        <v>3901</v>
      </c>
      <c r="TJ305" s="1" t="s">
        <v>366</v>
      </c>
      <c r="TK305" s="1" t="s">
        <v>3892</v>
      </c>
      <c r="TL305" s="1">
        <v>147551.0</v>
      </c>
      <c r="TM305" s="1" t="s">
        <v>1880</v>
      </c>
      <c r="TN305" s="3">
        <v>45503.0</v>
      </c>
      <c r="TO305" s="3" t="s">
        <v>2185</v>
      </c>
      <c r="TP305" s="3"/>
    </row>
    <row r="306" ht="28.5" customHeight="1">
      <c r="A306" s="1" t="s">
        <v>3902</v>
      </c>
      <c r="B306" s="1" t="s">
        <v>3903</v>
      </c>
      <c r="C306" s="1">
        <v>192252.0</v>
      </c>
      <c r="D306" s="1" t="s">
        <v>357</v>
      </c>
      <c r="E306" s="1" t="s">
        <v>358</v>
      </c>
      <c r="F306" s="1" t="s">
        <v>1835</v>
      </c>
      <c r="G306" s="1" t="s">
        <v>1836</v>
      </c>
      <c r="H306" s="1" t="s">
        <v>361</v>
      </c>
      <c r="I306" s="1" t="s">
        <v>1837</v>
      </c>
      <c r="J306" s="1" t="s">
        <v>1838</v>
      </c>
      <c r="M306" s="1" t="s">
        <v>365</v>
      </c>
      <c r="N306" s="1" t="s">
        <v>366</v>
      </c>
      <c r="O306" s="1" t="s">
        <v>496</v>
      </c>
      <c r="P306" s="1" t="s">
        <v>497</v>
      </c>
      <c r="Q306" s="1" t="s">
        <v>1869</v>
      </c>
      <c r="R306" s="1" t="s">
        <v>1870</v>
      </c>
      <c r="S306" s="1" t="s">
        <v>1869</v>
      </c>
      <c r="T306" s="1" t="s">
        <v>1870</v>
      </c>
      <c r="U306" s="1" t="s">
        <v>3860</v>
      </c>
      <c r="V306" s="1" t="s">
        <v>3904</v>
      </c>
      <c r="W306" s="1" t="s">
        <v>400</v>
      </c>
      <c r="X306" s="1" t="s">
        <v>3905</v>
      </c>
      <c r="Z306" s="1" t="s">
        <v>1843</v>
      </c>
      <c r="AB306" s="1">
        <v>0.0</v>
      </c>
      <c r="AC306" s="1" t="s">
        <v>501</v>
      </c>
      <c r="AD306" s="1" t="s">
        <v>1873</v>
      </c>
      <c r="AE306" s="1" t="s">
        <v>1874</v>
      </c>
      <c r="AF306" s="1" t="s">
        <v>1875</v>
      </c>
      <c r="AO306" s="1" t="s">
        <v>3906</v>
      </c>
      <c r="AQ306" s="1" t="s">
        <v>496</v>
      </c>
      <c r="AR306" s="1" t="s">
        <v>1869</v>
      </c>
      <c r="AU306" s="1" t="s">
        <v>497</v>
      </c>
      <c r="AV306" s="1" t="s">
        <v>1870</v>
      </c>
      <c r="BJ306" s="1">
        <v>14400.0</v>
      </c>
      <c r="BK306" s="1">
        <v>0.0</v>
      </c>
      <c r="BL306" s="1">
        <v>14400.0</v>
      </c>
      <c r="CW306" s="1" t="s">
        <v>3907</v>
      </c>
      <c r="CX306" s="1" t="s">
        <v>3908</v>
      </c>
      <c r="EB306" s="1" t="s">
        <v>3909</v>
      </c>
      <c r="FD306" s="1" t="s">
        <v>506</v>
      </c>
      <c r="FF306" s="1" t="s">
        <v>746</v>
      </c>
      <c r="FH306" s="1" t="s">
        <v>747</v>
      </c>
      <c r="IA306" s="1" t="s">
        <v>3466</v>
      </c>
      <c r="IC306" s="1" t="s">
        <v>1879</v>
      </c>
      <c r="ID306" s="1" t="s">
        <v>1880</v>
      </c>
      <c r="OE306" s="1" t="s">
        <v>751</v>
      </c>
      <c r="OF306" s="1">
        <v>68.0</v>
      </c>
      <c r="OY306" s="1" t="s">
        <v>3910</v>
      </c>
      <c r="PY306" s="1" t="s">
        <v>3435</v>
      </c>
      <c r="QC306" s="1" t="s">
        <v>3710</v>
      </c>
      <c r="QE306" s="1">
        <v>3.0</v>
      </c>
      <c r="QK306" s="1" t="s">
        <v>518</v>
      </c>
      <c r="SG306" s="1">
        <v>90.0</v>
      </c>
      <c r="SP306" s="2">
        <v>45516.69726637731</v>
      </c>
      <c r="SQ306" s="1" t="s">
        <v>3911</v>
      </c>
      <c r="SR306" s="1" t="s">
        <v>3912</v>
      </c>
      <c r="SV306" s="1" t="s">
        <v>3913</v>
      </c>
      <c r="SW306" s="1" t="s">
        <v>3914</v>
      </c>
      <c r="TJ306" s="1" t="s">
        <v>366</v>
      </c>
      <c r="TK306" s="1" t="s">
        <v>3905</v>
      </c>
      <c r="TL306" s="1">
        <v>147551.0</v>
      </c>
      <c r="TM306" s="1" t="s">
        <v>1880</v>
      </c>
      <c r="TN306" s="3">
        <v>45503.0</v>
      </c>
      <c r="TO306" s="3" t="s">
        <v>2185</v>
      </c>
      <c r="TP306" s="3"/>
    </row>
    <row r="307" ht="28.5" customHeight="1">
      <c r="A307" s="1" t="s">
        <v>3915</v>
      </c>
      <c r="B307" s="1" t="s">
        <v>3916</v>
      </c>
      <c r="C307" s="1">
        <v>192250.0</v>
      </c>
      <c r="D307" s="1" t="s">
        <v>357</v>
      </c>
      <c r="E307" s="1" t="s">
        <v>358</v>
      </c>
      <c r="F307" s="1" t="s">
        <v>1835</v>
      </c>
      <c r="G307" s="1" t="s">
        <v>1836</v>
      </c>
      <c r="H307" s="1" t="s">
        <v>361</v>
      </c>
      <c r="I307" s="1" t="s">
        <v>1837</v>
      </c>
      <c r="J307" s="1" t="s">
        <v>1838</v>
      </c>
      <c r="M307" s="1" t="s">
        <v>365</v>
      </c>
      <c r="N307" s="1" t="s">
        <v>366</v>
      </c>
      <c r="O307" s="1" t="s">
        <v>496</v>
      </c>
      <c r="P307" s="1" t="s">
        <v>497</v>
      </c>
      <c r="Q307" s="1" t="s">
        <v>1869</v>
      </c>
      <c r="R307" s="1" t="s">
        <v>1870</v>
      </c>
      <c r="S307" s="1" t="s">
        <v>1869</v>
      </c>
      <c r="T307" s="1" t="s">
        <v>1870</v>
      </c>
      <c r="U307" s="1" t="s">
        <v>3917</v>
      </c>
      <c r="V307" s="1" t="s">
        <v>3905</v>
      </c>
      <c r="W307" s="1" t="s">
        <v>400</v>
      </c>
      <c r="X307" s="1" t="s">
        <v>3905</v>
      </c>
      <c r="Z307" s="1" t="s">
        <v>1843</v>
      </c>
      <c r="AB307" s="1">
        <v>0.0</v>
      </c>
      <c r="AC307" s="1" t="s">
        <v>501</v>
      </c>
      <c r="AD307" s="1" t="s">
        <v>1873</v>
      </c>
      <c r="AE307" s="1" t="s">
        <v>1874</v>
      </c>
      <c r="AF307" s="1" t="s">
        <v>1875</v>
      </c>
      <c r="AO307" s="1" t="s">
        <v>3918</v>
      </c>
      <c r="AQ307" s="1" t="s">
        <v>496</v>
      </c>
      <c r="AR307" s="1" t="s">
        <v>1869</v>
      </c>
      <c r="AU307" s="1" t="s">
        <v>497</v>
      </c>
      <c r="AV307" s="1" t="s">
        <v>1870</v>
      </c>
      <c r="AY307" s="1" t="s">
        <v>3919</v>
      </c>
      <c r="BG307" s="1">
        <v>0.0</v>
      </c>
      <c r="BH307" s="1">
        <v>5400.0</v>
      </c>
      <c r="BJ307" s="1">
        <v>14400.0</v>
      </c>
      <c r="BK307" s="1">
        <v>0.0</v>
      </c>
      <c r="BL307" s="1">
        <v>20700.0</v>
      </c>
      <c r="CW307" s="1" t="s">
        <v>3920</v>
      </c>
      <c r="EB307" s="1" t="s">
        <v>3921</v>
      </c>
      <c r="FD307" s="1" t="s">
        <v>506</v>
      </c>
      <c r="FF307" s="1" t="s">
        <v>746</v>
      </c>
      <c r="FH307" s="1" t="s">
        <v>747</v>
      </c>
      <c r="IA307" s="1" t="s">
        <v>3422</v>
      </c>
      <c r="IC307" s="1" t="s">
        <v>1879</v>
      </c>
      <c r="ID307" s="1" t="s">
        <v>1880</v>
      </c>
      <c r="OE307" s="1" t="s">
        <v>751</v>
      </c>
      <c r="OF307" s="1">
        <v>68.0</v>
      </c>
      <c r="OY307" s="1" t="s">
        <v>3922</v>
      </c>
      <c r="PY307" s="1" t="s">
        <v>3435</v>
      </c>
      <c r="QC307" s="1" t="s">
        <v>3710</v>
      </c>
      <c r="QE307" s="1">
        <v>3.0</v>
      </c>
      <c r="QK307" s="1" t="s">
        <v>518</v>
      </c>
      <c r="SG307" s="1">
        <v>90.0</v>
      </c>
      <c r="SP307" s="2">
        <v>45512.74558488426</v>
      </c>
      <c r="SQ307" s="1" t="s">
        <v>3923</v>
      </c>
      <c r="SR307" s="1" t="s">
        <v>3924</v>
      </c>
      <c r="SV307" s="1" t="s">
        <v>3925</v>
      </c>
      <c r="SW307" s="1" t="s">
        <v>3926</v>
      </c>
      <c r="TJ307" s="1" t="s">
        <v>366</v>
      </c>
      <c r="TK307" s="1" t="s">
        <v>3905</v>
      </c>
      <c r="TL307" s="1">
        <v>147551.0</v>
      </c>
      <c r="TM307" s="1" t="s">
        <v>1880</v>
      </c>
      <c r="TN307" s="3">
        <v>45503.0</v>
      </c>
      <c r="TO307" s="3" t="s">
        <v>2185</v>
      </c>
      <c r="TP307" s="3"/>
    </row>
    <row r="308" ht="28.5" customHeight="1">
      <c r="A308" s="1" t="s">
        <v>3927</v>
      </c>
      <c r="B308" s="1" t="s">
        <v>3928</v>
      </c>
      <c r="C308" s="1">
        <v>192248.0</v>
      </c>
      <c r="D308" s="1" t="s">
        <v>357</v>
      </c>
      <c r="E308" s="1" t="s">
        <v>358</v>
      </c>
      <c r="F308" s="1" t="s">
        <v>1835</v>
      </c>
      <c r="G308" s="1" t="s">
        <v>1836</v>
      </c>
      <c r="H308" s="1" t="s">
        <v>361</v>
      </c>
      <c r="I308" s="1" t="s">
        <v>1837</v>
      </c>
      <c r="J308" s="1" t="s">
        <v>1838</v>
      </c>
      <c r="M308" s="1" t="s">
        <v>365</v>
      </c>
      <c r="N308" s="1" t="s">
        <v>366</v>
      </c>
      <c r="O308" s="1" t="s">
        <v>1858</v>
      </c>
      <c r="P308" s="1" t="s">
        <v>1859</v>
      </c>
      <c r="Q308" s="1" t="s">
        <v>1869</v>
      </c>
      <c r="R308" s="1" t="s">
        <v>1870</v>
      </c>
      <c r="S308" s="1" t="s">
        <v>1869</v>
      </c>
      <c r="T308" s="1" t="s">
        <v>1870</v>
      </c>
      <c r="U308" s="1" t="s">
        <v>3917</v>
      </c>
      <c r="V308" s="1" t="s">
        <v>3929</v>
      </c>
      <c r="W308" s="1" t="s">
        <v>400</v>
      </c>
      <c r="X308" s="1" t="s">
        <v>3929</v>
      </c>
      <c r="Z308" s="1" t="s">
        <v>1843</v>
      </c>
      <c r="AB308" s="1">
        <v>0.0</v>
      </c>
      <c r="AC308" s="1" t="s">
        <v>501</v>
      </c>
      <c r="AD308" s="1" t="s">
        <v>1873</v>
      </c>
      <c r="AE308" s="1" t="s">
        <v>1874</v>
      </c>
      <c r="AF308" s="1" t="s">
        <v>1875</v>
      </c>
      <c r="AO308" s="1" t="s">
        <v>3930</v>
      </c>
      <c r="AQ308" s="1" t="s">
        <v>1869</v>
      </c>
      <c r="AU308" s="1" t="s">
        <v>1870</v>
      </c>
      <c r="BJ308" s="1">
        <v>14400.0</v>
      </c>
      <c r="BK308" s="1">
        <v>14400.0</v>
      </c>
      <c r="EB308" s="1" t="s">
        <v>3931</v>
      </c>
      <c r="FA308" s="1" t="s">
        <v>505</v>
      </c>
      <c r="FD308" s="1" t="s">
        <v>506</v>
      </c>
      <c r="FF308" s="1" t="s">
        <v>746</v>
      </c>
      <c r="FH308" s="1" t="s">
        <v>747</v>
      </c>
      <c r="HH308" s="1" t="s">
        <v>3932</v>
      </c>
      <c r="IA308" s="1" t="s">
        <v>3422</v>
      </c>
      <c r="IC308" s="1" t="s">
        <v>1879</v>
      </c>
      <c r="ID308" s="1" t="s">
        <v>1880</v>
      </c>
      <c r="OE308" s="1" t="s">
        <v>751</v>
      </c>
      <c r="OF308" s="1">
        <v>68.0</v>
      </c>
      <c r="OM308" s="1" t="s">
        <v>3869</v>
      </c>
      <c r="OY308" s="1" t="s">
        <v>3933</v>
      </c>
      <c r="PL308" s="1" t="s">
        <v>3934</v>
      </c>
      <c r="PM308" s="1" t="s">
        <v>515</v>
      </c>
      <c r="PY308" s="1" t="s">
        <v>3435</v>
      </c>
      <c r="QC308" s="1" t="s">
        <v>3835</v>
      </c>
      <c r="QE308" s="1">
        <v>3.0</v>
      </c>
      <c r="QK308" s="1" t="s">
        <v>518</v>
      </c>
      <c r="SG308" s="1">
        <v>90.0</v>
      </c>
      <c r="SQ308" s="1" t="s">
        <v>3935</v>
      </c>
      <c r="SR308" s="1" t="s">
        <v>394</v>
      </c>
      <c r="ST308" s="1" t="s">
        <v>3936</v>
      </c>
      <c r="TJ308" s="1" t="s">
        <v>366</v>
      </c>
      <c r="TK308" s="1" t="s">
        <v>3929</v>
      </c>
      <c r="TL308" s="1">
        <v>147551.0</v>
      </c>
      <c r="TM308" s="1" t="s">
        <v>1880</v>
      </c>
      <c r="TN308" s="3">
        <v>45503.0</v>
      </c>
      <c r="TO308" s="3" t="s">
        <v>2185</v>
      </c>
      <c r="TP308" s="3"/>
    </row>
    <row r="309" ht="28.5" customHeight="1">
      <c r="A309" s="1" t="s">
        <v>3937</v>
      </c>
      <c r="B309" s="1" t="s">
        <v>3938</v>
      </c>
      <c r="C309" s="1">
        <v>192240.0</v>
      </c>
      <c r="D309" s="1" t="s">
        <v>357</v>
      </c>
      <c r="E309" s="1" t="s">
        <v>358</v>
      </c>
      <c r="F309" s="1" t="s">
        <v>1835</v>
      </c>
      <c r="G309" s="1" t="s">
        <v>1836</v>
      </c>
      <c r="H309" s="1" t="s">
        <v>361</v>
      </c>
      <c r="I309" s="1" t="s">
        <v>1837</v>
      </c>
      <c r="J309" s="1" t="s">
        <v>1838</v>
      </c>
      <c r="M309" s="1" t="s">
        <v>365</v>
      </c>
      <c r="N309" s="1" t="s">
        <v>366</v>
      </c>
      <c r="O309" s="1" t="s">
        <v>496</v>
      </c>
      <c r="P309" s="1" t="s">
        <v>497</v>
      </c>
      <c r="Q309" s="1" t="s">
        <v>1869</v>
      </c>
      <c r="R309" s="1" t="s">
        <v>1870</v>
      </c>
      <c r="S309" s="1" t="s">
        <v>1869</v>
      </c>
      <c r="T309" s="1" t="s">
        <v>1870</v>
      </c>
      <c r="U309" s="1" t="s">
        <v>3939</v>
      </c>
      <c r="V309" s="1" t="s">
        <v>3725</v>
      </c>
      <c r="W309" s="1" t="s">
        <v>400</v>
      </c>
      <c r="X309" s="1" t="s">
        <v>3940</v>
      </c>
      <c r="Z309" s="1" t="s">
        <v>1843</v>
      </c>
      <c r="AB309" s="1">
        <v>0.0</v>
      </c>
      <c r="AC309" s="1" t="s">
        <v>501</v>
      </c>
      <c r="AD309" s="1" t="s">
        <v>1873</v>
      </c>
      <c r="AE309" s="1" t="s">
        <v>1874</v>
      </c>
      <c r="AF309" s="1" t="s">
        <v>1875</v>
      </c>
      <c r="AG309" s="1" t="s">
        <v>3727</v>
      </c>
      <c r="AO309" s="1" t="s">
        <v>3941</v>
      </c>
      <c r="AQ309" s="1" t="s">
        <v>496</v>
      </c>
      <c r="AR309" s="1" t="s">
        <v>1869</v>
      </c>
      <c r="AU309" s="1" t="s">
        <v>497</v>
      </c>
      <c r="AV309" s="1" t="s">
        <v>1870</v>
      </c>
      <c r="BJ309" s="1">
        <v>14400.0</v>
      </c>
      <c r="BK309" s="1">
        <v>6600.0</v>
      </c>
      <c r="BL309" s="1">
        <v>7800.0</v>
      </c>
      <c r="CW309" s="1" t="s">
        <v>3942</v>
      </c>
      <c r="EB309" s="1" t="s">
        <v>3943</v>
      </c>
      <c r="FD309" s="1" t="s">
        <v>506</v>
      </c>
      <c r="FF309" s="1" t="s">
        <v>746</v>
      </c>
      <c r="FH309" s="1" t="s">
        <v>747</v>
      </c>
      <c r="IA309" s="1" t="s">
        <v>3422</v>
      </c>
      <c r="IC309" s="1" t="s">
        <v>1879</v>
      </c>
      <c r="ID309" s="1" t="s">
        <v>1880</v>
      </c>
      <c r="OE309" s="1" t="s">
        <v>751</v>
      </c>
      <c r="OF309" s="1">
        <v>68.0</v>
      </c>
      <c r="OY309" s="1" t="s">
        <v>3944</v>
      </c>
      <c r="PY309" s="1" t="s">
        <v>3435</v>
      </c>
      <c r="QC309" s="1" t="s">
        <v>3835</v>
      </c>
      <c r="QE309" s="1">
        <v>5.0</v>
      </c>
      <c r="QK309" s="1" t="s">
        <v>518</v>
      </c>
      <c r="SG309" s="1">
        <v>90.0</v>
      </c>
      <c r="SP309" s="2">
        <v>45516.85867545139</v>
      </c>
      <c r="SQ309" s="1" t="s">
        <v>3945</v>
      </c>
      <c r="SR309" s="1" t="s">
        <v>3946</v>
      </c>
      <c r="SV309" s="1" t="s">
        <v>3947</v>
      </c>
      <c r="TJ309" s="1" t="s">
        <v>366</v>
      </c>
      <c r="TK309" s="1" t="s">
        <v>3940</v>
      </c>
      <c r="TL309" s="1">
        <v>147551.0</v>
      </c>
      <c r="TM309" s="1" t="s">
        <v>1880</v>
      </c>
      <c r="TN309" s="3">
        <v>45503.0</v>
      </c>
      <c r="TO309" s="3" t="s">
        <v>2185</v>
      </c>
      <c r="TP309" s="3"/>
    </row>
    <row r="310" ht="28.5" customHeight="1">
      <c r="A310" s="1" t="s">
        <v>3948</v>
      </c>
      <c r="B310" s="1" t="s">
        <v>3949</v>
      </c>
      <c r="C310" s="1">
        <v>192238.0</v>
      </c>
      <c r="D310" s="1" t="s">
        <v>357</v>
      </c>
      <c r="E310" s="1" t="s">
        <v>358</v>
      </c>
      <c r="F310" s="1" t="s">
        <v>1835</v>
      </c>
      <c r="G310" s="1" t="s">
        <v>1836</v>
      </c>
      <c r="H310" s="1" t="s">
        <v>361</v>
      </c>
      <c r="I310" s="1" t="s">
        <v>1837</v>
      </c>
      <c r="J310" s="1" t="s">
        <v>1838</v>
      </c>
      <c r="M310" s="1" t="s">
        <v>365</v>
      </c>
      <c r="N310" s="1" t="s">
        <v>366</v>
      </c>
      <c r="O310" s="1" t="s">
        <v>496</v>
      </c>
      <c r="P310" s="1" t="s">
        <v>497</v>
      </c>
      <c r="Q310" s="1" t="s">
        <v>1869</v>
      </c>
      <c r="R310" s="1" t="s">
        <v>1870</v>
      </c>
      <c r="S310" s="1" t="s">
        <v>1869</v>
      </c>
      <c r="T310" s="1" t="s">
        <v>1870</v>
      </c>
      <c r="U310" s="1" t="s">
        <v>3939</v>
      </c>
      <c r="V310" s="1" t="s">
        <v>3950</v>
      </c>
      <c r="W310" s="1" t="s">
        <v>400</v>
      </c>
      <c r="X310" s="1" t="s">
        <v>3950</v>
      </c>
      <c r="Z310" s="1" t="s">
        <v>1843</v>
      </c>
      <c r="AB310" s="1">
        <v>0.0</v>
      </c>
      <c r="AC310" s="1" t="s">
        <v>501</v>
      </c>
      <c r="AD310" s="1" t="s">
        <v>1873</v>
      </c>
      <c r="AE310" s="1" t="s">
        <v>1874</v>
      </c>
      <c r="AF310" s="1" t="s">
        <v>1875</v>
      </c>
      <c r="AO310" s="1" t="s">
        <v>3951</v>
      </c>
      <c r="AQ310" s="1" t="s">
        <v>496</v>
      </c>
      <c r="AR310" s="1" t="s">
        <v>1869</v>
      </c>
      <c r="AU310" s="1" t="s">
        <v>497</v>
      </c>
      <c r="AV310" s="1" t="s">
        <v>1870</v>
      </c>
      <c r="AY310" s="1" t="s">
        <v>3952</v>
      </c>
      <c r="BG310" s="1">
        <v>0.0</v>
      </c>
      <c r="BH310" s="1">
        <v>14400.0</v>
      </c>
      <c r="BJ310" s="1">
        <v>21600.0</v>
      </c>
      <c r="BK310" s="1">
        <v>7200.0</v>
      </c>
      <c r="BL310" s="1">
        <v>28800.0</v>
      </c>
      <c r="CW310" s="1" t="s">
        <v>3953</v>
      </c>
      <c r="CX310" s="1" t="s">
        <v>3954</v>
      </c>
      <c r="EB310" s="1" t="s">
        <v>3955</v>
      </c>
      <c r="FD310" s="1" t="s">
        <v>506</v>
      </c>
      <c r="FF310" s="1" t="s">
        <v>728</v>
      </c>
      <c r="FH310" s="1" t="s">
        <v>729</v>
      </c>
      <c r="IA310" s="1" t="s">
        <v>3436</v>
      </c>
      <c r="IC310" s="1" t="s">
        <v>1879</v>
      </c>
      <c r="ID310" s="1" t="s">
        <v>1880</v>
      </c>
      <c r="OE310" s="1" t="s">
        <v>733</v>
      </c>
      <c r="OF310" s="1">
        <v>0.0</v>
      </c>
      <c r="OY310" s="1" t="s">
        <v>3956</v>
      </c>
      <c r="PY310" s="1" t="s">
        <v>3435</v>
      </c>
      <c r="QC310" s="1" t="s">
        <v>3835</v>
      </c>
      <c r="QE310" s="1">
        <v>5.0</v>
      </c>
      <c r="QK310" s="1" t="s">
        <v>518</v>
      </c>
      <c r="SG310" s="1">
        <v>90.0</v>
      </c>
      <c r="SP310" s="2">
        <v>45516.693398414354</v>
      </c>
      <c r="SQ310" s="1" t="s">
        <v>3957</v>
      </c>
      <c r="SR310" s="1" t="s">
        <v>3958</v>
      </c>
      <c r="SV310" s="1" t="s">
        <v>3959</v>
      </c>
      <c r="TJ310" s="1" t="s">
        <v>366</v>
      </c>
      <c r="TK310" s="1" t="s">
        <v>3950</v>
      </c>
      <c r="TL310" s="1">
        <v>147551.0</v>
      </c>
      <c r="TM310" s="1" t="s">
        <v>1880</v>
      </c>
      <c r="TN310" s="3">
        <v>45503.0</v>
      </c>
      <c r="TO310" s="3" t="s">
        <v>2185</v>
      </c>
      <c r="TP310" s="3"/>
    </row>
    <row r="311" ht="28.5" customHeight="1">
      <c r="A311" s="1" t="s">
        <v>3960</v>
      </c>
      <c r="B311" s="1" t="s">
        <v>3961</v>
      </c>
      <c r="C311" s="1">
        <v>192236.0</v>
      </c>
      <c r="D311" s="1" t="s">
        <v>357</v>
      </c>
      <c r="E311" s="1" t="s">
        <v>358</v>
      </c>
      <c r="F311" s="1" t="s">
        <v>1835</v>
      </c>
      <c r="G311" s="1" t="s">
        <v>1836</v>
      </c>
      <c r="H311" s="1" t="s">
        <v>361</v>
      </c>
      <c r="I311" s="1" t="s">
        <v>1837</v>
      </c>
      <c r="J311" s="1" t="s">
        <v>1838</v>
      </c>
      <c r="M311" s="1" t="s">
        <v>365</v>
      </c>
      <c r="N311" s="1" t="s">
        <v>366</v>
      </c>
      <c r="O311" s="1" t="s">
        <v>1858</v>
      </c>
      <c r="P311" s="1" t="s">
        <v>1859</v>
      </c>
      <c r="Q311" s="1" t="s">
        <v>1869</v>
      </c>
      <c r="R311" s="1" t="s">
        <v>1870</v>
      </c>
      <c r="S311" s="1" t="s">
        <v>1869</v>
      </c>
      <c r="T311" s="1" t="s">
        <v>1870</v>
      </c>
      <c r="U311" s="1" t="s">
        <v>3962</v>
      </c>
      <c r="V311" s="1" t="s">
        <v>3929</v>
      </c>
      <c r="W311" s="1" t="s">
        <v>400</v>
      </c>
      <c r="X311" s="1" t="s">
        <v>3929</v>
      </c>
      <c r="Z311" s="1" t="s">
        <v>1843</v>
      </c>
      <c r="AB311" s="1">
        <v>0.0</v>
      </c>
      <c r="AC311" s="1" t="s">
        <v>501</v>
      </c>
      <c r="AD311" s="1" t="s">
        <v>1873</v>
      </c>
      <c r="AE311" s="1" t="s">
        <v>1874</v>
      </c>
      <c r="AF311" s="1" t="s">
        <v>1875</v>
      </c>
      <c r="AO311" s="1" t="s">
        <v>3963</v>
      </c>
      <c r="AQ311" s="1" t="s">
        <v>496</v>
      </c>
      <c r="AR311" s="1" t="s">
        <v>1869</v>
      </c>
      <c r="AU311" s="1" t="s">
        <v>497</v>
      </c>
      <c r="AV311" s="1" t="s">
        <v>1870</v>
      </c>
      <c r="BJ311" s="1">
        <v>14400.0</v>
      </c>
      <c r="BK311" s="1">
        <v>14400.0</v>
      </c>
      <c r="EB311" s="1" t="s">
        <v>3964</v>
      </c>
      <c r="FA311" s="1" t="s">
        <v>505</v>
      </c>
      <c r="FD311" s="1" t="s">
        <v>506</v>
      </c>
      <c r="FF311" s="1" t="s">
        <v>746</v>
      </c>
      <c r="FH311" s="1" t="s">
        <v>747</v>
      </c>
      <c r="HH311" s="1" t="s">
        <v>3932</v>
      </c>
      <c r="IA311" s="1" t="s">
        <v>3422</v>
      </c>
      <c r="IC311" s="1" t="s">
        <v>1879</v>
      </c>
      <c r="ID311" s="1" t="s">
        <v>1880</v>
      </c>
      <c r="OE311" s="1" t="s">
        <v>751</v>
      </c>
      <c r="OF311" s="1">
        <v>68.0</v>
      </c>
      <c r="OM311" s="1" t="s">
        <v>3869</v>
      </c>
      <c r="OY311" s="1" t="s">
        <v>3965</v>
      </c>
      <c r="PL311" s="1" t="s">
        <v>3934</v>
      </c>
      <c r="PM311" s="1" t="s">
        <v>515</v>
      </c>
      <c r="PY311" s="1" t="s">
        <v>3435</v>
      </c>
      <c r="QC311" s="1" t="s">
        <v>3835</v>
      </c>
      <c r="QE311" s="1">
        <v>5.0</v>
      </c>
      <c r="QK311" s="1" t="s">
        <v>518</v>
      </c>
      <c r="SG311" s="1">
        <v>90.0</v>
      </c>
      <c r="SQ311" s="1" t="s">
        <v>3966</v>
      </c>
      <c r="SR311" s="1" t="s">
        <v>394</v>
      </c>
      <c r="ST311" s="1" t="s">
        <v>3936</v>
      </c>
      <c r="TJ311" s="1" t="s">
        <v>366</v>
      </c>
      <c r="TK311" s="1" t="s">
        <v>3929</v>
      </c>
      <c r="TL311" s="1">
        <v>147551.0</v>
      </c>
      <c r="TM311" s="1" t="s">
        <v>1880</v>
      </c>
      <c r="TN311" s="3">
        <v>45503.0</v>
      </c>
      <c r="TO311" s="3" t="s">
        <v>2185</v>
      </c>
      <c r="TP311" s="3"/>
    </row>
    <row r="312" ht="28.5" customHeight="1">
      <c r="A312" s="1" t="s">
        <v>3967</v>
      </c>
      <c r="B312" s="1" t="s">
        <v>3968</v>
      </c>
      <c r="C312" s="1">
        <v>192232.0</v>
      </c>
      <c r="D312" s="1" t="s">
        <v>357</v>
      </c>
      <c r="E312" s="1" t="s">
        <v>358</v>
      </c>
      <c r="F312" s="1" t="s">
        <v>1835</v>
      </c>
      <c r="G312" s="1" t="s">
        <v>1836</v>
      </c>
      <c r="H312" s="1" t="s">
        <v>361</v>
      </c>
      <c r="I312" s="1" t="s">
        <v>1837</v>
      </c>
      <c r="J312" s="1" t="s">
        <v>1838</v>
      </c>
      <c r="M312" s="1" t="s">
        <v>365</v>
      </c>
      <c r="N312" s="1" t="s">
        <v>366</v>
      </c>
      <c r="O312" s="1" t="s">
        <v>496</v>
      </c>
      <c r="P312" s="1" t="s">
        <v>497</v>
      </c>
      <c r="Q312" s="1" t="s">
        <v>1869</v>
      </c>
      <c r="R312" s="1" t="s">
        <v>1870</v>
      </c>
      <c r="S312" s="1" t="s">
        <v>1869</v>
      </c>
      <c r="T312" s="1" t="s">
        <v>1870</v>
      </c>
      <c r="U312" s="1" t="s">
        <v>3969</v>
      </c>
      <c r="V312" s="1" t="s">
        <v>3473</v>
      </c>
      <c r="W312" s="1" t="s">
        <v>400</v>
      </c>
      <c r="X312" s="1" t="s">
        <v>3970</v>
      </c>
      <c r="Z312" s="1" t="s">
        <v>1843</v>
      </c>
      <c r="AB312" s="1">
        <v>0.0</v>
      </c>
      <c r="AC312" s="1" t="s">
        <v>501</v>
      </c>
      <c r="AD312" s="1" t="s">
        <v>1873</v>
      </c>
      <c r="AE312" s="1" t="s">
        <v>1874</v>
      </c>
      <c r="AF312" s="1" t="s">
        <v>1875</v>
      </c>
      <c r="AO312" s="1" t="s">
        <v>3971</v>
      </c>
      <c r="AQ312" s="1" t="s">
        <v>496</v>
      </c>
      <c r="AR312" s="1" t="s">
        <v>1869</v>
      </c>
      <c r="AU312" s="1" t="s">
        <v>497</v>
      </c>
      <c r="AV312" s="1" t="s">
        <v>1870</v>
      </c>
      <c r="AY312" s="1" t="s">
        <v>3972</v>
      </c>
      <c r="AZ312" s="1" t="s">
        <v>3973</v>
      </c>
      <c r="BG312" s="1">
        <v>0.0</v>
      </c>
      <c r="BH312" s="1">
        <v>14400.0</v>
      </c>
      <c r="BJ312" s="1">
        <v>14400.0</v>
      </c>
      <c r="BK312" s="1">
        <v>0.0</v>
      </c>
      <c r="BL312" s="1">
        <v>28800.0</v>
      </c>
      <c r="CW312" s="1" t="s">
        <v>3974</v>
      </c>
      <c r="CX312" s="1" t="s">
        <v>3975</v>
      </c>
      <c r="CY312" s="1" t="s">
        <v>3976</v>
      </c>
      <c r="CZ312" s="1" t="s">
        <v>3977</v>
      </c>
      <c r="DA312" s="1" t="s">
        <v>3978</v>
      </c>
      <c r="EB312" s="1" t="s">
        <v>3979</v>
      </c>
      <c r="FD312" s="1" t="s">
        <v>506</v>
      </c>
      <c r="FF312" s="1" t="s">
        <v>746</v>
      </c>
      <c r="FH312" s="1" t="s">
        <v>747</v>
      </c>
      <c r="IA312" s="1" t="s">
        <v>3666</v>
      </c>
      <c r="IC312" s="1" t="s">
        <v>1879</v>
      </c>
      <c r="ID312" s="1" t="s">
        <v>1880</v>
      </c>
      <c r="OE312" s="1" t="s">
        <v>751</v>
      </c>
      <c r="OF312" s="1">
        <v>68.0</v>
      </c>
      <c r="OY312" s="1" t="s">
        <v>3980</v>
      </c>
      <c r="PY312" s="1" t="s">
        <v>3435</v>
      </c>
      <c r="QC312" s="1" t="s">
        <v>3710</v>
      </c>
      <c r="QE312" s="1">
        <v>5.0</v>
      </c>
      <c r="QK312" s="1" t="s">
        <v>518</v>
      </c>
      <c r="SG312" s="1">
        <v>90.0</v>
      </c>
      <c r="SP312" s="2">
        <v>45512.68973244213</v>
      </c>
      <c r="SQ312" s="1" t="s">
        <v>3981</v>
      </c>
      <c r="SR312" s="1" t="s">
        <v>3982</v>
      </c>
      <c r="SV312" s="1" t="s">
        <v>3983</v>
      </c>
      <c r="TJ312" s="1" t="s">
        <v>366</v>
      </c>
      <c r="TK312" s="1" t="s">
        <v>3970</v>
      </c>
      <c r="TL312" s="1">
        <v>147551.0</v>
      </c>
      <c r="TM312" s="1" t="s">
        <v>1880</v>
      </c>
      <c r="TN312" s="3">
        <v>45503.0</v>
      </c>
      <c r="TO312" s="3" t="s">
        <v>2185</v>
      </c>
      <c r="TP312" s="3"/>
    </row>
    <row r="313" ht="28.5" customHeight="1">
      <c r="A313" s="1" t="s">
        <v>3984</v>
      </c>
      <c r="B313" s="1" t="s">
        <v>3985</v>
      </c>
      <c r="C313" s="1">
        <v>192219.0</v>
      </c>
      <c r="D313" s="1" t="s">
        <v>357</v>
      </c>
      <c r="E313" s="1" t="s">
        <v>358</v>
      </c>
      <c r="F313" s="1" t="s">
        <v>1835</v>
      </c>
      <c r="G313" s="1" t="s">
        <v>1836</v>
      </c>
      <c r="H313" s="1" t="s">
        <v>361</v>
      </c>
      <c r="I313" s="1" t="s">
        <v>1837</v>
      </c>
      <c r="J313" s="1" t="s">
        <v>1838</v>
      </c>
      <c r="M313" s="1" t="s">
        <v>365</v>
      </c>
      <c r="N313" s="1" t="s">
        <v>366</v>
      </c>
      <c r="O313" s="1" t="s">
        <v>1867</v>
      </c>
      <c r="P313" s="1" t="s">
        <v>1868</v>
      </c>
      <c r="Q313" s="1" t="s">
        <v>1869</v>
      </c>
      <c r="R313" s="1" t="s">
        <v>1870</v>
      </c>
      <c r="S313" s="1" t="s">
        <v>1869</v>
      </c>
      <c r="T313" s="1" t="s">
        <v>1870</v>
      </c>
      <c r="U313" s="1" t="s">
        <v>3986</v>
      </c>
      <c r="V313" s="1" t="s">
        <v>3987</v>
      </c>
      <c r="W313" s="1" t="s">
        <v>400</v>
      </c>
      <c r="X313" s="1" t="s">
        <v>3987</v>
      </c>
      <c r="Z313" s="1" t="s">
        <v>1843</v>
      </c>
      <c r="AB313" s="1">
        <v>0.0</v>
      </c>
      <c r="AC313" s="1" t="s">
        <v>501</v>
      </c>
      <c r="AD313" s="1" t="s">
        <v>1873</v>
      </c>
      <c r="AE313" s="1" t="s">
        <v>1874</v>
      </c>
      <c r="AF313" s="1" t="s">
        <v>1875</v>
      </c>
      <c r="AO313" s="1" t="s">
        <v>3988</v>
      </c>
      <c r="AQ313" s="1" t="s">
        <v>1869</v>
      </c>
      <c r="AU313" s="1" t="s">
        <v>1870</v>
      </c>
      <c r="BJ313" s="1">
        <v>86400.0</v>
      </c>
      <c r="BK313" s="1">
        <v>0.0</v>
      </c>
      <c r="BL313" s="1">
        <v>165300.0</v>
      </c>
      <c r="BS313" s="1" t="s">
        <v>3989</v>
      </c>
      <c r="EB313" s="1" t="s">
        <v>3990</v>
      </c>
      <c r="FD313" s="1" t="s">
        <v>506</v>
      </c>
      <c r="FF313" s="1" t="s">
        <v>746</v>
      </c>
      <c r="FH313" s="1" t="s">
        <v>747</v>
      </c>
      <c r="IA313" s="1" t="s">
        <v>3422</v>
      </c>
      <c r="IC313" s="1" t="s">
        <v>1895</v>
      </c>
      <c r="ID313" s="1" t="s">
        <v>1896</v>
      </c>
      <c r="OE313" s="1" t="s">
        <v>751</v>
      </c>
      <c r="OF313" s="1">
        <v>68.0</v>
      </c>
      <c r="OY313" s="1" t="s">
        <v>3991</v>
      </c>
      <c r="PY313" s="1" t="s">
        <v>3435</v>
      </c>
      <c r="QC313" s="1" t="s">
        <v>3835</v>
      </c>
      <c r="QE313" s="1">
        <v>8.0</v>
      </c>
      <c r="QK313" s="1" t="s">
        <v>518</v>
      </c>
      <c r="SG313" s="1">
        <v>100.0</v>
      </c>
      <c r="SQ313" s="1" t="s">
        <v>3992</v>
      </c>
      <c r="SR313" s="1" t="s">
        <v>394</v>
      </c>
      <c r="TJ313" s="1" t="s">
        <v>366</v>
      </c>
      <c r="TK313" s="1" t="s">
        <v>3987</v>
      </c>
      <c r="TL313" s="1">
        <v>140176.0</v>
      </c>
      <c r="TM313" s="1" t="s">
        <v>1896</v>
      </c>
      <c r="TN313" s="3">
        <v>45503.0</v>
      </c>
      <c r="TO313" s="3" t="s">
        <v>2185</v>
      </c>
      <c r="TP313" s="3"/>
    </row>
    <row r="314" ht="28.5" customHeight="1">
      <c r="A314" s="1" t="s">
        <v>3993</v>
      </c>
      <c r="B314" s="1" t="s">
        <v>3994</v>
      </c>
      <c r="C314" s="1">
        <v>192208.0</v>
      </c>
      <c r="D314" s="1" t="s">
        <v>357</v>
      </c>
      <c r="E314" s="1" t="s">
        <v>358</v>
      </c>
      <c r="F314" s="1" t="s">
        <v>1835</v>
      </c>
      <c r="G314" s="1" t="s">
        <v>1836</v>
      </c>
      <c r="H314" s="1" t="s">
        <v>361</v>
      </c>
      <c r="I314" s="1" t="s">
        <v>1837</v>
      </c>
      <c r="J314" s="1" t="s">
        <v>1838</v>
      </c>
      <c r="M314" s="1" t="s">
        <v>365</v>
      </c>
      <c r="N314" s="1" t="s">
        <v>366</v>
      </c>
      <c r="O314" s="1" t="s">
        <v>1858</v>
      </c>
      <c r="P314" s="1" t="s">
        <v>1859</v>
      </c>
      <c r="Q314" s="1" t="s">
        <v>1869</v>
      </c>
      <c r="R314" s="1" t="s">
        <v>1870</v>
      </c>
      <c r="S314" s="1" t="s">
        <v>1869</v>
      </c>
      <c r="T314" s="1" t="s">
        <v>1870</v>
      </c>
      <c r="U314" s="1" t="s">
        <v>3995</v>
      </c>
      <c r="V314" s="1" t="s">
        <v>3996</v>
      </c>
      <c r="W314" s="1" t="s">
        <v>400</v>
      </c>
      <c r="X314" s="1" t="s">
        <v>3996</v>
      </c>
      <c r="Z314" s="1" t="s">
        <v>1843</v>
      </c>
      <c r="AB314" s="1">
        <v>0.0</v>
      </c>
      <c r="AC314" s="1" t="s">
        <v>501</v>
      </c>
      <c r="AD314" s="1" t="s">
        <v>1873</v>
      </c>
      <c r="AE314" s="1" t="s">
        <v>1874</v>
      </c>
      <c r="AF314" s="1" t="s">
        <v>1875</v>
      </c>
      <c r="AO314" s="1" t="s">
        <v>3997</v>
      </c>
      <c r="AQ314" s="1" t="s">
        <v>1869</v>
      </c>
      <c r="AU314" s="1" t="s">
        <v>1870</v>
      </c>
      <c r="BJ314" s="1">
        <v>14400.0</v>
      </c>
      <c r="BK314" s="1">
        <v>14340.0</v>
      </c>
      <c r="BL314" s="1">
        <v>60.0</v>
      </c>
      <c r="EB314" s="1" t="s">
        <v>3998</v>
      </c>
      <c r="FD314" s="1" t="s">
        <v>506</v>
      </c>
      <c r="FF314" s="1" t="s">
        <v>746</v>
      </c>
      <c r="FH314" s="1" t="s">
        <v>747</v>
      </c>
      <c r="IA314" s="1" t="s">
        <v>3422</v>
      </c>
      <c r="IC314" s="1" t="s">
        <v>1879</v>
      </c>
      <c r="ID314" s="1" t="s">
        <v>1880</v>
      </c>
      <c r="OE314" s="1" t="s">
        <v>751</v>
      </c>
      <c r="OF314" s="1">
        <v>68.0</v>
      </c>
      <c r="OY314" s="1" t="s">
        <v>3999</v>
      </c>
      <c r="PY314" s="1" t="s">
        <v>3435</v>
      </c>
      <c r="QC314" s="1" t="s">
        <v>3835</v>
      </c>
      <c r="QE314" s="1">
        <v>3.0</v>
      </c>
      <c r="QK314" s="1" t="s">
        <v>518</v>
      </c>
      <c r="SG314" s="1">
        <v>100.0</v>
      </c>
      <c r="SQ314" s="1" t="s">
        <v>4000</v>
      </c>
      <c r="SR314" s="1" t="s">
        <v>394</v>
      </c>
      <c r="TJ314" s="1" t="s">
        <v>366</v>
      </c>
      <c r="TK314" s="1" t="s">
        <v>3996</v>
      </c>
      <c r="TL314" s="1">
        <v>147551.0</v>
      </c>
      <c r="TM314" s="1" t="s">
        <v>1880</v>
      </c>
      <c r="TN314" s="3">
        <v>45503.0</v>
      </c>
      <c r="TO314" s="3" t="s">
        <v>2185</v>
      </c>
      <c r="TP314" s="3"/>
    </row>
    <row r="315" ht="28.5" customHeight="1">
      <c r="A315" s="1" t="s">
        <v>4001</v>
      </c>
      <c r="B315" s="1" t="s">
        <v>4002</v>
      </c>
      <c r="C315" s="1">
        <v>192206.0</v>
      </c>
      <c r="D315" s="1" t="s">
        <v>357</v>
      </c>
      <c r="E315" s="1" t="s">
        <v>358</v>
      </c>
      <c r="F315" s="1" t="s">
        <v>1835</v>
      </c>
      <c r="G315" s="1" t="s">
        <v>1836</v>
      </c>
      <c r="H315" s="1" t="s">
        <v>361</v>
      </c>
      <c r="I315" s="1" t="s">
        <v>1837</v>
      </c>
      <c r="J315" s="1" t="s">
        <v>1838</v>
      </c>
      <c r="M315" s="1" t="s">
        <v>365</v>
      </c>
      <c r="N315" s="1" t="s">
        <v>366</v>
      </c>
      <c r="O315" s="1" t="s">
        <v>1858</v>
      </c>
      <c r="P315" s="1" t="s">
        <v>1859</v>
      </c>
      <c r="Q315" s="1" t="s">
        <v>1869</v>
      </c>
      <c r="R315" s="1" t="s">
        <v>1870</v>
      </c>
      <c r="S315" s="1" t="s">
        <v>1869</v>
      </c>
      <c r="T315" s="1" t="s">
        <v>1870</v>
      </c>
      <c r="U315" s="1" t="s">
        <v>4003</v>
      </c>
      <c r="V315" s="1" t="s">
        <v>4004</v>
      </c>
      <c r="W315" s="1" t="s">
        <v>400</v>
      </c>
      <c r="X315" s="1" t="s">
        <v>4005</v>
      </c>
      <c r="Z315" s="1" t="s">
        <v>1843</v>
      </c>
      <c r="AB315" s="1">
        <v>0.0</v>
      </c>
      <c r="AC315" s="1" t="s">
        <v>501</v>
      </c>
      <c r="AD315" s="1" t="s">
        <v>1873</v>
      </c>
      <c r="AE315" s="1" t="s">
        <v>1874</v>
      </c>
      <c r="AF315" s="1" t="s">
        <v>1875</v>
      </c>
      <c r="AO315" s="1" t="s">
        <v>4006</v>
      </c>
      <c r="AQ315" s="1" t="s">
        <v>1869</v>
      </c>
      <c r="AU315" s="1" t="s">
        <v>1870</v>
      </c>
      <c r="BJ315" s="1">
        <v>14400.0</v>
      </c>
      <c r="BK315" s="1">
        <v>14400.0</v>
      </c>
      <c r="EB315" s="1" t="s">
        <v>4007</v>
      </c>
      <c r="FD315" s="1" t="s">
        <v>506</v>
      </c>
      <c r="FF315" s="1" t="s">
        <v>746</v>
      </c>
      <c r="FH315" s="1" t="s">
        <v>747</v>
      </c>
      <c r="IA315" s="1" t="s">
        <v>3825</v>
      </c>
      <c r="IC315" s="1" t="s">
        <v>1879</v>
      </c>
      <c r="ID315" s="1" t="s">
        <v>1880</v>
      </c>
      <c r="OE315" s="1" t="s">
        <v>751</v>
      </c>
      <c r="OF315" s="1">
        <v>68.0</v>
      </c>
      <c r="OY315" s="1" t="s">
        <v>4008</v>
      </c>
      <c r="PY315" s="1" t="s">
        <v>3435</v>
      </c>
      <c r="QC315" s="1" t="s">
        <v>3835</v>
      </c>
      <c r="QE315" s="1">
        <v>5.0</v>
      </c>
      <c r="QK315" s="1" t="s">
        <v>518</v>
      </c>
      <c r="SG315" s="1">
        <v>100.0</v>
      </c>
      <c r="SQ315" s="1" t="s">
        <v>4009</v>
      </c>
      <c r="SR315" s="1" t="s">
        <v>394</v>
      </c>
      <c r="TJ315" s="1" t="s">
        <v>366</v>
      </c>
      <c r="TK315" s="1" t="s">
        <v>4005</v>
      </c>
      <c r="TL315" s="1">
        <v>147551.0</v>
      </c>
      <c r="TM315" s="1" t="s">
        <v>1880</v>
      </c>
      <c r="TN315" s="3">
        <v>45503.0</v>
      </c>
      <c r="TO315" s="3" t="s">
        <v>2185</v>
      </c>
      <c r="TP315" s="3"/>
    </row>
    <row r="316" ht="28.5" customHeight="1">
      <c r="A316" s="1" t="s">
        <v>4010</v>
      </c>
      <c r="B316" s="1" t="s">
        <v>4011</v>
      </c>
      <c r="C316" s="1">
        <v>192204.0</v>
      </c>
      <c r="D316" s="1" t="s">
        <v>357</v>
      </c>
      <c r="E316" s="1" t="s">
        <v>358</v>
      </c>
      <c r="F316" s="1" t="s">
        <v>1835</v>
      </c>
      <c r="G316" s="1" t="s">
        <v>1836</v>
      </c>
      <c r="H316" s="1" t="s">
        <v>361</v>
      </c>
      <c r="I316" s="1" t="s">
        <v>1837</v>
      </c>
      <c r="J316" s="1" t="s">
        <v>1838</v>
      </c>
      <c r="M316" s="1" t="s">
        <v>365</v>
      </c>
      <c r="N316" s="1" t="s">
        <v>366</v>
      </c>
      <c r="O316" s="1" t="s">
        <v>496</v>
      </c>
      <c r="P316" s="1" t="s">
        <v>497</v>
      </c>
      <c r="Q316" s="1" t="s">
        <v>1869</v>
      </c>
      <c r="R316" s="1" t="s">
        <v>1870</v>
      </c>
      <c r="S316" s="1" t="s">
        <v>1869</v>
      </c>
      <c r="T316" s="1" t="s">
        <v>1870</v>
      </c>
      <c r="U316" s="1" t="s">
        <v>4012</v>
      </c>
      <c r="V316" s="1" t="s">
        <v>4013</v>
      </c>
      <c r="W316" s="1" t="s">
        <v>400</v>
      </c>
      <c r="X316" s="1" t="s">
        <v>4014</v>
      </c>
      <c r="Z316" s="1" t="s">
        <v>1843</v>
      </c>
      <c r="AB316" s="1">
        <v>0.0</v>
      </c>
      <c r="AC316" s="1" t="s">
        <v>501</v>
      </c>
      <c r="AD316" s="1" t="s">
        <v>1873</v>
      </c>
      <c r="AE316" s="1" t="s">
        <v>1874</v>
      </c>
      <c r="AF316" s="1" t="s">
        <v>1875</v>
      </c>
      <c r="AO316" s="1" t="s">
        <v>4015</v>
      </c>
      <c r="AQ316" s="1" t="s">
        <v>496</v>
      </c>
      <c r="AR316" s="1" t="s">
        <v>1869</v>
      </c>
      <c r="AU316" s="1" t="s">
        <v>497</v>
      </c>
      <c r="AV316" s="1" t="s">
        <v>1870</v>
      </c>
      <c r="BJ316" s="1">
        <v>25200.0</v>
      </c>
      <c r="BK316" s="1">
        <v>5100.0</v>
      </c>
      <c r="BL316" s="1">
        <v>20100.0</v>
      </c>
      <c r="CW316" s="1" t="s">
        <v>4016</v>
      </c>
      <c r="CX316" s="1" t="s">
        <v>4017</v>
      </c>
      <c r="CY316" s="1" t="s">
        <v>4018</v>
      </c>
      <c r="EB316" s="1" t="s">
        <v>4019</v>
      </c>
      <c r="FD316" s="1" t="s">
        <v>506</v>
      </c>
      <c r="FF316" s="1" t="s">
        <v>746</v>
      </c>
      <c r="FH316" s="1" t="s">
        <v>747</v>
      </c>
      <c r="IA316" s="1" t="s">
        <v>3422</v>
      </c>
      <c r="IC316" s="1" t="s">
        <v>1879</v>
      </c>
      <c r="ID316" s="1" t="s">
        <v>1880</v>
      </c>
      <c r="OE316" s="1" t="s">
        <v>751</v>
      </c>
      <c r="OF316" s="1">
        <v>68.0</v>
      </c>
      <c r="OY316" s="1" t="s">
        <v>4020</v>
      </c>
      <c r="PY316" s="1" t="s">
        <v>3435</v>
      </c>
      <c r="QC316" s="1" t="s">
        <v>3835</v>
      </c>
      <c r="QE316" s="1">
        <v>3.0</v>
      </c>
      <c r="QK316" s="1" t="s">
        <v>518</v>
      </c>
      <c r="SG316" s="1">
        <v>100.0</v>
      </c>
      <c r="SP316" s="2">
        <v>45509.853132048614</v>
      </c>
      <c r="SQ316" s="1" t="s">
        <v>4021</v>
      </c>
      <c r="SR316" s="1" t="s">
        <v>4022</v>
      </c>
      <c r="SV316" s="1" t="s">
        <v>4023</v>
      </c>
      <c r="SW316" s="1" t="s">
        <v>4024</v>
      </c>
      <c r="SX316" s="1" t="s">
        <v>4025</v>
      </c>
      <c r="TJ316" s="1" t="s">
        <v>366</v>
      </c>
      <c r="TK316" s="1" t="s">
        <v>4014</v>
      </c>
      <c r="TL316" s="1">
        <v>147551.0</v>
      </c>
      <c r="TM316" s="1" t="s">
        <v>1880</v>
      </c>
      <c r="TN316" s="3">
        <v>45503.0</v>
      </c>
      <c r="TO316" s="3" t="s">
        <v>2185</v>
      </c>
      <c r="TP316" s="3"/>
    </row>
    <row r="317" ht="28.5" customHeight="1">
      <c r="A317" s="1" t="s">
        <v>4026</v>
      </c>
      <c r="B317" s="1" t="s">
        <v>4027</v>
      </c>
      <c r="C317" s="1">
        <v>192202.0</v>
      </c>
      <c r="D317" s="1" t="s">
        <v>357</v>
      </c>
      <c r="E317" s="1" t="s">
        <v>358</v>
      </c>
      <c r="F317" s="1" t="s">
        <v>1835</v>
      </c>
      <c r="G317" s="1" t="s">
        <v>1836</v>
      </c>
      <c r="H317" s="1" t="s">
        <v>361</v>
      </c>
      <c r="I317" s="1" t="s">
        <v>1837</v>
      </c>
      <c r="J317" s="1" t="s">
        <v>1838</v>
      </c>
      <c r="M317" s="1" t="s">
        <v>365</v>
      </c>
      <c r="N317" s="1" t="s">
        <v>366</v>
      </c>
      <c r="O317" s="1" t="s">
        <v>1858</v>
      </c>
      <c r="P317" s="1" t="s">
        <v>1859</v>
      </c>
      <c r="Q317" s="1" t="s">
        <v>1869</v>
      </c>
      <c r="R317" s="1" t="s">
        <v>1870</v>
      </c>
      <c r="S317" s="1" t="s">
        <v>1869</v>
      </c>
      <c r="T317" s="1" t="s">
        <v>1870</v>
      </c>
      <c r="U317" s="1" t="s">
        <v>4012</v>
      </c>
      <c r="V317" s="1" t="s">
        <v>4028</v>
      </c>
      <c r="W317" s="1" t="s">
        <v>400</v>
      </c>
      <c r="X317" s="1" t="s">
        <v>4028</v>
      </c>
      <c r="Z317" s="1" t="s">
        <v>1843</v>
      </c>
      <c r="AB317" s="1">
        <v>0.0</v>
      </c>
      <c r="AC317" s="1" t="s">
        <v>501</v>
      </c>
      <c r="AD317" s="1" t="s">
        <v>1873</v>
      </c>
      <c r="AE317" s="1" t="s">
        <v>1874</v>
      </c>
      <c r="AF317" s="1" t="s">
        <v>1875</v>
      </c>
      <c r="AO317" s="1" t="s">
        <v>4029</v>
      </c>
      <c r="AQ317" s="1" t="s">
        <v>1869</v>
      </c>
      <c r="AU317" s="1" t="s">
        <v>1870</v>
      </c>
      <c r="BJ317" s="1">
        <v>21600.0</v>
      </c>
      <c r="BK317" s="1">
        <v>21540.0</v>
      </c>
      <c r="BL317" s="1">
        <v>60.0</v>
      </c>
      <c r="EB317" s="1" t="s">
        <v>4030</v>
      </c>
      <c r="FD317" s="1" t="s">
        <v>506</v>
      </c>
      <c r="FF317" s="1" t="s">
        <v>746</v>
      </c>
      <c r="FH317" s="1" t="s">
        <v>747</v>
      </c>
      <c r="IA317" s="1" t="s">
        <v>3422</v>
      </c>
      <c r="IC317" s="1" t="s">
        <v>1879</v>
      </c>
      <c r="ID317" s="1" t="s">
        <v>1880</v>
      </c>
      <c r="OE317" s="1" t="s">
        <v>751</v>
      </c>
      <c r="OF317" s="1">
        <v>68.0</v>
      </c>
      <c r="OY317" s="1" t="s">
        <v>4031</v>
      </c>
      <c r="PY317" s="1" t="s">
        <v>3435</v>
      </c>
      <c r="QC317" s="1" t="s">
        <v>3835</v>
      </c>
      <c r="QE317" s="1">
        <v>5.0</v>
      </c>
      <c r="QK317" s="1" t="s">
        <v>518</v>
      </c>
      <c r="SG317" s="1">
        <v>100.0</v>
      </c>
      <c r="SQ317" s="1" t="s">
        <v>4032</v>
      </c>
      <c r="SR317" s="1" t="s">
        <v>394</v>
      </c>
      <c r="TJ317" s="1" t="s">
        <v>366</v>
      </c>
      <c r="TK317" s="1" t="s">
        <v>4028</v>
      </c>
      <c r="TL317" s="1">
        <v>147551.0</v>
      </c>
      <c r="TM317" s="1" t="s">
        <v>1880</v>
      </c>
      <c r="TN317" s="3">
        <v>45503.0</v>
      </c>
      <c r="TO317" s="3" t="s">
        <v>2185</v>
      </c>
      <c r="TP317" s="3"/>
    </row>
    <row r="318" ht="28.5" customHeight="1">
      <c r="A318" s="1" t="s">
        <v>4033</v>
      </c>
      <c r="B318" s="1" t="s">
        <v>3818</v>
      </c>
      <c r="C318" s="1">
        <v>191938.0</v>
      </c>
      <c r="D318" s="1" t="s">
        <v>357</v>
      </c>
      <c r="E318" s="1" t="s">
        <v>358</v>
      </c>
      <c r="F318" s="1" t="s">
        <v>1835</v>
      </c>
      <c r="G318" s="1" t="s">
        <v>1836</v>
      </c>
      <c r="H318" s="1" t="s">
        <v>361</v>
      </c>
      <c r="I318" s="1" t="s">
        <v>1837</v>
      </c>
      <c r="J318" s="1" t="s">
        <v>1838</v>
      </c>
      <c r="M318" s="1" t="s">
        <v>365</v>
      </c>
      <c r="N318" s="1" t="s">
        <v>366</v>
      </c>
      <c r="O318" s="1" t="s">
        <v>1906</v>
      </c>
      <c r="P318" s="1" t="s">
        <v>1907</v>
      </c>
      <c r="Q318" s="1" t="s">
        <v>1869</v>
      </c>
      <c r="R318" s="1" t="s">
        <v>1870</v>
      </c>
      <c r="S318" s="1" t="s">
        <v>1869</v>
      </c>
      <c r="T318" s="1" t="s">
        <v>1870</v>
      </c>
      <c r="U318" s="1" t="s">
        <v>4034</v>
      </c>
      <c r="V318" s="1" t="s">
        <v>4035</v>
      </c>
      <c r="W318" s="1" t="s">
        <v>400</v>
      </c>
      <c r="X318" s="1" t="s">
        <v>4036</v>
      </c>
      <c r="Z318" s="1" t="s">
        <v>1910</v>
      </c>
      <c r="AB318" s="1">
        <v>0.0</v>
      </c>
      <c r="AC318" s="1" t="s">
        <v>501</v>
      </c>
      <c r="AD318" s="1" t="s">
        <v>2289</v>
      </c>
      <c r="AE318" s="1" t="s">
        <v>1873</v>
      </c>
      <c r="AF318" s="1" t="s">
        <v>1911</v>
      </c>
      <c r="AG318" s="1" t="s">
        <v>1912</v>
      </c>
      <c r="AO318" s="1" t="s">
        <v>4037</v>
      </c>
      <c r="AQ318" s="1" t="s">
        <v>1869</v>
      </c>
      <c r="AU318" s="1" t="s">
        <v>1870</v>
      </c>
      <c r="BJ318" s="1">
        <v>10800.0</v>
      </c>
      <c r="BK318" s="1">
        <v>6240.0</v>
      </c>
      <c r="BL318" s="1">
        <v>4560.0</v>
      </c>
      <c r="CR318" s="1" t="s">
        <v>3815</v>
      </c>
      <c r="EB318" s="1" t="s">
        <v>4038</v>
      </c>
      <c r="FD318" s="1" t="s">
        <v>506</v>
      </c>
      <c r="FF318" s="1" t="s">
        <v>746</v>
      </c>
      <c r="FH318" s="1" t="s">
        <v>747</v>
      </c>
      <c r="IA318" s="1" t="s">
        <v>3812</v>
      </c>
      <c r="IC318" s="1" t="s">
        <v>1917</v>
      </c>
      <c r="ID318" s="1" t="s">
        <v>1918</v>
      </c>
      <c r="OE318" s="1" t="s">
        <v>751</v>
      </c>
      <c r="OF318" s="1">
        <v>68.0</v>
      </c>
      <c r="OY318" s="1" t="s">
        <v>4039</v>
      </c>
      <c r="PY318" s="1" t="s">
        <v>4040</v>
      </c>
      <c r="QC318" s="1" t="s">
        <v>4041</v>
      </c>
      <c r="QE318" s="1">
        <v>3.0</v>
      </c>
      <c r="QK318" s="1" t="s">
        <v>518</v>
      </c>
      <c r="SG318" s="1">
        <v>100.0</v>
      </c>
      <c r="SQ318" s="1" t="s">
        <v>4042</v>
      </c>
      <c r="SR318" s="1" t="s">
        <v>394</v>
      </c>
      <c r="SV318" s="1" t="s">
        <v>4043</v>
      </c>
      <c r="TJ318" s="1" t="s">
        <v>366</v>
      </c>
      <c r="TK318" s="1" t="s">
        <v>4036</v>
      </c>
      <c r="TL318" s="1">
        <v>140178.0</v>
      </c>
      <c r="TM318" s="1" t="s">
        <v>1918</v>
      </c>
      <c r="TN318" s="3">
        <v>45499.0</v>
      </c>
      <c r="TO318" s="3" t="s">
        <v>2185</v>
      </c>
      <c r="TP318" s="3"/>
    </row>
    <row r="319" ht="28.5" customHeight="1">
      <c r="A319" s="1" t="s">
        <v>4044</v>
      </c>
      <c r="B319" s="1" t="s">
        <v>4045</v>
      </c>
      <c r="C319" s="1">
        <v>191883.0</v>
      </c>
      <c r="D319" s="1" t="s">
        <v>357</v>
      </c>
      <c r="E319" s="1" t="s">
        <v>358</v>
      </c>
      <c r="F319" s="1" t="s">
        <v>1835</v>
      </c>
      <c r="G319" s="1" t="s">
        <v>1836</v>
      </c>
      <c r="H319" s="1" t="s">
        <v>361</v>
      </c>
      <c r="I319" s="1" t="s">
        <v>1837</v>
      </c>
      <c r="J319" s="1" t="s">
        <v>1838</v>
      </c>
      <c r="M319" s="1" t="s">
        <v>365</v>
      </c>
      <c r="N319" s="1" t="s">
        <v>366</v>
      </c>
      <c r="O319" s="1" t="s">
        <v>367</v>
      </c>
      <c r="P319" s="1" t="s">
        <v>368</v>
      </c>
      <c r="Q319" s="1" t="s">
        <v>369</v>
      </c>
      <c r="R319" s="1" t="s">
        <v>370</v>
      </c>
      <c r="S319" s="1" t="s">
        <v>369</v>
      </c>
      <c r="T319" s="1" t="s">
        <v>370</v>
      </c>
      <c r="U319" s="1" t="s">
        <v>4046</v>
      </c>
      <c r="V319" s="1" t="s">
        <v>4047</v>
      </c>
      <c r="W319" s="1" t="s">
        <v>400</v>
      </c>
      <c r="X319" s="1" t="s">
        <v>4048</v>
      </c>
      <c r="Z319" s="1" t="s">
        <v>1843</v>
      </c>
      <c r="AB319" s="1">
        <v>0.0</v>
      </c>
      <c r="AC319" s="1" t="s">
        <v>501</v>
      </c>
      <c r="AD319" s="1" t="s">
        <v>1873</v>
      </c>
      <c r="AE319" s="1" t="s">
        <v>1874</v>
      </c>
      <c r="AF319" s="1" t="s">
        <v>1875</v>
      </c>
      <c r="AO319" s="1" t="s">
        <v>4049</v>
      </c>
      <c r="AQ319" s="1" t="s">
        <v>369</v>
      </c>
      <c r="AR319" s="1" t="s">
        <v>367</v>
      </c>
      <c r="AU319" s="1" t="s">
        <v>370</v>
      </c>
      <c r="AV319" s="1" t="s">
        <v>368</v>
      </c>
      <c r="BJ319" s="1">
        <v>20700.0</v>
      </c>
      <c r="BK319" s="1">
        <v>0.0</v>
      </c>
      <c r="BL319" s="1">
        <v>22740.0</v>
      </c>
      <c r="CW319" s="1" t="s">
        <v>4050</v>
      </c>
      <c r="CX319" s="1" t="s">
        <v>4051</v>
      </c>
      <c r="EB319" s="1" t="s">
        <v>4052</v>
      </c>
      <c r="FD319" s="1" t="s">
        <v>506</v>
      </c>
      <c r="FF319" s="1" t="s">
        <v>4053</v>
      </c>
      <c r="FH319" s="1" t="s">
        <v>4054</v>
      </c>
      <c r="IA319" s="1" t="s">
        <v>3422</v>
      </c>
      <c r="IC319" s="1" t="s">
        <v>1895</v>
      </c>
      <c r="ID319" s="1" t="s">
        <v>1896</v>
      </c>
      <c r="OE319" s="1" t="s">
        <v>3683</v>
      </c>
      <c r="OF319" s="1">
        <v>81.0</v>
      </c>
      <c r="OY319" s="1" t="s">
        <v>4055</v>
      </c>
      <c r="PY319" s="1" t="s">
        <v>3435</v>
      </c>
      <c r="QC319" s="1" t="s">
        <v>3835</v>
      </c>
      <c r="QE319" s="1">
        <v>5.0</v>
      </c>
      <c r="QK319" s="1" t="s">
        <v>518</v>
      </c>
      <c r="SG319" s="1">
        <v>90.0</v>
      </c>
      <c r="SP319" s="2">
        <v>45513.12048185185</v>
      </c>
      <c r="SQ319" s="1" t="s">
        <v>4056</v>
      </c>
      <c r="SR319" s="1" t="s">
        <v>394</v>
      </c>
      <c r="SV319" s="1" t="s">
        <v>4057</v>
      </c>
      <c r="TJ319" s="1" t="s">
        <v>366</v>
      </c>
      <c r="TK319" s="1" t="s">
        <v>4048</v>
      </c>
      <c r="TL319" s="1">
        <v>140176.0</v>
      </c>
      <c r="TM319" s="1" t="s">
        <v>1896</v>
      </c>
      <c r="TN319" s="3">
        <v>45499.0</v>
      </c>
      <c r="TO319" s="3" t="s">
        <v>2185</v>
      </c>
      <c r="TP319" s="3"/>
    </row>
    <row r="320" ht="28.5" customHeight="1">
      <c r="A320" s="1" t="s">
        <v>4058</v>
      </c>
      <c r="B320" s="1" t="s">
        <v>4059</v>
      </c>
      <c r="C320" s="1">
        <v>191866.0</v>
      </c>
      <c r="D320" s="1" t="s">
        <v>357</v>
      </c>
      <c r="E320" s="1" t="s">
        <v>358</v>
      </c>
      <c r="F320" s="1" t="s">
        <v>1835</v>
      </c>
      <c r="G320" s="1" t="s">
        <v>1836</v>
      </c>
      <c r="H320" s="1" t="s">
        <v>361</v>
      </c>
      <c r="I320" s="1" t="s">
        <v>1837</v>
      </c>
      <c r="J320" s="1" t="s">
        <v>1838</v>
      </c>
      <c r="M320" s="1" t="s">
        <v>365</v>
      </c>
      <c r="N320" s="1" t="s">
        <v>366</v>
      </c>
      <c r="O320" s="1" t="s">
        <v>1839</v>
      </c>
      <c r="P320" s="1" t="s">
        <v>1840</v>
      </c>
      <c r="Q320" s="1" t="s">
        <v>1869</v>
      </c>
      <c r="R320" s="1" t="s">
        <v>1870</v>
      </c>
      <c r="S320" s="1" t="s">
        <v>1869</v>
      </c>
      <c r="T320" s="1" t="s">
        <v>1870</v>
      </c>
      <c r="U320" s="1" t="s">
        <v>4060</v>
      </c>
      <c r="V320" s="1" t="s">
        <v>4061</v>
      </c>
      <c r="W320" s="1" t="s">
        <v>400</v>
      </c>
      <c r="X320" s="1" t="s">
        <v>4061</v>
      </c>
      <c r="Z320" s="1" t="s">
        <v>1843</v>
      </c>
      <c r="AB320" s="1">
        <v>0.0</v>
      </c>
      <c r="AC320" s="1" t="s">
        <v>501</v>
      </c>
      <c r="AD320" s="1" t="s">
        <v>1873</v>
      </c>
      <c r="AE320" s="1" t="s">
        <v>1874</v>
      </c>
      <c r="AF320" s="1" t="s">
        <v>1875</v>
      </c>
      <c r="AO320" s="1" t="s">
        <v>4062</v>
      </c>
      <c r="AQ320" s="1" t="s">
        <v>1839</v>
      </c>
      <c r="AR320" s="1" t="s">
        <v>1869</v>
      </c>
      <c r="AU320" s="1" t="s">
        <v>1840</v>
      </c>
      <c r="AV320" s="1" t="s">
        <v>1870</v>
      </c>
      <c r="BJ320" s="1">
        <v>14400.0</v>
      </c>
      <c r="BK320" s="1">
        <v>14400.0</v>
      </c>
      <c r="CW320" s="1" t="s">
        <v>4063</v>
      </c>
      <c r="EB320" s="1" t="s">
        <v>4064</v>
      </c>
      <c r="FD320" s="1" t="s">
        <v>506</v>
      </c>
      <c r="FF320" s="1" t="s">
        <v>746</v>
      </c>
      <c r="FH320" s="1" t="s">
        <v>747</v>
      </c>
      <c r="IA320" s="1" t="s">
        <v>4041</v>
      </c>
      <c r="IC320" s="1" t="s">
        <v>1895</v>
      </c>
      <c r="ID320" s="1" t="s">
        <v>1896</v>
      </c>
      <c r="OE320" s="1" t="s">
        <v>751</v>
      </c>
      <c r="OF320" s="1">
        <v>68.0</v>
      </c>
      <c r="OY320" s="1" t="s">
        <v>4065</v>
      </c>
      <c r="PY320" s="1" t="s">
        <v>4040</v>
      </c>
      <c r="QC320" s="1" t="s">
        <v>4066</v>
      </c>
      <c r="QE320" s="1">
        <v>3.0</v>
      </c>
      <c r="QK320" s="1" t="s">
        <v>518</v>
      </c>
      <c r="SG320" s="1">
        <v>80.0</v>
      </c>
      <c r="SP320" s="2">
        <v>45499.827117534725</v>
      </c>
      <c r="SQ320" s="1" t="s">
        <v>4067</v>
      </c>
      <c r="SR320" s="1" t="s">
        <v>394</v>
      </c>
      <c r="SV320" s="1" t="s">
        <v>4068</v>
      </c>
      <c r="TJ320" s="1" t="s">
        <v>366</v>
      </c>
      <c r="TK320" s="1" t="s">
        <v>4061</v>
      </c>
      <c r="TL320" s="1">
        <v>140176.0</v>
      </c>
      <c r="TM320" s="1" t="s">
        <v>1896</v>
      </c>
      <c r="TN320" s="3">
        <v>45499.0</v>
      </c>
      <c r="TO320" s="3" t="s">
        <v>2185</v>
      </c>
      <c r="TP320" s="3"/>
    </row>
    <row r="321" ht="28.5" customHeight="1">
      <c r="A321" s="1" t="s">
        <v>4069</v>
      </c>
      <c r="B321" s="1" t="s">
        <v>4070</v>
      </c>
      <c r="C321" s="1">
        <v>191860.0</v>
      </c>
      <c r="D321" s="1" t="s">
        <v>357</v>
      </c>
      <c r="E321" s="1" t="s">
        <v>358</v>
      </c>
      <c r="F321" s="1" t="s">
        <v>1835</v>
      </c>
      <c r="G321" s="1" t="s">
        <v>1836</v>
      </c>
      <c r="H321" s="1" t="s">
        <v>361</v>
      </c>
      <c r="I321" s="1" t="s">
        <v>1837</v>
      </c>
      <c r="J321" s="1" t="s">
        <v>1838</v>
      </c>
      <c r="M321" s="1" t="s">
        <v>365</v>
      </c>
      <c r="N321" s="1" t="s">
        <v>366</v>
      </c>
      <c r="O321" s="1" t="s">
        <v>1858</v>
      </c>
      <c r="P321" s="1" t="s">
        <v>1859</v>
      </c>
      <c r="Q321" s="1" t="s">
        <v>1869</v>
      </c>
      <c r="R321" s="1" t="s">
        <v>1870</v>
      </c>
      <c r="S321" s="1" t="s">
        <v>1869</v>
      </c>
      <c r="T321" s="1" t="s">
        <v>1870</v>
      </c>
      <c r="U321" s="1" t="s">
        <v>4071</v>
      </c>
      <c r="V321" s="1" t="s">
        <v>4072</v>
      </c>
      <c r="W321" s="1" t="s">
        <v>400</v>
      </c>
      <c r="X321" s="1" t="s">
        <v>4072</v>
      </c>
      <c r="Z321" s="1" t="s">
        <v>1843</v>
      </c>
      <c r="AB321" s="1">
        <v>0.0</v>
      </c>
      <c r="AC321" s="1" t="s">
        <v>501</v>
      </c>
      <c r="AD321" s="1" t="s">
        <v>1873</v>
      </c>
      <c r="AE321" s="1" t="s">
        <v>1874</v>
      </c>
      <c r="AF321" s="1" t="s">
        <v>1875</v>
      </c>
      <c r="AO321" s="1" t="s">
        <v>4073</v>
      </c>
      <c r="AQ321" s="1" t="s">
        <v>1869</v>
      </c>
      <c r="AU321" s="1" t="s">
        <v>1870</v>
      </c>
      <c r="BJ321" s="1">
        <v>7200.0</v>
      </c>
      <c r="BK321" s="1">
        <v>7140.0</v>
      </c>
      <c r="BL321" s="1">
        <v>60.0</v>
      </c>
      <c r="EB321" s="1" t="s">
        <v>4074</v>
      </c>
      <c r="FD321" s="1" t="s">
        <v>506</v>
      </c>
      <c r="FF321" s="1" t="s">
        <v>728</v>
      </c>
      <c r="FH321" s="1" t="s">
        <v>729</v>
      </c>
      <c r="IA321" s="1" t="s">
        <v>4041</v>
      </c>
      <c r="IC321" s="1" t="s">
        <v>1879</v>
      </c>
      <c r="ID321" s="1" t="s">
        <v>1880</v>
      </c>
      <c r="OE321" s="1" t="s">
        <v>733</v>
      </c>
      <c r="OF321" s="1">
        <v>0.0</v>
      </c>
      <c r="OY321" s="1" t="s">
        <v>4075</v>
      </c>
      <c r="PY321" s="1" t="s">
        <v>4040</v>
      </c>
      <c r="QC321" s="1" t="s">
        <v>4041</v>
      </c>
      <c r="QE321" s="1">
        <v>2.0</v>
      </c>
      <c r="QK321" s="1" t="s">
        <v>518</v>
      </c>
      <c r="SG321" s="1">
        <v>90.0</v>
      </c>
      <c r="SQ321" s="1" t="s">
        <v>4076</v>
      </c>
      <c r="SR321" s="1" t="s">
        <v>394</v>
      </c>
      <c r="TJ321" s="1" t="s">
        <v>366</v>
      </c>
      <c r="TK321" s="1" t="s">
        <v>4072</v>
      </c>
      <c r="TL321" s="1">
        <v>147551.0</v>
      </c>
      <c r="TM321" s="1" t="s">
        <v>1880</v>
      </c>
      <c r="TN321" s="3">
        <v>45499.0</v>
      </c>
      <c r="TO321" s="3" t="s">
        <v>2185</v>
      </c>
      <c r="TP321" s="3"/>
    </row>
    <row r="322" ht="28.5" customHeight="1">
      <c r="A322" s="1" t="s">
        <v>4077</v>
      </c>
      <c r="B322" s="1" t="s">
        <v>4078</v>
      </c>
      <c r="C322" s="1">
        <v>191856.0</v>
      </c>
      <c r="D322" s="1" t="s">
        <v>357</v>
      </c>
      <c r="E322" s="1" t="s">
        <v>358</v>
      </c>
      <c r="F322" s="1" t="s">
        <v>1835</v>
      </c>
      <c r="G322" s="1" t="s">
        <v>1836</v>
      </c>
      <c r="H322" s="1" t="s">
        <v>361</v>
      </c>
      <c r="I322" s="1" t="s">
        <v>1837</v>
      </c>
      <c r="J322" s="1" t="s">
        <v>1838</v>
      </c>
      <c r="M322" s="1" t="s">
        <v>365</v>
      </c>
      <c r="N322" s="1" t="s">
        <v>366</v>
      </c>
      <c r="O322" s="1" t="s">
        <v>496</v>
      </c>
      <c r="P322" s="1" t="s">
        <v>497</v>
      </c>
      <c r="Q322" s="1" t="s">
        <v>1869</v>
      </c>
      <c r="R322" s="1" t="s">
        <v>1870</v>
      </c>
      <c r="S322" s="1" t="s">
        <v>1869</v>
      </c>
      <c r="T322" s="1" t="s">
        <v>1870</v>
      </c>
      <c r="U322" s="1" t="s">
        <v>4079</v>
      </c>
      <c r="V322" s="1" t="s">
        <v>4080</v>
      </c>
      <c r="W322" s="1" t="s">
        <v>400</v>
      </c>
      <c r="X322" s="1" t="s">
        <v>4080</v>
      </c>
      <c r="Z322" s="1" t="s">
        <v>1843</v>
      </c>
      <c r="AB322" s="1">
        <v>0.0</v>
      </c>
      <c r="AC322" s="1" t="s">
        <v>501</v>
      </c>
      <c r="AD322" s="1" t="s">
        <v>1873</v>
      </c>
      <c r="AE322" s="1" t="s">
        <v>1874</v>
      </c>
      <c r="AF322" s="1" t="s">
        <v>1875</v>
      </c>
      <c r="AO322" s="1" t="s">
        <v>4073</v>
      </c>
      <c r="AQ322" s="1" t="s">
        <v>496</v>
      </c>
      <c r="AR322" s="1" t="s">
        <v>1869</v>
      </c>
      <c r="AU322" s="1" t="s">
        <v>497</v>
      </c>
      <c r="AV322" s="1" t="s">
        <v>1870</v>
      </c>
      <c r="BJ322" s="1">
        <v>7200.0</v>
      </c>
      <c r="BK322" s="1">
        <v>0.0</v>
      </c>
      <c r="BL322" s="1">
        <v>7200.0</v>
      </c>
      <c r="CW322" s="1" t="s">
        <v>4081</v>
      </c>
      <c r="CX322" s="1" t="s">
        <v>4082</v>
      </c>
      <c r="CY322" s="1" t="s">
        <v>4083</v>
      </c>
      <c r="CZ322" s="1" t="s">
        <v>4084</v>
      </c>
      <c r="DA322" s="1" t="s">
        <v>4085</v>
      </c>
      <c r="EB322" s="1" t="s">
        <v>4086</v>
      </c>
      <c r="FD322" s="1" t="s">
        <v>506</v>
      </c>
      <c r="FF322" s="1" t="s">
        <v>746</v>
      </c>
      <c r="FH322" s="1" t="s">
        <v>747</v>
      </c>
      <c r="IA322" s="1" t="s">
        <v>4041</v>
      </c>
      <c r="IC322" s="1" t="s">
        <v>1879</v>
      </c>
      <c r="ID322" s="1" t="s">
        <v>1880</v>
      </c>
      <c r="OE322" s="1" t="s">
        <v>751</v>
      </c>
      <c r="OF322" s="1">
        <v>68.0</v>
      </c>
      <c r="OY322" s="1" t="s">
        <v>4087</v>
      </c>
      <c r="PY322" s="1" t="s">
        <v>4040</v>
      </c>
      <c r="QC322" s="1" t="s">
        <v>4041</v>
      </c>
      <c r="QE322" s="1">
        <v>2.0</v>
      </c>
      <c r="QK322" s="1" t="s">
        <v>518</v>
      </c>
      <c r="SG322" s="1">
        <v>90.0</v>
      </c>
      <c r="SP322" s="2">
        <v>45501.6246796875</v>
      </c>
      <c r="SQ322" s="1" t="s">
        <v>4088</v>
      </c>
      <c r="SR322" s="1" t="s">
        <v>394</v>
      </c>
      <c r="SV322" s="1" t="s">
        <v>4089</v>
      </c>
      <c r="TJ322" s="1" t="s">
        <v>366</v>
      </c>
      <c r="TK322" s="1" t="s">
        <v>4080</v>
      </c>
      <c r="TL322" s="1">
        <v>147551.0</v>
      </c>
      <c r="TM322" s="1" t="s">
        <v>1880</v>
      </c>
      <c r="TN322" s="3">
        <v>45499.0</v>
      </c>
      <c r="TO322" s="3" t="s">
        <v>2185</v>
      </c>
      <c r="TP322" s="3"/>
    </row>
    <row r="323" ht="28.5" customHeight="1">
      <c r="A323" s="1" t="s">
        <v>4090</v>
      </c>
      <c r="B323" s="1" t="s">
        <v>4091</v>
      </c>
      <c r="C323" s="1">
        <v>191842.0</v>
      </c>
      <c r="D323" s="1" t="s">
        <v>357</v>
      </c>
      <c r="E323" s="1" t="s">
        <v>358</v>
      </c>
      <c r="F323" s="1" t="s">
        <v>1835</v>
      </c>
      <c r="G323" s="1" t="s">
        <v>1836</v>
      </c>
      <c r="H323" s="1" t="s">
        <v>361</v>
      </c>
      <c r="I323" s="1" t="s">
        <v>1837</v>
      </c>
      <c r="J323" s="1" t="s">
        <v>1838</v>
      </c>
      <c r="M323" s="1" t="s">
        <v>365</v>
      </c>
      <c r="N323" s="1" t="s">
        <v>366</v>
      </c>
      <c r="O323" s="1" t="s">
        <v>1906</v>
      </c>
      <c r="P323" s="1" t="s">
        <v>1907</v>
      </c>
      <c r="Q323" s="1" t="s">
        <v>1869</v>
      </c>
      <c r="R323" s="1" t="s">
        <v>1870</v>
      </c>
      <c r="S323" s="1" t="s">
        <v>1869</v>
      </c>
      <c r="T323" s="1" t="s">
        <v>1870</v>
      </c>
      <c r="U323" s="1" t="s">
        <v>4092</v>
      </c>
      <c r="V323" s="1" t="s">
        <v>4093</v>
      </c>
      <c r="W323" s="1" t="s">
        <v>400</v>
      </c>
      <c r="X323" s="1" t="s">
        <v>4094</v>
      </c>
      <c r="Z323" s="1" t="s">
        <v>1910</v>
      </c>
      <c r="AB323" s="1">
        <v>0.0</v>
      </c>
      <c r="AC323" s="1" t="s">
        <v>501</v>
      </c>
      <c r="AD323" s="1" t="s">
        <v>1873</v>
      </c>
      <c r="AE323" s="1" t="s">
        <v>1911</v>
      </c>
      <c r="AF323" s="1" t="s">
        <v>1912</v>
      </c>
      <c r="AO323" s="1" t="s">
        <v>4095</v>
      </c>
      <c r="AQ323" s="1" t="s">
        <v>1533</v>
      </c>
      <c r="AR323" s="1" t="s">
        <v>1869</v>
      </c>
      <c r="AU323" s="1" t="s">
        <v>1534</v>
      </c>
      <c r="AV323" s="1" t="s">
        <v>1870</v>
      </c>
      <c r="BJ323" s="1">
        <v>21600.0</v>
      </c>
      <c r="BK323" s="1">
        <v>0.0</v>
      </c>
      <c r="BL323" s="1">
        <v>30900.0</v>
      </c>
      <c r="CR323" s="1" t="s">
        <v>4096</v>
      </c>
      <c r="CS323" s="1" t="s">
        <v>4097</v>
      </c>
      <c r="CW323" s="1" t="s">
        <v>4098</v>
      </c>
      <c r="CX323" s="1" t="s">
        <v>4099</v>
      </c>
      <c r="CY323" s="1" t="s">
        <v>4100</v>
      </c>
      <c r="EB323" s="1" t="s">
        <v>4101</v>
      </c>
      <c r="FD323" s="1" t="s">
        <v>506</v>
      </c>
      <c r="FF323" s="1" t="s">
        <v>2250</v>
      </c>
      <c r="FH323" s="1" t="s">
        <v>2251</v>
      </c>
      <c r="IA323" s="1" t="s">
        <v>3422</v>
      </c>
      <c r="IC323" s="1" t="s">
        <v>1917</v>
      </c>
      <c r="ID323" s="1" t="s">
        <v>1918</v>
      </c>
      <c r="OE323" s="1" t="s">
        <v>2252</v>
      </c>
      <c r="OF323" s="1">
        <v>74.0</v>
      </c>
      <c r="OY323" s="1" t="s">
        <v>4102</v>
      </c>
      <c r="PY323" s="1" t="s">
        <v>3435</v>
      </c>
      <c r="QC323" s="1" t="s">
        <v>3520</v>
      </c>
      <c r="QE323" s="1">
        <v>3.0</v>
      </c>
      <c r="QK323" s="1" t="s">
        <v>518</v>
      </c>
      <c r="SG323" s="1">
        <v>80.0</v>
      </c>
      <c r="SP323" s="2">
        <v>45523.848544803244</v>
      </c>
      <c r="SQ323" s="1" t="s">
        <v>4103</v>
      </c>
      <c r="SR323" s="1" t="s">
        <v>394</v>
      </c>
      <c r="SV323" s="1" t="s">
        <v>4104</v>
      </c>
      <c r="TJ323" s="1" t="s">
        <v>366</v>
      </c>
      <c r="TK323" s="1" t="s">
        <v>4094</v>
      </c>
      <c r="TL323" s="1">
        <v>140178.0</v>
      </c>
      <c r="TM323" s="1" t="s">
        <v>1918</v>
      </c>
      <c r="TN323" s="3">
        <v>45499.0</v>
      </c>
      <c r="TO323" s="3" t="s">
        <v>2185</v>
      </c>
      <c r="TP323" s="3"/>
    </row>
    <row r="324" ht="28.5" customHeight="1">
      <c r="A324" s="1" t="s">
        <v>4105</v>
      </c>
      <c r="B324" s="1" t="s">
        <v>4106</v>
      </c>
      <c r="C324" s="1">
        <v>191773.0</v>
      </c>
      <c r="D324" s="1" t="s">
        <v>357</v>
      </c>
      <c r="E324" s="1" t="s">
        <v>358</v>
      </c>
      <c r="F324" s="1" t="s">
        <v>1835</v>
      </c>
      <c r="G324" s="1" t="s">
        <v>1836</v>
      </c>
      <c r="H324" s="1" t="s">
        <v>361</v>
      </c>
      <c r="I324" s="1" t="s">
        <v>1837</v>
      </c>
      <c r="J324" s="1" t="s">
        <v>1838</v>
      </c>
      <c r="M324" s="1" t="s">
        <v>365</v>
      </c>
      <c r="N324" s="1" t="s">
        <v>366</v>
      </c>
      <c r="O324" s="1" t="s">
        <v>367</v>
      </c>
      <c r="P324" s="1" t="s">
        <v>368</v>
      </c>
      <c r="Q324" s="1" t="s">
        <v>369</v>
      </c>
      <c r="R324" s="1" t="s">
        <v>370</v>
      </c>
      <c r="S324" s="1" t="s">
        <v>369</v>
      </c>
      <c r="T324" s="1" t="s">
        <v>370</v>
      </c>
      <c r="U324" s="1" t="s">
        <v>4107</v>
      </c>
      <c r="V324" s="1" t="s">
        <v>4108</v>
      </c>
      <c r="W324" s="1" t="s">
        <v>400</v>
      </c>
      <c r="X324" s="1" t="s">
        <v>4109</v>
      </c>
      <c r="Z324" s="1" t="s">
        <v>1843</v>
      </c>
      <c r="AB324" s="1">
        <v>0.0</v>
      </c>
      <c r="AC324" s="1" t="s">
        <v>501</v>
      </c>
      <c r="AD324" s="1" t="s">
        <v>1873</v>
      </c>
      <c r="AE324" s="1" t="s">
        <v>1874</v>
      </c>
      <c r="AF324" s="1" t="s">
        <v>1875</v>
      </c>
      <c r="AO324" s="1" t="s">
        <v>4110</v>
      </c>
      <c r="AQ324" s="1" t="s">
        <v>1533</v>
      </c>
      <c r="AR324" s="1" t="s">
        <v>369</v>
      </c>
      <c r="AU324" s="1" t="s">
        <v>1534</v>
      </c>
      <c r="AV324" s="1" t="s">
        <v>370</v>
      </c>
      <c r="AY324" s="1" t="s">
        <v>4111</v>
      </c>
      <c r="BG324" s="1">
        <v>0.0</v>
      </c>
      <c r="BH324" s="1">
        <v>10800.0</v>
      </c>
      <c r="BJ324" s="1">
        <v>61200.0</v>
      </c>
      <c r="BK324" s="1">
        <v>18300.0</v>
      </c>
      <c r="BL324" s="1">
        <v>53700.0</v>
      </c>
      <c r="CR324" s="1" t="s">
        <v>4112</v>
      </c>
      <c r="CS324" s="1" t="s">
        <v>2415</v>
      </c>
      <c r="CT324" s="1" t="s">
        <v>2416</v>
      </c>
      <c r="EB324" s="1" t="s">
        <v>4113</v>
      </c>
      <c r="FD324" s="1" t="s">
        <v>506</v>
      </c>
      <c r="FF324" s="1" t="s">
        <v>4114</v>
      </c>
      <c r="FH324" s="1" t="s">
        <v>4115</v>
      </c>
      <c r="IA324" s="1" t="s">
        <v>3812</v>
      </c>
      <c r="IC324" s="1" t="s">
        <v>1895</v>
      </c>
      <c r="ID324" s="1" t="s">
        <v>1896</v>
      </c>
      <c r="OE324" s="1" t="s">
        <v>3698</v>
      </c>
      <c r="OF324" s="1">
        <v>88.0</v>
      </c>
      <c r="OY324" s="1" t="s">
        <v>4116</v>
      </c>
      <c r="PY324" s="1" t="s">
        <v>4040</v>
      </c>
      <c r="QC324" s="1" t="s">
        <v>4041</v>
      </c>
      <c r="QE324" s="1">
        <v>3.0</v>
      </c>
      <c r="QK324" s="1" t="s">
        <v>518</v>
      </c>
      <c r="SG324" s="1">
        <v>100.0</v>
      </c>
      <c r="SP324" s="2">
        <v>45534.738746875</v>
      </c>
      <c r="SQ324" s="1" t="s">
        <v>4117</v>
      </c>
      <c r="SR324" s="1" t="s">
        <v>394</v>
      </c>
      <c r="SV324" s="1" t="s">
        <v>4118</v>
      </c>
      <c r="TJ324" s="1" t="s">
        <v>366</v>
      </c>
      <c r="TK324" s="1" t="s">
        <v>4109</v>
      </c>
      <c r="TL324" s="1">
        <v>140176.0</v>
      </c>
      <c r="TM324" s="1" t="s">
        <v>1896</v>
      </c>
      <c r="TN324" s="3">
        <v>45498.0</v>
      </c>
      <c r="TO324" s="3" t="s">
        <v>2185</v>
      </c>
      <c r="TP324" s="3"/>
    </row>
    <row r="325" ht="28.5" customHeight="1">
      <c r="A325" s="1" t="s">
        <v>4119</v>
      </c>
      <c r="B325" s="1" t="s">
        <v>4120</v>
      </c>
      <c r="C325" s="1">
        <v>191703.0</v>
      </c>
      <c r="D325" s="1" t="s">
        <v>357</v>
      </c>
      <c r="E325" s="1" t="s">
        <v>358</v>
      </c>
      <c r="F325" s="1" t="s">
        <v>1835</v>
      </c>
      <c r="G325" s="1" t="s">
        <v>1836</v>
      </c>
      <c r="H325" s="1" t="s">
        <v>361</v>
      </c>
      <c r="I325" s="1" t="s">
        <v>1837</v>
      </c>
      <c r="J325" s="1" t="s">
        <v>1838</v>
      </c>
      <c r="M325" s="1" t="s">
        <v>365</v>
      </c>
      <c r="N325" s="1" t="s">
        <v>366</v>
      </c>
      <c r="O325" s="1" t="s">
        <v>1906</v>
      </c>
      <c r="P325" s="1" t="s">
        <v>1907</v>
      </c>
      <c r="Q325" s="1" t="s">
        <v>1869</v>
      </c>
      <c r="R325" s="1" t="s">
        <v>1870</v>
      </c>
      <c r="S325" s="1" t="s">
        <v>1869</v>
      </c>
      <c r="T325" s="1" t="s">
        <v>1870</v>
      </c>
      <c r="U325" s="1" t="s">
        <v>4121</v>
      </c>
      <c r="V325" s="1" t="s">
        <v>4122</v>
      </c>
      <c r="W325" s="1" t="s">
        <v>400</v>
      </c>
      <c r="X325" s="1" t="s">
        <v>4123</v>
      </c>
      <c r="Z325" s="1" t="s">
        <v>1910</v>
      </c>
      <c r="AB325" s="1">
        <v>0.0</v>
      </c>
      <c r="AC325" s="1" t="s">
        <v>501</v>
      </c>
      <c r="AD325" s="1" t="s">
        <v>2289</v>
      </c>
      <c r="AE325" s="1" t="s">
        <v>1873</v>
      </c>
      <c r="AF325" s="1" t="s">
        <v>1911</v>
      </c>
      <c r="AG325" s="1" t="s">
        <v>1912</v>
      </c>
      <c r="AO325" s="1" t="s">
        <v>4124</v>
      </c>
      <c r="AQ325" s="1" t="s">
        <v>1533</v>
      </c>
      <c r="AR325" s="1" t="s">
        <v>1869</v>
      </c>
      <c r="AU325" s="1" t="s">
        <v>1534</v>
      </c>
      <c r="AV325" s="1" t="s">
        <v>1870</v>
      </c>
      <c r="BJ325" s="1">
        <v>7200.0</v>
      </c>
      <c r="BK325" s="1">
        <v>0.0</v>
      </c>
      <c r="BL325" s="1">
        <v>7200.0</v>
      </c>
      <c r="CF325" s="1" t="s">
        <v>4125</v>
      </c>
      <c r="CR325" s="1" t="s">
        <v>4126</v>
      </c>
      <c r="CW325" s="1" t="s">
        <v>4127</v>
      </c>
      <c r="EB325" s="1" t="s">
        <v>4128</v>
      </c>
      <c r="FD325" s="1" t="s">
        <v>506</v>
      </c>
      <c r="FF325" s="1" t="s">
        <v>2250</v>
      </c>
      <c r="FH325" s="1" t="s">
        <v>2251</v>
      </c>
      <c r="IA325" s="1" t="s">
        <v>3812</v>
      </c>
      <c r="IC325" s="1" t="s">
        <v>1917</v>
      </c>
      <c r="ID325" s="1" t="s">
        <v>1918</v>
      </c>
      <c r="OE325" s="1" t="s">
        <v>2252</v>
      </c>
      <c r="OF325" s="1">
        <v>74.0</v>
      </c>
      <c r="OY325" s="1" t="s">
        <v>4129</v>
      </c>
      <c r="PY325" s="1" t="s">
        <v>4040</v>
      </c>
      <c r="QC325" s="1" t="s">
        <v>3812</v>
      </c>
      <c r="QE325" s="1">
        <v>2.0</v>
      </c>
      <c r="QK325" s="1" t="s">
        <v>518</v>
      </c>
      <c r="SG325" s="1">
        <v>80.0</v>
      </c>
      <c r="SP325" s="2">
        <v>45509.775668553244</v>
      </c>
      <c r="SQ325" s="1" t="s">
        <v>4130</v>
      </c>
      <c r="SR325" s="1" t="s">
        <v>394</v>
      </c>
      <c r="SV325" s="1" t="s">
        <v>4131</v>
      </c>
      <c r="SW325" s="1" t="s">
        <v>4132</v>
      </c>
      <c r="TJ325" s="1" t="s">
        <v>366</v>
      </c>
      <c r="TK325" s="1" t="s">
        <v>4123</v>
      </c>
      <c r="TL325" s="1">
        <v>140178.0</v>
      </c>
      <c r="TM325" s="1" t="s">
        <v>1918</v>
      </c>
      <c r="TN325" s="3">
        <v>45498.0</v>
      </c>
      <c r="TO325" s="3" t="s">
        <v>2185</v>
      </c>
      <c r="TP325" s="3"/>
    </row>
    <row r="326" ht="28.5" customHeight="1">
      <c r="A326" s="1" t="s">
        <v>4133</v>
      </c>
      <c r="B326" s="1" t="s">
        <v>4134</v>
      </c>
      <c r="C326" s="1">
        <v>191700.0</v>
      </c>
      <c r="D326" s="1" t="s">
        <v>357</v>
      </c>
      <c r="E326" s="1" t="s">
        <v>358</v>
      </c>
      <c r="F326" s="1" t="s">
        <v>1835</v>
      </c>
      <c r="G326" s="1" t="s">
        <v>1836</v>
      </c>
      <c r="H326" s="1" t="s">
        <v>361</v>
      </c>
      <c r="I326" s="1" t="s">
        <v>1837</v>
      </c>
      <c r="J326" s="1" t="s">
        <v>1838</v>
      </c>
      <c r="M326" s="1" t="s">
        <v>365</v>
      </c>
      <c r="N326" s="1" t="s">
        <v>366</v>
      </c>
      <c r="O326" s="1" t="s">
        <v>3714</v>
      </c>
      <c r="P326" s="1" t="s">
        <v>3715</v>
      </c>
      <c r="Q326" s="1" t="s">
        <v>1869</v>
      </c>
      <c r="R326" s="1" t="s">
        <v>1870</v>
      </c>
      <c r="S326" s="1" t="s">
        <v>1869</v>
      </c>
      <c r="T326" s="1" t="s">
        <v>1870</v>
      </c>
      <c r="U326" s="1" t="s">
        <v>4135</v>
      </c>
      <c r="V326" s="1" t="s">
        <v>4136</v>
      </c>
      <c r="W326" s="1" t="s">
        <v>400</v>
      </c>
      <c r="X326" s="1" t="s">
        <v>4137</v>
      </c>
      <c r="Z326" s="1" t="s">
        <v>1910</v>
      </c>
      <c r="AB326" s="1">
        <v>0.0</v>
      </c>
      <c r="AC326" s="1" t="s">
        <v>501</v>
      </c>
      <c r="AD326" s="1" t="s">
        <v>2289</v>
      </c>
      <c r="AE326" s="1" t="s">
        <v>1873</v>
      </c>
      <c r="AF326" s="1" t="s">
        <v>1911</v>
      </c>
      <c r="AG326" s="1" t="s">
        <v>1912</v>
      </c>
      <c r="AO326" s="1" t="s">
        <v>4138</v>
      </c>
      <c r="AQ326" s="1" t="s">
        <v>1533</v>
      </c>
      <c r="AR326" s="1" t="s">
        <v>1869</v>
      </c>
      <c r="AU326" s="1" t="s">
        <v>1534</v>
      </c>
      <c r="AV326" s="1" t="s">
        <v>1870</v>
      </c>
      <c r="BJ326" s="1">
        <v>7200.0</v>
      </c>
      <c r="BK326" s="1">
        <v>540.0</v>
      </c>
      <c r="BL326" s="1">
        <v>6660.0</v>
      </c>
      <c r="CR326" s="1" t="s">
        <v>4139</v>
      </c>
      <c r="CW326" s="1" t="s">
        <v>4140</v>
      </c>
      <c r="EB326" s="1" t="s">
        <v>4141</v>
      </c>
      <c r="FD326" s="1" t="s">
        <v>506</v>
      </c>
      <c r="FF326" s="1" t="s">
        <v>746</v>
      </c>
      <c r="FH326" s="1" t="s">
        <v>747</v>
      </c>
      <c r="IA326" s="1" t="s">
        <v>3812</v>
      </c>
      <c r="IC326" s="1" t="s">
        <v>1917</v>
      </c>
      <c r="ID326" s="1" t="s">
        <v>1918</v>
      </c>
      <c r="OE326" s="1" t="s">
        <v>751</v>
      </c>
      <c r="OF326" s="1">
        <v>68.0</v>
      </c>
      <c r="OY326" s="1" t="s">
        <v>4142</v>
      </c>
      <c r="PY326" s="1" t="s">
        <v>4040</v>
      </c>
      <c r="QC326" s="1" t="s">
        <v>4143</v>
      </c>
      <c r="QE326" s="1">
        <v>2.0</v>
      </c>
      <c r="QK326" s="1" t="s">
        <v>518</v>
      </c>
      <c r="SG326" s="1">
        <v>60.0</v>
      </c>
      <c r="SP326" s="2">
        <v>45509.753224305554</v>
      </c>
      <c r="SQ326" s="1" t="s">
        <v>4144</v>
      </c>
      <c r="SR326" s="1" t="s">
        <v>4145</v>
      </c>
      <c r="SV326" s="1" t="s">
        <v>4146</v>
      </c>
      <c r="SW326" s="1" t="s">
        <v>4147</v>
      </c>
      <c r="TJ326" s="1" t="s">
        <v>366</v>
      </c>
      <c r="TK326" s="1" t="s">
        <v>4137</v>
      </c>
      <c r="TL326" s="1">
        <v>140178.0</v>
      </c>
      <c r="TM326" s="1" t="s">
        <v>1918</v>
      </c>
      <c r="TN326" s="3">
        <v>45498.0</v>
      </c>
      <c r="TO326" s="3" t="s">
        <v>2185</v>
      </c>
      <c r="TP326" s="3"/>
    </row>
    <row r="327" ht="28.5" customHeight="1">
      <c r="A327" s="1" t="s">
        <v>4148</v>
      </c>
      <c r="B327" s="1" t="s">
        <v>4125</v>
      </c>
      <c r="C327" s="1">
        <v>191697.0</v>
      </c>
      <c r="D327" s="1" t="s">
        <v>357</v>
      </c>
      <c r="E327" s="1" t="s">
        <v>358</v>
      </c>
      <c r="F327" s="1" t="s">
        <v>1835</v>
      </c>
      <c r="G327" s="1" t="s">
        <v>1836</v>
      </c>
      <c r="H327" s="1" t="s">
        <v>361</v>
      </c>
      <c r="I327" s="1" t="s">
        <v>1837</v>
      </c>
      <c r="J327" s="1" t="s">
        <v>1838</v>
      </c>
      <c r="M327" s="1" t="s">
        <v>365</v>
      </c>
      <c r="N327" s="1" t="s">
        <v>366</v>
      </c>
      <c r="O327" s="1" t="s">
        <v>3714</v>
      </c>
      <c r="P327" s="1" t="s">
        <v>3715</v>
      </c>
      <c r="Q327" s="1" t="s">
        <v>1869</v>
      </c>
      <c r="R327" s="1" t="s">
        <v>1870</v>
      </c>
      <c r="S327" s="1" t="s">
        <v>1869</v>
      </c>
      <c r="T327" s="1" t="s">
        <v>1870</v>
      </c>
      <c r="U327" s="1" t="s">
        <v>4149</v>
      </c>
      <c r="V327" s="1" t="s">
        <v>4150</v>
      </c>
      <c r="W327" s="1" t="s">
        <v>400</v>
      </c>
      <c r="X327" s="1" t="s">
        <v>4137</v>
      </c>
      <c r="Z327" s="1" t="s">
        <v>1910</v>
      </c>
      <c r="AB327" s="1">
        <v>0.0</v>
      </c>
      <c r="AC327" s="1" t="s">
        <v>501</v>
      </c>
      <c r="AD327" s="1" t="s">
        <v>2289</v>
      </c>
      <c r="AE327" s="1" t="s">
        <v>1873</v>
      </c>
      <c r="AF327" s="1" t="s">
        <v>1911</v>
      </c>
      <c r="AG327" s="1" t="s">
        <v>1912</v>
      </c>
      <c r="AO327" s="1" t="s">
        <v>4151</v>
      </c>
      <c r="AQ327" s="1" t="s">
        <v>1533</v>
      </c>
      <c r="AR327" s="1" t="s">
        <v>1869</v>
      </c>
      <c r="AU327" s="1" t="s">
        <v>1534</v>
      </c>
      <c r="AV327" s="1" t="s">
        <v>1870</v>
      </c>
      <c r="BJ327" s="1">
        <v>14400.0</v>
      </c>
      <c r="BK327" s="1">
        <v>120.0</v>
      </c>
      <c r="BL327" s="1">
        <v>15060.0</v>
      </c>
      <c r="CR327" s="1" t="s">
        <v>4120</v>
      </c>
      <c r="CS327" s="1" t="s">
        <v>4152</v>
      </c>
      <c r="CW327" s="1" t="s">
        <v>4153</v>
      </c>
      <c r="CX327" s="1" t="s">
        <v>4154</v>
      </c>
      <c r="EB327" s="1" t="s">
        <v>4155</v>
      </c>
      <c r="FD327" s="1" t="s">
        <v>506</v>
      </c>
      <c r="FF327" s="1" t="s">
        <v>2250</v>
      </c>
      <c r="FH327" s="1" t="s">
        <v>2251</v>
      </c>
      <c r="IA327" s="1" t="s">
        <v>3812</v>
      </c>
      <c r="IC327" s="1" t="s">
        <v>1917</v>
      </c>
      <c r="ID327" s="1" t="s">
        <v>1918</v>
      </c>
      <c r="OE327" s="1" t="s">
        <v>2252</v>
      </c>
      <c r="OF327" s="1">
        <v>74.0</v>
      </c>
      <c r="OY327" s="1" t="s">
        <v>4156</v>
      </c>
      <c r="PY327" s="1" t="s">
        <v>4040</v>
      </c>
      <c r="QC327" s="1" t="s">
        <v>4143</v>
      </c>
      <c r="QE327" s="1">
        <v>2.0</v>
      </c>
      <c r="QK327" s="1" t="s">
        <v>518</v>
      </c>
      <c r="SG327" s="1">
        <v>80.0</v>
      </c>
      <c r="SP327" s="2">
        <v>45509.85253707176</v>
      </c>
      <c r="SQ327" s="1" t="s">
        <v>4157</v>
      </c>
      <c r="SR327" s="1" t="s">
        <v>394</v>
      </c>
      <c r="SV327" s="1" t="s">
        <v>4146</v>
      </c>
      <c r="SW327" s="1" t="s">
        <v>4158</v>
      </c>
      <c r="TJ327" s="1" t="s">
        <v>366</v>
      </c>
      <c r="TK327" s="1" t="s">
        <v>4137</v>
      </c>
      <c r="TL327" s="1">
        <v>140178.0</v>
      </c>
      <c r="TM327" s="1" t="s">
        <v>1918</v>
      </c>
      <c r="TN327" s="3">
        <v>45498.0</v>
      </c>
      <c r="TO327" s="3" t="s">
        <v>2185</v>
      </c>
      <c r="TP327" s="3"/>
    </row>
    <row r="328" ht="28.5" customHeight="1">
      <c r="A328" s="1" t="s">
        <v>4159</v>
      </c>
      <c r="B328" s="1" t="s">
        <v>4160</v>
      </c>
      <c r="C328" s="1">
        <v>191602.0</v>
      </c>
      <c r="D328" s="1" t="s">
        <v>357</v>
      </c>
      <c r="E328" s="1" t="s">
        <v>358</v>
      </c>
      <c r="F328" s="1" t="s">
        <v>1835</v>
      </c>
      <c r="G328" s="1" t="s">
        <v>1836</v>
      </c>
      <c r="H328" s="1" t="s">
        <v>361</v>
      </c>
      <c r="I328" s="1" t="s">
        <v>1837</v>
      </c>
      <c r="J328" s="1" t="s">
        <v>1838</v>
      </c>
      <c r="M328" s="1" t="s">
        <v>365</v>
      </c>
      <c r="N328" s="1" t="s">
        <v>366</v>
      </c>
      <c r="O328" s="1" t="s">
        <v>496</v>
      </c>
      <c r="P328" s="1" t="s">
        <v>497</v>
      </c>
      <c r="Q328" s="1" t="s">
        <v>369</v>
      </c>
      <c r="R328" s="1" t="s">
        <v>370</v>
      </c>
      <c r="S328" s="1" t="s">
        <v>369</v>
      </c>
      <c r="T328" s="1" t="s">
        <v>370</v>
      </c>
      <c r="U328" s="1" t="s">
        <v>4161</v>
      </c>
      <c r="V328" s="1" t="s">
        <v>4162</v>
      </c>
      <c r="W328" s="1" t="s">
        <v>400</v>
      </c>
      <c r="X328" s="1" t="s">
        <v>4162</v>
      </c>
      <c r="Z328" s="1" t="s">
        <v>1910</v>
      </c>
      <c r="AB328" s="1">
        <v>0.0</v>
      </c>
      <c r="AC328" s="1" t="s">
        <v>501</v>
      </c>
      <c r="AD328" s="1" t="s">
        <v>1873</v>
      </c>
      <c r="AE328" s="1" t="s">
        <v>1911</v>
      </c>
      <c r="AF328" s="1" t="s">
        <v>1912</v>
      </c>
      <c r="AO328" s="1" t="s">
        <v>4163</v>
      </c>
      <c r="AQ328" s="1" t="s">
        <v>369</v>
      </c>
      <c r="AR328" s="1" t="s">
        <v>496</v>
      </c>
      <c r="AU328" s="1" t="s">
        <v>370</v>
      </c>
      <c r="AV328" s="1" t="s">
        <v>497</v>
      </c>
      <c r="BJ328" s="1">
        <v>10800.0</v>
      </c>
      <c r="BK328" s="1">
        <v>480.0</v>
      </c>
      <c r="BL328" s="1">
        <v>10320.0</v>
      </c>
      <c r="CW328" s="1" t="s">
        <v>4164</v>
      </c>
      <c r="CX328" s="1" t="s">
        <v>4165</v>
      </c>
      <c r="EB328" s="1" t="s">
        <v>4166</v>
      </c>
      <c r="FD328" s="1" t="s">
        <v>381</v>
      </c>
      <c r="FF328" s="1" t="s">
        <v>4167</v>
      </c>
      <c r="FH328" s="1" t="s">
        <v>4168</v>
      </c>
      <c r="IA328" s="1" t="s">
        <v>4143</v>
      </c>
      <c r="IC328" s="1" t="s">
        <v>1879</v>
      </c>
      <c r="ID328" s="1" t="s">
        <v>1880</v>
      </c>
      <c r="OE328" s="1" t="s">
        <v>4169</v>
      </c>
      <c r="OF328" s="1">
        <v>100.0</v>
      </c>
      <c r="OY328" s="1" t="s">
        <v>4170</v>
      </c>
      <c r="PY328" s="1" t="s">
        <v>4040</v>
      </c>
      <c r="QC328" s="1" t="s">
        <v>4171</v>
      </c>
      <c r="QE328" s="1">
        <v>5.0</v>
      </c>
      <c r="QK328" s="1" t="s">
        <v>518</v>
      </c>
      <c r="SG328" s="1">
        <v>80.0</v>
      </c>
      <c r="SP328" s="2">
        <v>45498.7395471875</v>
      </c>
      <c r="SQ328" s="1" t="s">
        <v>4172</v>
      </c>
      <c r="SR328" s="1" t="s">
        <v>4173</v>
      </c>
      <c r="SV328" s="1" t="s">
        <v>4174</v>
      </c>
      <c r="TJ328" s="1" t="s">
        <v>366</v>
      </c>
      <c r="TK328" s="1" t="s">
        <v>4162</v>
      </c>
      <c r="TL328" s="1">
        <v>147551.0</v>
      </c>
      <c r="TM328" s="1" t="s">
        <v>1880</v>
      </c>
      <c r="TN328" s="3">
        <v>45498.0</v>
      </c>
      <c r="TO328" s="3" t="s">
        <v>2185</v>
      </c>
      <c r="TP328" s="3"/>
    </row>
    <row r="329" ht="28.5" customHeight="1">
      <c r="A329" s="1" t="s">
        <v>4175</v>
      </c>
      <c r="B329" s="1" t="s">
        <v>4176</v>
      </c>
      <c r="C329" s="1">
        <v>191553.0</v>
      </c>
      <c r="D329" s="1" t="s">
        <v>357</v>
      </c>
      <c r="E329" s="1" t="s">
        <v>358</v>
      </c>
      <c r="F329" s="1" t="s">
        <v>1835</v>
      </c>
      <c r="G329" s="1" t="s">
        <v>1836</v>
      </c>
      <c r="H329" s="1" t="s">
        <v>361</v>
      </c>
      <c r="I329" s="1" t="s">
        <v>1837</v>
      </c>
      <c r="J329" s="1" t="s">
        <v>1838</v>
      </c>
      <c r="M329" s="1" t="s">
        <v>365</v>
      </c>
      <c r="N329" s="1" t="s">
        <v>366</v>
      </c>
      <c r="O329" s="1" t="s">
        <v>1906</v>
      </c>
      <c r="P329" s="1" t="s">
        <v>1907</v>
      </c>
      <c r="Q329" s="1" t="s">
        <v>1869</v>
      </c>
      <c r="R329" s="1" t="s">
        <v>1870</v>
      </c>
      <c r="S329" s="1" t="s">
        <v>1869</v>
      </c>
      <c r="T329" s="1" t="s">
        <v>1870</v>
      </c>
      <c r="U329" s="1" t="s">
        <v>4177</v>
      </c>
      <c r="V329" s="1" t="s">
        <v>4178</v>
      </c>
      <c r="W329" s="1" t="s">
        <v>400</v>
      </c>
      <c r="X329" s="1" t="s">
        <v>4178</v>
      </c>
      <c r="Z329" s="1" t="s">
        <v>1910</v>
      </c>
      <c r="AB329" s="1">
        <v>0.0</v>
      </c>
      <c r="AC329" s="1" t="s">
        <v>501</v>
      </c>
      <c r="AD329" s="1" t="s">
        <v>2289</v>
      </c>
      <c r="AE329" s="1" t="s">
        <v>1873</v>
      </c>
      <c r="AF329" s="1" t="s">
        <v>1911</v>
      </c>
      <c r="AG329" s="1" t="s">
        <v>1912</v>
      </c>
      <c r="AO329" s="1" t="s">
        <v>4179</v>
      </c>
      <c r="AQ329" s="1" t="s">
        <v>1869</v>
      </c>
      <c r="AU329" s="1" t="s">
        <v>1870</v>
      </c>
      <c r="AY329" s="1" t="s">
        <v>4180</v>
      </c>
      <c r="BG329" s="1">
        <v>0.0</v>
      </c>
      <c r="BH329" s="1">
        <v>7200.0</v>
      </c>
      <c r="BJ329" s="1">
        <v>10800.0</v>
      </c>
      <c r="BK329" s="1">
        <v>0.0</v>
      </c>
      <c r="BL329" s="1">
        <v>22800.0</v>
      </c>
      <c r="EB329" s="1" t="s">
        <v>4181</v>
      </c>
      <c r="FD329" s="1" t="s">
        <v>506</v>
      </c>
      <c r="FF329" s="1" t="s">
        <v>746</v>
      </c>
      <c r="FH329" s="1" t="s">
        <v>747</v>
      </c>
      <c r="IA329" s="1" t="s">
        <v>3812</v>
      </c>
      <c r="IC329" s="1" t="s">
        <v>1917</v>
      </c>
      <c r="ID329" s="1" t="s">
        <v>1918</v>
      </c>
      <c r="OE329" s="1" t="s">
        <v>751</v>
      </c>
      <c r="OF329" s="1">
        <v>68.0</v>
      </c>
      <c r="OY329" s="1" t="s">
        <v>4182</v>
      </c>
      <c r="PY329" s="1" t="s">
        <v>4040</v>
      </c>
      <c r="QC329" s="1" t="s">
        <v>4171</v>
      </c>
      <c r="QE329" s="1">
        <v>2.0</v>
      </c>
      <c r="QK329" s="1" t="s">
        <v>518</v>
      </c>
      <c r="SG329" s="1">
        <v>80.0</v>
      </c>
      <c r="SQ329" s="1" t="s">
        <v>4183</v>
      </c>
      <c r="SR329" s="1" t="s">
        <v>4184</v>
      </c>
      <c r="SV329" s="1" t="s">
        <v>4146</v>
      </c>
      <c r="TJ329" s="1" t="s">
        <v>366</v>
      </c>
      <c r="TK329" s="1" t="s">
        <v>4178</v>
      </c>
      <c r="TL329" s="1">
        <v>140178.0</v>
      </c>
      <c r="TM329" s="1" t="s">
        <v>1918</v>
      </c>
      <c r="TN329" s="3">
        <v>45498.0</v>
      </c>
      <c r="TO329" s="3" t="s">
        <v>2185</v>
      </c>
      <c r="TP329" s="3"/>
    </row>
    <row r="330" ht="28.5" customHeight="1">
      <c r="A330" s="1" t="s">
        <v>4185</v>
      </c>
      <c r="B330" s="1" t="s">
        <v>4186</v>
      </c>
      <c r="C330" s="1">
        <v>191549.0</v>
      </c>
      <c r="D330" s="1" t="s">
        <v>357</v>
      </c>
      <c r="E330" s="1" t="s">
        <v>358</v>
      </c>
      <c r="F330" s="1" t="s">
        <v>1835</v>
      </c>
      <c r="G330" s="1" t="s">
        <v>1836</v>
      </c>
      <c r="H330" s="1" t="s">
        <v>361</v>
      </c>
      <c r="I330" s="1" t="s">
        <v>1837</v>
      </c>
      <c r="J330" s="1" t="s">
        <v>1838</v>
      </c>
      <c r="M330" s="1" t="s">
        <v>365</v>
      </c>
      <c r="N330" s="1" t="s">
        <v>366</v>
      </c>
      <c r="O330" s="1" t="s">
        <v>1906</v>
      </c>
      <c r="P330" s="1" t="s">
        <v>1907</v>
      </c>
      <c r="Q330" s="1" t="s">
        <v>1869</v>
      </c>
      <c r="R330" s="1" t="s">
        <v>1870</v>
      </c>
      <c r="S330" s="1" t="s">
        <v>1869</v>
      </c>
      <c r="T330" s="1" t="s">
        <v>1870</v>
      </c>
      <c r="U330" s="1" t="s">
        <v>4187</v>
      </c>
      <c r="V330" s="1" t="s">
        <v>4188</v>
      </c>
      <c r="W330" s="1" t="s">
        <v>400</v>
      </c>
      <c r="X330" s="1" t="s">
        <v>4178</v>
      </c>
      <c r="Z330" s="1" t="s">
        <v>1910</v>
      </c>
      <c r="AB330" s="1">
        <v>0.0</v>
      </c>
      <c r="AC330" s="1" t="s">
        <v>501</v>
      </c>
      <c r="AD330" s="1" t="s">
        <v>2289</v>
      </c>
      <c r="AE330" s="1" t="s">
        <v>1873</v>
      </c>
      <c r="AF330" s="1" t="s">
        <v>1911</v>
      </c>
      <c r="AG330" s="1" t="s">
        <v>1912</v>
      </c>
      <c r="AO330" s="1" t="s">
        <v>4189</v>
      </c>
      <c r="AQ330" s="1" t="s">
        <v>1533</v>
      </c>
      <c r="AR330" s="1" t="s">
        <v>1869</v>
      </c>
      <c r="AU330" s="1" t="s">
        <v>1534</v>
      </c>
      <c r="AV330" s="1" t="s">
        <v>1870</v>
      </c>
      <c r="BJ330" s="1">
        <v>7200.0</v>
      </c>
      <c r="BK330" s="1">
        <v>960.0</v>
      </c>
      <c r="BL330" s="1">
        <v>6240.0</v>
      </c>
      <c r="CR330" s="1" t="s">
        <v>4190</v>
      </c>
      <c r="EB330" s="1" t="s">
        <v>4191</v>
      </c>
      <c r="FD330" s="1" t="s">
        <v>506</v>
      </c>
      <c r="FF330" s="1" t="s">
        <v>2250</v>
      </c>
      <c r="FH330" s="1" t="s">
        <v>2251</v>
      </c>
      <c r="IA330" s="1" t="s">
        <v>3812</v>
      </c>
      <c r="IC330" s="1" t="s">
        <v>1917</v>
      </c>
      <c r="ID330" s="1" t="s">
        <v>1918</v>
      </c>
      <c r="OE330" s="1" t="s">
        <v>2252</v>
      </c>
      <c r="OF330" s="1">
        <v>74.0</v>
      </c>
      <c r="OY330" s="1" t="s">
        <v>4192</v>
      </c>
      <c r="PY330" s="1" t="s">
        <v>4040</v>
      </c>
      <c r="QC330" s="1" t="s">
        <v>4171</v>
      </c>
      <c r="QE330" s="1">
        <v>1.0</v>
      </c>
      <c r="QK330" s="1" t="s">
        <v>518</v>
      </c>
      <c r="SG330" s="1">
        <v>40.0</v>
      </c>
      <c r="SP330" s="2">
        <v>45509.91834949074</v>
      </c>
      <c r="SQ330" s="1" t="s">
        <v>4193</v>
      </c>
      <c r="SR330" s="1" t="s">
        <v>394</v>
      </c>
      <c r="SV330" s="1" t="s">
        <v>4194</v>
      </c>
      <c r="SW330" s="1" t="s">
        <v>4195</v>
      </c>
      <c r="TJ330" s="1" t="s">
        <v>366</v>
      </c>
      <c r="TK330" s="1" t="s">
        <v>4196</v>
      </c>
      <c r="TL330" s="1">
        <v>140178.0</v>
      </c>
      <c r="TM330" s="1" t="s">
        <v>1918</v>
      </c>
      <c r="TN330" s="3">
        <v>45498.0</v>
      </c>
      <c r="TO330" s="3" t="s">
        <v>2185</v>
      </c>
      <c r="TP330" s="3"/>
    </row>
    <row r="331" ht="28.5" customHeight="1">
      <c r="A331" s="1" t="s">
        <v>4197</v>
      </c>
      <c r="B331" s="1" t="s">
        <v>4198</v>
      </c>
      <c r="C331" s="1">
        <v>191424.0</v>
      </c>
      <c r="D331" s="1" t="s">
        <v>357</v>
      </c>
      <c r="E331" s="1" t="s">
        <v>358</v>
      </c>
      <c r="F331" s="1" t="s">
        <v>1835</v>
      </c>
      <c r="G331" s="1" t="s">
        <v>1836</v>
      </c>
      <c r="H331" s="1" t="s">
        <v>361</v>
      </c>
      <c r="I331" s="1" t="s">
        <v>1837</v>
      </c>
      <c r="J331" s="1" t="s">
        <v>1838</v>
      </c>
      <c r="M331" s="1" t="s">
        <v>365</v>
      </c>
      <c r="N331" s="1" t="s">
        <v>366</v>
      </c>
      <c r="O331" s="1" t="s">
        <v>1906</v>
      </c>
      <c r="P331" s="1" t="s">
        <v>1907</v>
      </c>
      <c r="Q331" s="1" t="s">
        <v>1869</v>
      </c>
      <c r="R331" s="1" t="s">
        <v>1870</v>
      </c>
      <c r="S331" s="1" t="s">
        <v>1869</v>
      </c>
      <c r="T331" s="1" t="s">
        <v>1870</v>
      </c>
      <c r="U331" s="1" t="s">
        <v>4199</v>
      </c>
      <c r="V331" s="1" t="s">
        <v>4200</v>
      </c>
      <c r="W331" s="1" t="s">
        <v>400</v>
      </c>
      <c r="X331" s="1" t="s">
        <v>4201</v>
      </c>
      <c r="Z331" s="1" t="s">
        <v>1910</v>
      </c>
      <c r="AB331" s="1">
        <v>0.0</v>
      </c>
      <c r="AC331" s="1" t="s">
        <v>501</v>
      </c>
      <c r="AD331" s="1" t="s">
        <v>2289</v>
      </c>
      <c r="AE331" s="1" t="s">
        <v>1873</v>
      </c>
      <c r="AF331" s="1" t="s">
        <v>1911</v>
      </c>
      <c r="AG331" s="1" t="s">
        <v>1912</v>
      </c>
      <c r="AO331" s="1" t="s">
        <v>4202</v>
      </c>
      <c r="AQ331" s="1" t="s">
        <v>1533</v>
      </c>
      <c r="AR331" s="1" t="s">
        <v>1869</v>
      </c>
      <c r="AU331" s="1" t="s">
        <v>1534</v>
      </c>
      <c r="AV331" s="1" t="s">
        <v>1870</v>
      </c>
      <c r="BJ331" s="1">
        <v>14400.0</v>
      </c>
      <c r="BK331" s="1">
        <v>0.0</v>
      </c>
      <c r="BL331" s="1">
        <v>36000.0</v>
      </c>
      <c r="CR331" s="1" t="s">
        <v>4203</v>
      </c>
      <c r="EB331" s="1" t="s">
        <v>4204</v>
      </c>
      <c r="FD331" s="1" t="s">
        <v>506</v>
      </c>
      <c r="FF331" s="1" t="s">
        <v>746</v>
      </c>
      <c r="FH331" s="1" t="s">
        <v>747</v>
      </c>
      <c r="IA331" s="1" t="s">
        <v>3812</v>
      </c>
      <c r="IC331" s="1" t="s">
        <v>1917</v>
      </c>
      <c r="ID331" s="1" t="s">
        <v>1918</v>
      </c>
      <c r="OE331" s="1" t="s">
        <v>751</v>
      </c>
      <c r="OF331" s="1">
        <v>68.0</v>
      </c>
      <c r="OY331" s="1" t="s">
        <v>4205</v>
      </c>
      <c r="PY331" s="1" t="s">
        <v>4040</v>
      </c>
      <c r="QC331" s="1" t="s">
        <v>4171</v>
      </c>
      <c r="QE331" s="1">
        <v>2.0</v>
      </c>
      <c r="QK331" s="1" t="s">
        <v>518</v>
      </c>
      <c r="SG331" s="1">
        <v>80.0</v>
      </c>
      <c r="SP331" s="2">
        <v>45517.739256712965</v>
      </c>
      <c r="SQ331" s="1" t="s">
        <v>4206</v>
      </c>
      <c r="SR331" s="1" t="s">
        <v>394</v>
      </c>
      <c r="SV331" s="1" t="s">
        <v>4207</v>
      </c>
      <c r="SW331" s="1" t="s">
        <v>4208</v>
      </c>
      <c r="TJ331" s="1" t="s">
        <v>366</v>
      </c>
      <c r="TK331" s="1" t="s">
        <v>4201</v>
      </c>
      <c r="TL331" s="1">
        <v>140178.0</v>
      </c>
      <c r="TM331" s="1" t="s">
        <v>1918</v>
      </c>
      <c r="TN331" s="3">
        <v>45497.0</v>
      </c>
      <c r="TO331" s="3" t="s">
        <v>2185</v>
      </c>
      <c r="TP331" s="3"/>
    </row>
    <row r="332" ht="28.5" customHeight="1">
      <c r="A332" s="1" t="s">
        <v>4209</v>
      </c>
      <c r="B332" s="1" t="s">
        <v>4210</v>
      </c>
      <c r="C332" s="1">
        <v>191286.0</v>
      </c>
      <c r="D332" s="1" t="s">
        <v>357</v>
      </c>
      <c r="E332" s="1" t="s">
        <v>358</v>
      </c>
      <c r="F332" s="1" t="s">
        <v>1835</v>
      </c>
      <c r="G332" s="1" t="s">
        <v>1836</v>
      </c>
      <c r="H332" s="1" t="s">
        <v>361</v>
      </c>
      <c r="I332" s="1" t="s">
        <v>1837</v>
      </c>
      <c r="J332" s="1" t="s">
        <v>1838</v>
      </c>
      <c r="M332" s="1" t="s">
        <v>365</v>
      </c>
      <c r="N332" s="1" t="s">
        <v>366</v>
      </c>
      <c r="O332" s="1" t="s">
        <v>1839</v>
      </c>
      <c r="P332" s="1" t="s">
        <v>1840</v>
      </c>
      <c r="Q332" s="1" t="s">
        <v>1869</v>
      </c>
      <c r="R332" s="1" t="s">
        <v>1870</v>
      </c>
      <c r="S332" s="1" t="s">
        <v>1869</v>
      </c>
      <c r="T332" s="1" t="s">
        <v>1870</v>
      </c>
      <c r="U332" s="1" t="s">
        <v>4211</v>
      </c>
      <c r="V332" s="1" t="s">
        <v>4212</v>
      </c>
      <c r="W332" s="1" t="s">
        <v>400</v>
      </c>
      <c r="X332" s="1" t="s">
        <v>4212</v>
      </c>
      <c r="Z332" s="1" t="s">
        <v>1843</v>
      </c>
      <c r="AB332" s="1">
        <v>0.0</v>
      </c>
      <c r="AC332" s="1" t="s">
        <v>501</v>
      </c>
      <c r="AD332" s="1" t="s">
        <v>1873</v>
      </c>
      <c r="AE332" s="1" t="s">
        <v>1874</v>
      </c>
      <c r="AF332" s="1" t="s">
        <v>1875</v>
      </c>
      <c r="AO332" s="1" t="s">
        <v>4213</v>
      </c>
      <c r="AQ332" s="1" t="s">
        <v>1839</v>
      </c>
      <c r="AR332" s="1" t="s">
        <v>1869</v>
      </c>
      <c r="AU332" s="1" t="s">
        <v>1840</v>
      </c>
      <c r="AV332" s="1" t="s">
        <v>1870</v>
      </c>
      <c r="BJ332" s="1">
        <v>14400.0</v>
      </c>
      <c r="BK332" s="1">
        <v>14400.0</v>
      </c>
      <c r="BV332" s="1" t="s">
        <v>4214</v>
      </c>
      <c r="CW332" s="1" t="s">
        <v>4215</v>
      </c>
      <c r="CX332" s="1" t="s">
        <v>4216</v>
      </c>
      <c r="EB332" s="1" t="s">
        <v>4217</v>
      </c>
      <c r="FD332" s="1" t="s">
        <v>506</v>
      </c>
      <c r="FF332" s="1" t="s">
        <v>728</v>
      </c>
      <c r="FH332" s="1" t="s">
        <v>729</v>
      </c>
      <c r="IA332" s="1" t="s">
        <v>3812</v>
      </c>
      <c r="IC332" s="1" t="s">
        <v>1895</v>
      </c>
      <c r="ID332" s="1" t="s">
        <v>1896</v>
      </c>
      <c r="OE332" s="1" t="s">
        <v>733</v>
      </c>
      <c r="OF332" s="1">
        <v>0.0</v>
      </c>
      <c r="OY332" s="1" t="s">
        <v>4218</v>
      </c>
      <c r="QC332" s="1" t="s">
        <v>4219</v>
      </c>
      <c r="QE332" s="1">
        <v>3.0</v>
      </c>
      <c r="QK332" s="1" t="s">
        <v>518</v>
      </c>
      <c r="SG332" s="1">
        <v>80.0</v>
      </c>
      <c r="SP332" s="2">
        <v>45499.63644920139</v>
      </c>
      <c r="SQ332" s="1" t="s">
        <v>4220</v>
      </c>
      <c r="SR332" s="1" t="s">
        <v>394</v>
      </c>
      <c r="SV332" s="1" t="s">
        <v>4221</v>
      </c>
      <c r="TJ332" s="1" t="s">
        <v>366</v>
      </c>
      <c r="TK332" s="1" t="s">
        <v>4212</v>
      </c>
      <c r="TL332" s="1">
        <v>140176.0</v>
      </c>
      <c r="TM332" s="1" t="s">
        <v>1896</v>
      </c>
      <c r="TN332" s="3">
        <v>45496.0</v>
      </c>
      <c r="TO332" s="3" t="s">
        <v>2185</v>
      </c>
      <c r="TP332" s="3"/>
    </row>
    <row r="333" ht="28.5" customHeight="1">
      <c r="A333" s="1" t="s">
        <v>4222</v>
      </c>
      <c r="B333" s="1" t="s">
        <v>4223</v>
      </c>
      <c r="C333" s="1">
        <v>191177.0</v>
      </c>
      <c r="D333" s="1" t="s">
        <v>357</v>
      </c>
      <c r="E333" s="1" t="s">
        <v>358</v>
      </c>
      <c r="F333" s="1" t="s">
        <v>1835</v>
      </c>
      <c r="G333" s="1" t="s">
        <v>1836</v>
      </c>
      <c r="H333" s="1" t="s">
        <v>361</v>
      </c>
      <c r="I333" s="1" t="s">
        <v>1837</v>
      </c>
      <c r="J333" s="1" t="s">
        <v>1838</v>
      </c>
      <c r="M333" s="1" t="s">
        <v>365</v>
      </c>
      <c r="N333" s="1" t="s">
        <v>366</v>
      </c>
      <c r="O333" s="1" t="s">
        <v>1858</v>
      </c>
      <c r="P333" s="1" t="s">
        <v>1859</v>
      </c>
      <c r="Q333" s="1" t="s">
        <v>1869</v>
      </c>
      <c r="R333" s="1" t="s">
        <v>1870</v>
      </c>
      <c r="S333" s="1" t="s">
        <v>1869</v>
      </c>
      <c r="T333" s="1" t="s">
        <v>1870</v>
      </c>
      <c r="U333" s="1" t="s">
        <v>4224</v>
      </c>
      <c r="V333" s="1" t="s">
        <v>4225</v>
      </c>
      <c r="W333" s="1" t="s">
        <v>400</v>
      </c>
      <c r="X333" s="1" t="s">
        <v>4225</v>
      </c>
      <c r="Z333" s="1" t="s">
        <v>1843</v>
      </c>
      <c r="AB333" s="1">
        <v>0.0</v>
      </c>
      <c r="AC333" s="1" t="s">
        <v>501</v>
      </c>
      <c r="AD333" s="1" t="s">
        <v>1873</v>
      </c>
      <c r="AE333" s="1" t="s">
        <v>1874</v>
      </c>
      <c r="AF333" s="1" t="s">
        <v>1875</v>
      </c>
      <c r="AO333" s="1" t="s">
        <v>4226</v>
      </c>
      <c r="AQ333" s="1" t="s">
        <v>1869</v>
      </c>
      <c r="AU333" s="1" t="s">
        <v>1870</v>
      </c>
      <c r="BJ333" s="1">
        <v>10800.0</v>
      </c>
      <c r="BK333" s="1">
        <v>10800.0</v>
      </c>
      <c r="EB333" s="1" t="s">
        <v>4227</v>
      </c>
      <c r="FD333" s="1" t="s">
        <v>506</v>
      </c>
      <c r="FF333" s="1" t="s">
        <v>746</v>
      </c>
      <c r="FH333" s="1" t="s">
        <v>747</v>
      </c>
      <c r="IA333" s="1" t="s">
        <v>4228</v>
      </c>
      <c r="IC333" s="1" t="s">
        <v>1879</v>
      </c>
      <c r="ID333" s="1" t="s">
        <v>1880</v>
      </c>
      <c r="OE333" s="1" t="s">
        <v>751</v>
      </c>
      <c r="OF333" s="1">
        <v>68.0</v>
      </c>
      <c r="OY333" s="1" t="s">
        <v>4229</v>
      </c>
      <c r="PY333" s="1" t="s">
        <v>4040</v>
      </c>
      <c r="QC333" s="1" t="s">
        <v>4066</v>
      </c>
      <c r="QE333" s="1">
        <v>5.0</v>
      </c>
      <c r="QK333" s="1" t="s">
        <v>518</v>
      </c>
      <c r="SG333" s="1">
        <v>70.0</v>
      </c>
      <c r="SQ333" s="1" t="s">
        <v>4230</v>
      </c>
      <c r="SR333" s="1" t="s">
        <v>394</v>
      </c>
      <c r="TJ333" s="1" t="s">
        <v>366</v>
      </c>
      <c r="TK333" s="1" t="s">
        <v>4225</v>
      </c>
      <c r="TL333" s="1">
        <v>147551.0</v>
      </c>
      <c r="TM333" s="1" t="s">
        <v>1880</v>
      </c>
      <c r="TN333" s="3">
        <v>45496.0</v>
      </c>
      <c r="TO333" s="3" t="s">
        <v>2185</v>
      </c>
      <c r="TP333" s="3"/>
    </row>
    <row r="334" ht="28.5" customHeight="1">
      <c r="A334" s="1" t="s">
        <v>4231</v>
      </c>
      <c r="B334" s="1" t="s">
        <v>4232</v>
      </c>
      <c r="C334" s="1">
        <v>191075.0</v>
      </c>
      <c r="D334" s="1" t="s">
        <v>357</v>
      </c>
      <c r="E334" s="1" t="s">
        <v>358</v>
      </c>
      <c r="F334" s="1" t="s">
        <v>1835</v>
      </c>
      <c r="G334" s="1" t="s">
        <v>1836</v>
      </c>
      <c r="H334" s="1" t="s">
        <v>361</v>
      </c>
      <c r="I334" s="1" t="s">
        <v>1837</v>
      </c>
      <c r="J334" s="1" t="s">
        <v>1838</v>
      </c>
      <c r="M334" s="1" t="s">
        <v>365</v>
      </c>
      <c r="N334" s="1" t="s">
        <v>366</v>
      </c>
      <c r="O334" s="1" t="s">
        <v>1858</v>
      </c>
      <c r="P334" s="1" t="s">
        <v>1859</v>
      </c>
      <c r="Q334" s="1" t="s">
        <v>1869</v>
      </c>
      <c r="R334" s="1" t="s">
        <v>1870</v>
      </c>
      <c r="S334" s="1" t="s">
        <v>1869</v>
      </c>
      <c r="T334" s="1" t="s">
        <v>1870</v>
      </c>
      <c r="U334" s="1" t="s">
        <v>4233</v>
      </c>
      <c r="V334" s="1" t="s">
        <v>4234</v>
      </c>
      <c r="W334" s="1" t="s">
        <v>400</v>
      </c>
      <c r="X334" s="1" t="s">
        <v>4234</v>
      </c>
      <c r="Z334" s="1" t="s">
        <v>1843</v>
      </c>
      <c r="AB334" s="1">
        <v>0.0</v>
      </c>
      <c r="AC334" s="1" t="s">
        <v>501</v>
      </c>
      <c r="AD334" s="1" t="s">
        <v>1873</v>
      </c>
      <c r="AE334" s="1" t="s">
        <v>1874</v>
      </c>
      <c r="AF334" s="1" t="s">
        <v>1875</v>
      </c>
      <c r="AO334" s="1" t="s">
        <v>4235</v>
      </c>
      <c r="AQ334" s="1" t="s">
        <v>1869</v>
      </c>
      <c r="AU334" s="1" t="s">
        <v>1870</v>
      </c>
      <c r="BJ334" s="1">
        <v>7200.0</v>
      </c>
      <c r="BK334" s="1">
        <v>5100.0</v>
      </c>
      <c r="BL334" s="1">
        <v>2100.0</v>
      </c>
      <c r="EB334" s="1" t="s">
        <v>4236</v>
      </c>
      <c r="FD334" s="1" t="s">
        <v>506</v>
      </c>
      <c r="FF334" s="1" t="s">
        <v>746</v>
      </c>
      <c r="FH334" s="1" t="s">
        <v>747</v>
      </c>
      <c r="IA334" s="1" t="s">
        <v>4143</v>
      </c>
      <c r="IC334" s="1" t="s">
        <v>1879</v>
      </c>
      <c r="ID334" s="1" t="s">
        <v>1880</v>
      </c>
      <c r="OE334" s="1" t="s">
        <v>751</v>
      </c>
      <c r="OF334" s="1">
        <v>68.0</v>
      </c>
      <c r="OY334" s="1" t="s">
        <v>4237</v>
      </c>
      <c r="PY334" s="1" t="s">
        <v>4040</v>
      </c>
      <c r="QC334" s="1" t="s">
        <v>4228</v>
      </c>
      <c r="QE334" s="1">
        <v>3.0</v>
      </c>
      <c r="QK334" s="1" t="s">
        <v>518</v>
      </c>
      <c r="SG334" s="1">
        <v>70.0</v>
      </c>
      <c r="SQ334" s="1" t="s">
        <v>4238</v>
      </c>
      <c r="SR334" s="1" t="s">
        <v>394</v>
      </c>
      <c r="TJ334" s="1" t="s">
        <v>366</v>
      </c>
      <c r="TK334" s="1" t="s">
        <v>4234</v>
      </c>
      <c r="TL334" s="1">
        <v>147551.0</v>
      </c>
      <c r="TM334" s="1" t="s">
        <v>1880</v>
      </c>
      <c r="TN334" s="3">
        <v>45495.0</v>
      </c>
      <c r="TO334" s="3" t="s">
        <v>2185</v>
      </c>
      <c r="TP334" s="3"/>
    </row>
    <row r="335" ht="28.5" customHeight="1">
      <c r="A335" s="1" t="s">
        <v>4239</v>
      </c>
      <c r="B335" s="1" t="s">
        <v>4240</v>
      </c>
      <c r="C335" s="1">
        <v>191071.0</v>
      </c>
      <c r="D335" s="1" t="s">
        <v>357</v>
      </c>
      <c r="E335" s="1" t="s">
        <v>358</v>
      </c>
      <c r="F335" s="1" t="s">
        <v>1835</v>
      </c>
      <c r="G335" s="1" t="s">
        <v>1836</v>
      </c>
      <c r="H335" s="1" t="s">
        <v>361</v>
      </c>
      <c r="I335" s="1" t="s">
        <v>1837</v>
      </c>
      <c r="J335" s="1" t="s">
        <v>1838</v>
      </c>
      <c r="M335" s="1" t="s">
        <v>365</v>
      </c>
      <c r="N335" s="1" t="s">
        <v>366</v>
      </c>
      <c r="O335" s="1" t="s">
        <v>496</v>
      </c>
      <c r="P335" s="1" t="s">
        <v>497</v>
      </c>
      <c r="Q335" s="1" t="s">
        <v>1869</v>
      </c>
      <c r="R335" s="1" t="s">
        <v>1870</v>
      </c>
      <c r="S335" s="1" t="s">
        <v>1869</v>
      </c>
      <c r="T335" s="1" t="s">
        <v>1870</v>
      </c>
      <c r="U335" s="1" t="s">
        <v>4241</v>
      </c>
      <c r="V335" s="1" t="s">
        <v>4242</v>
      </c>
      <c r="W335" s="1" t="s">
        <v>400</v>
      </c>
      <c r="X335" s="1" t="s">
        <v>4242</v>
      </c>
      <c r="Z335" s="1" t="s">
        <v>1843</v>
      </c>
      <c r="AB335" s="1">
        <v>0.0</v>
      </c>
      <c r="AC335" s="1" t="s">
        <v>501</v>
      </c>
      <c r="AD335" s="1" t="s">
        <v>1873</v>
      </c>
      <c r="AE335" s="1" t="s">
        <v>1874</v>
      </c>
      <c r="AF335" s="1" t="s">
        <v>1875</v>
      </c>
      <c r="AO335" s="1" t="s">
        <v>4243</v>
      </c>
      <c r="AQ335" s="1" t="s">
        <v>496</v>
      </c>
      <c r="AR335" s="1" t="s">
        <v>1869</v>
      </c>
      <c r="AU335" s="1" t="s">
        <v>497</v>
      </c>
      <c r="AV335" s="1" t="s">
        <v>1870</v>
      </c>
      <c r="AY335" s="1" t="s">
        <v>4244</v>
      </c>
      <c r="AZ335" s="1" t="s">
        <v>4245</v>
      </c>
      <c r="BF335" s="1">
        <v>0.0</v>
      </c>
      <c r="BG335" s="1">
        <v>0.0</v>
      </c>
      <c r="BH335" s="1">
        <v>14400.0</v>
      </c>
      <c r="BJ335" s="1">
        <v>14400.0</v>
      </c>
      <c r="BK335" s="1">
        <v>14400.0</v>
      </c>
      <c r="BL335" s="1">
        <v>14400.0</v>
      </c>
      <c r="CW335" s="1" t="s">
        <v>4246</v>
      </c>
      <c r="CX335" s="1" t="s">
        <v>4247</v>
      </c>
      <c r="CY335" s="1" t="s">
        <v>4248</v>
      </c>
      <c r="EB335" s="1" t="s">
        <v>4249</v>
      </c>
      <c r="FD335" s="1" t="s">
        <v>506</v>
      </c>
      <c r="FF335" s="1" t="s">
        <v>746</v>
      </c>
      <c r="FH335" s="1" t="s">
        <v>747</v>
      </c>
      <c r="IA335" s="1" t="s">
        <v>4143</v>
      </c>
      <c r="IC335" s="1" t="s">
        <v>1879</v>
      </c>
      <c r="ID335" s="1" t="s">
        <v>1880</v>
      </c>
      <c r="OE335" s="1" t="s">
        <v>751</v>
      </c>
      <c r="OF335" s="1">
        <v>68.0</v>
      </c>
      <c r="OY335" s="1" t="s">
        <v>4250</v>
      </c>
      <c r="PY335" s="1" t="s">
        <v>4040</v>
      </c>
      <c r="QC335" s="1" t="s">
        <v>4066</v>
      </c>
      <c r="QE335" s="1">
        <v>3.0</v>
      </c>
      <c r="QK335" s="1" t="s">
        <v>518</v>
      </c>
      <c r="SG335" s="1">
        <v>70.0</v>
      </c>
      <c r="SP335" s="2">
        <v>45498.54407217592</v>
      </c>
      <c r="SQ335" s="1" t="s">
        <v>4251</v>
      </c>
      <c r="SR335" s="1" t="s">
        <v>4252</v>
      </c>
      <c r="SV335" s="1" t="s">
        <v>4253</v>
      </c>
      <c r="SW335" s="1" t="s">
        <v>4254</v>
      </c>
      <c r="SX335" s="1" t="s">
        <v>4255</v>
      </c>
      <c r="TJ335" s="1" t="s">
        <v>366</v>
      </c>
      <c r="TK335" s="1" t="s">
        <v>4242</v>
      </c>
      <c r="TL335" s="1">
        <v>147551.0</v>
      </c>
      <c r="TM335" s="1" t="s">
        <v>1880</v>
      </c>
      <c r="TN335" s="3">
        <v>45495.0</v>
      </c>
      <c r="TO335" s="3" t="s">
        <v>2185</v>
      </c>
      <c r="TP335" s="3"/>
    </row>
    <row r="336" ht="28.5" customHeight="1">
      <c r="A336" s="1" t="s">
        <v>4256</v>
      </c>
      <c r="B336" s="1" t="s">
        <v>4257</v>
      </c>
      <c r="C336" s="1">
        <v>190981.0</v>
      </c>
      <c r="D336" s="1" t="s">
        <v>357</v>
      </c>
      <c r="E336" s="1" t="s">
        <v>358</v>
      </c>
      <c r="F336" s="1" t="s">
        <v>1835</v>
      </c>
      <c r="G336" s="1" t="s">
        <v>1836</v>
      </c>
      <c r="H336" s="1" t="s">
        <v>361</v>
      </c>
      <c r="I336" s="1" t="s">
        <v>1837</v>
      </c>
      <c r="J336" s="1" t="s">
        <v>1838</v>
      </c>
      <c r="M336" s="1" t="s">
        <v>365</v>
      </c>
      <c r="N336" s="1" t="s">
        <v>366</v>
      </c>
      <c r="O336" s="1" t="s">
        <v>496</v>
      </c>
      <c r="P336" s="1" t="s">
        <v>497</v>
      </c>
      <c r="Q336" s="1" t="s">
        <v>1869</v>
      </c>
      <c r="R336" s="1" t="s">
        <v>1870</v>
      </c>
      <c r="S336" s="1" t="s">
        <v>1869</v>
      </c>
      <c r="T336" s="1" t="s">
        <v>1870</v>
      </c>
      <c r="U336" s="1" t="s">
        <v>4258</v>
      </c>
      <c r="V336" s="1" t="s">
        <v>4080</v>
      </c>
      <c r="W336" s="1" t="s">
        <v>400</v>
      </c>
      <c r="X336" s="1" t="s">
        <v>4080</v>
      </c>
      <c r="Z336" s="1" t="s">
        <v>1843</v>
      </c>
      <c r="AB336" s="1">
        <v>0.0</v>
      </c>
      <c r="AC336" s="1" t="s">
        <v>501</v>
      </c>
      <c r="AD336" s="1" t="s">
        <v>1873</v>
      </c>
      <c r="AE336" s="1" t="s">
        <v>1874</v>
      </c>
      <c r="AF336" s="1" t="s">
        <v>1875</v>
      </c>
      <c r="AO336" s="1" t="s">
        <v>4226</v>
      </c>
      <c r="AQ336" s="1" t="s">
        <v>496</v>
      </c>
      <c r="AR336" s="1" t="s">
        <v>1869</v>
      </c>
      <c r="AU336" s="1" t="s">
        <v>497</v>
      </c>
      <c r="AV336" s="1" t="s">
        <v>1870</v>
      </c>
      <c r="BJ336" s="1">
        <v>7200.0</v>
      </c>
      <c r="BK336" s="1">
        <v>0.0</v>
      </c>
      <c r="BL336" s="1">
        <v>7200.0</v>
      </c>
      <c r="CW336" s="1" t="s">
        <v>4259</v>
      </c>
      <c r="CX336" s="1" t="s">
        <v>4260</v>
      </c>
      <c r="CY336" s="1" t="s">
        <v>4261</v>
      </c>
      <c r="CZ336" s="1" t="s">
        <v>4262</v>
      </c>
      <c r="EB336" s="1" t="s">
        <v>4263</v>
      </c>
      <c r="FD336" s="1" t="s">
        <v>506</v>
      </c>
      <c r="FF336" s="1" t="s">
        <v>746</v>
      </c>
      <c r="FH336" s="1" t="s">
        <v>747</v>
      </c>
      <c r="IA336" s="1" t="s">
        <v>3812</v>
      </c>
      <c r="IC336" s="1" t="s">
        <v>1879</v>
      </c>
      <c r="ID336" s="1" t="s">
        <v>1880</v>
      </c>
      <c r="OE336" s="1" t="s">
        <v>751</v>
      </c>
      <c r="OF336" s="1">
        <v>68.0</v>
      </c>
      <c r="OY336" s="1" t="s">
        <v>4264</v>
      </c>
      <c r="PY336" s="1" t="s">
        <v>4040</v>
      </c>
      <c r="QC336" s="1" t="s">
        <v>4066</v>
      </c>
      <c r="QE336" s="1">
        <v>5.0</v>
      </c>
      <c r="QK336" s="1" t="s">
        <v>518</v>
      </c>
      <c r="SG336" s="1">
        <v>70.0</v>
      </c>
      <c r="SP336" s="2">
        <v>45496.81081587963</v>
      </c>
      <c r="SQ336" s="1" t="s">
        <v>4265</v>
      </c>
      <c r="SR336" s="1" t="s">
        <v>4266</v>
      </c>
      <c r="SV336" s="1" t="s">
        <v>4267</v>
      </c>
      <c r="SW336" s="1" t="s">
        <v>4268</v>
      </c>
      <c r="TJ336" s="1" t="s">
        <v>366</v>
      </c>
      <c r="TK336" s="1" t="s">
        <v>4080</v>
      </c>
      <c r="TL336" s="1">
        <v>147551.0</v>
      </c>
      <c r="TM336" s="1" t="s">
        <v>1880</v>
      </c>
      <c r="TN336" s="3">
        <v>45494.0</v>
      </c>
      <c r="TO336" s="3" t="s">
        <v>2185</v>
      </c>
      <c r="TP336" s="3"/>
    </row>
    <row r="337" ht="28.5" customHeight="1">
      <c r="A337" s="1" t="s">
        <v>4269</v>
      </c>
      <c r="B337" s="1" t="s">
        <v>4270</v>
      </c>
      <c r="C337" s="1">
        <v>190977.0</v>
      </c>
      <c r="D337" s="1" t="s">
        <v>357</v>
      </c>
      <c r="E337" s="1" t="s">
        <v>358</v>
      </c>
      <c r="F337" s="1" t="s">
        <v>1835</v>
      </c>
      <c r="G337" s="1" t="s">
        <v>1836</v>
      </c>
      <c r="H337" s="1" t="s">
        <v>361</v>
      </c>
      <c r="I337" s="1" t="s">
        <v>1837</v>
      </c>
      <c r="J337" s="1" t="s">
        <v>1838</v>
      </c>
      <c r="M337" s="1" t="s">
        <v>365</v>
      </c>
      <c r="N337" s="1" t="s">
        <v>366</v>
      </c>
      <c r="O337" s="1" t="s">
        <v>496</v>
      </c>
      <c r="P337" s="1" t="s">
        <v>497</v>
      </c>
      <c r="Q337" s="1" t="s">
        <v>1869</v>
      </c>
      <c r="R337" s="1" t="s">
        <v>1870</v>
      </c>
      <c r="S337" s="1" t="s">
        <v>1869</v>
      </c>
      <c r="T337" s="1" t="s">
        <v>1870</v>
      </c>
      <c r="U337" s="1" t="s">
        <v>4271</v>
      </c>
      <c r="V337" s="1" t="s">
        <v>4272</v>
      </c>
      <c r="W337" s="1" t="s">
        <v>400</v>
      </c>
      <c r="X337" s="1" t="s">
        <v>4273</v>
      </c>
      <c r="Z337" s="1" t="s">
        <v>1843</v>
      </c>
      <c r="AB337" s="1">
        <v>0.0</v>
      </c>
      <c r="AC337" s="1" t="s">
        <v>501</v>
      </c>
      <c r="AD337" s="1" t="s">
        <v>1873</v>
      </c>
      <c r="AE337" s="1" t="s">
        <v>1874</v>
      </c>
      <c r="AF337" s="1" t="s">
        <v>1875</v>
      </c>
      <c r="AO337" s="1" t="s">
        <v>4226</v>
      </c>
      <c r="AQ337" s="1" t="s">
        <v>1869</v>
      </c>
      <c r="AU337" s="1" t="s">
        <v>1870</v>
      </c>
      <c r="BJ337" s="1">
        <v>7200.0</v>
      </c>
      <c r="BK337" s="1">
        <v>0.0</v>
      </c>
      <c r="BL337" s="1">
        <v>7200.0</v>
      </c>
      <c r="EB337" s="1" t="s">
        <v>4274</v>
      </c>
      <c r="FD337" s="1" t="s">
        <v>506</v>
      </c>
      <c r="FF337" s="1" t="s">
        <v>746</v>
      </c>
      <c r="FH337" s="1" t="s">
        <v>747</v>
      </c>
      <c r="IA337" s="1" t="s">
        <v>4066</v>
      </c>
      <c r="IC337" s="1" t="s">
        <v>1879</v>
      </c>
      <c r="ID337" s="1" t="s">
        <v>1880</v>
      </c>
      <c r="OE337" s="1" t="s">
        <v>751</v>
      </c>
      <c r="OF337" s="1">
        <v>68.0</v>
      </c>
      <c r="OY337" s="1" t="s">
        <v>4275</v>
      </c>
      <c r="QC337" s="1" t="s">
        <v>4066</v>
      </c>
      <c r="QE337" s="1">
        <v>8.0</v>
      </c>
      <c r="QK337" s="1" t="s">
        <v>518</v>
      </c>
      <c r="SG337" s="1">
        <v>70.0</v>
      </c>
      <c r="SQ337" s="1" t="s">
        <v>4276</v>
      </c>
      <c r="SR337" s="1" t="s">
        <v>4277</v>
      </c>
      <c r="TJ337" s="1" t="s">
        <v>366</v>
      </c>
      <c r="TK337" s="1" t="s">
        <v>4273</v>
      </c>
      <c r="TL337" s="1">
        <v>147551.0</v>
      </c>
      <c r="TM337" s="1" t="s">
        <v>1880</v>
      </c>
      <c r="TN337" s="3">
        <v>45494.0</v>
      </c>
      <c r="TO337" s="3" t="s">
        <v>2185</v>
      </c>
      <c r="TP337" s="3"/>
    </row>
    <row r="338" ht="28.5" customHeight="1">
      <c r="A338" s="1" t="s">
        <v>4278</v>
      </c>
      <c r="B338" s="1" t="s">
        <v>4279</v>
      </c>
      <c r="C338" s="1">
        <v>190975.0</v>
      </c>
      <c r="D338" s="1" t="s">
        <v>357</v>
      </c>
      <c r="E338" s="1" t="s">
        <v>358</v>
      </c>
      <c r="F338" s="1" t="s">
        <v>1835</v>
      </c>
      <c r="G338" s="1" t="s">
        <v>1836</v>
      </c>
      <c r="H338" s="1" t="s">
        <v>361</v>
      </c>
      <c r="I338" s="1" t="s">
        <v>1837</v>
      </c>
      <c r="J338" s="1" t="s">
        <v>1838</v>
      </c>
      <c r="M338" s="1" t="s">
        <v>365</v>
      </c>
      <c r="N338" s="1" t="s">
        <v>366</v>
      </c>
      <c r="O338" s="1" t="s">
        <v>496</v>
      </c>
      <c r="P338" s="1" t="s">
        <v>497</v>
      </c>
      <c r="Q338" s="1" t="s">
        <v>1869</v>
      </c>
      <c r="R338" s="1" t="s">
        <v>1870</v>
      </c>
      <c r="S338" s="1" t="s">
        <v>1869</v>
      </c>
      <c r="T338" s="1" t="s">
        <v>1870</v>
      </c>
      <c r="U338" s="1" t="s">
        <v>4280</v>
      </c>
      <c r="V338" s="1" t="s">
        <v>4080</v>
      </c>
      <c r="W338" s="1" t="s">
        <v>400</v>
      </c>
      <c r="X338" s="1" t="s">
        <v>4080</v>
      </c>
      <c r="Z338" s="1" t="s">
        <v>1843</v>
      </c>
      <c r="AB338" s="1">
        <v>0.0</v>
      </c>
      <c r="AC338" s="1" t="s">
        <v>501</v>
      </c>
      <c r="AD338" s="1" t="s">
        <v>1873</v>
      </c>
      <c r="AE338" s="1" t="s">
        <v>1874</v>
      </c>
      <c r="AF338" s="1" t="s">
        <v>1875</v>
      </c>
      <c r="AO338" s="1" t="s">
        <v>4226</v>
      </c>
      <c r="AQ338" s="1" t="s">
        <v>496</v>
      </c>
      <c r="AR338" s="1" t="s">
        <v>1869</v>
      </c>
      <c r="AU338" s="1" t="s">
        <v>497</v>
      </c>
      <c r="AV338" s="1" t="s">
        <v>1870</v>
      </c>
      <c r="BJ338" s="1">
        <v>21600.0</v>
      </c>
      <c r="BK338" s="1">
        <v>9600.0</v>
      </c>
      <c r="BL338" s="1">
        <v>12000.0</v>
      </c>
      <c r="CW338" s="1" t="s">
        <v>4281</v>
      </c>
      <c r="CX338" s="1" t="s">
        <v>4282</v>
      </c>
      <c r="CY338" s="1" t="s">
        <v>4283</v>
      </c>
      <c r="CZ338" s="1" t="s">
        <v>4284</v>
      </c>
      <c r="EB338" s="1" t="s">
        <v>4285</v>
      </c>
      <c r="FD338" s="1" t="s">
        <v>506</v>
      </c>
      <c r="FF338" s="1" t="s">
        <v>746</v>
      </c>
      <c r="FH338" s="1" t="s">
        <v>747</v>
      </c>
      <c r="IA338" s="1" t="s">
        <v>3812</v>
      </c>
      <c r="IC338" s="1" t="s">
        <v>1879</v>
      </c>
      <c r="ID338" s="1" t="s">
        <v>1880</v>
      </c>
      <c r="OE338" s="1" t="s">
        <v>751</v>
      </c>
      <c r="OF338" s="1">
        <v>68.0</v>
      </c>
      <c r="OY338" s="1" t="s">
        <v>4286</v>
      </c>
      <c r="PY338" s="1" t="s">
        <v>4040</v>
      </c>
      <c r="QC338" s="1" t="s">
        <v>4066</v>
      </c>
      <c r="QE338" s="1">
        <v>5.0</v>
      </c>
      <c r="QK338" s="1" t="s">
        <v>518</v>
      </c>
      <c r="SG338" s="1">
        <v>70.0</v>
      </c>
      <c r="SP338" s="2">
        <v>45495.75083954861</v>
      </c>
      <c r="SQ338" s="1" t="s">
        <v>4287</v>
      </c>
      <c r="SR338" s="1" t="s">
        <v>4288</v>
      </c>
      <c r="SV338" s="1" t="s">
        <v>4289</v>
      </c>
      <c r="SW338" s="1" t="s">
        <v>4290</v>
      </c>
      <c r="SX338" s="1" t="s">
        <v>4291</v>
      </c>
      <c r="TJ338" s="1" t="s">
        <v>366</v>
      </c>
      <c r="TK338" s="1" t="s">
        <v>4080</v>
      </c>
      <c r="TL338" s="1">
        <v>147551.0</v>
      </c>
      <c r="TM338" s="1" t="s">
        <v>1880</v>
      </c>
      <c r="TN338" s="3">
        <v>45494.0</v>
      </c>
      <c r="TO338" s="3" t="s">
        <v>2185</v>
      </c>
      <c r="TP338" s="3"/>
    </row>
    <row r="339" ht="28.5" customHeight="1">
      <c r="A339" s="1" t="s">
        <v>4292</v>
      </c>
      <c r="B339" s="1" t="s">
        <v>4293</v>
      </c>
      <c r="C339" s="1">
        <v>190973.0</v>
      </c>
      <c r="D339" s="1" t="s">
        <v>357</v>
      </c>
      <c r="E339" s="1" t="s">
        <v>358</v>
      </c>
      <c r="F339" s="1" t="s">
        <v>1835</v>
      </c>
      <c r="G339" s="1" t="s">
        <v>1836</v>
      </c>
      <c r="H339" s="1" t="s">
        <v>361</v>
      </c>
      <c r="I339" s="1" t="s">
        <v>1837</v>
      </c>
      <c r="J339" s="1" t="s">
        <v>1838</v>
      </c>
      <c r="M339" s="1" t="s">
        <v>365</v>
      </c>
      <c r="N339" s="1" t="s">
        <v>366</v>
      </c>
      <c r="O339" s="1" t="s">
        <v>1858</v>
      </c>
      <c r="P339" s="1" t="s">
        <v>1859</v>
      </c>
      <c r="Q339" s="1" t="s">
        <v>1869</v>
      </c>
      <c r="R339" s="1" t="s">
        <v>1870</v>
      </c>
      <c r="S339" s="1" t="s">
        <v>1869</v>
      </c>
      <c r="T339" s="1" t="s">
        <v>1870</v>
      </c>
      <c r="U339" s="1" t="s">
        <v>4294</v>
      </c>
      <c r="V339" s="1" t="s">
        <v>4295</v>
      </c>
      <c r="W339" s="1" t="s">
        <v>400</v>
      </c>
      <c r="X339" s="1" t="s">
        <v>4296</v>
      </c>
      <c r="Z339" s="1" t="s">
        <v>1843</v>
      </c>
      <c r="AB339" s="1">
        <v>0.0</v>
      </c>
      <c r="AC339" s="1" t="s">
        <v>501</v>
      </c>
      <c r="AD339" s="1" t="s">
        <v>1873</v>
      </c>
      <c r="AE339" s="1" t="s">
        <v>1874</v>
      </c>
      <c r="AF339" s="1" t="s">
        <v>1875</v>
      </c>
      <c r="AO339" s="1" t="s">
        <v>4226</v>
      </c>
      <c r="AQ339" s="1" t="s">
        <v>1869</v>
      </c>
      <c r="AU339" s="1" t="s">
        <v>1870</v>
      </c>
      <c r="BJ339" s="1">
        <v>7200.0</v>
      </c>
      <c r="BK339" s="1">
        <v>7140.0</v>
      </c>
      <c r="BL339" s="1">
        <v>60.0</v>
      </c>
      <c r="EB339" s="1" t="s">
        <v>4297</v>
      </c>
      <c r="FD339" s="1" t="s">
        <v>506</v>
      </c>
      <c r="FF339" s="1" t="s">
        <v>746</v>
      </c>
      <c r="FH339" s="1" t="s">
        <v>747</v>
      </c>
      <c r="IA339" s="1" t="s">
        <v>4066</v>
      </c>
      <c r="IC339" s="1" t="s">
        <v>1879</v>
      </c>
      <c r="ID339" s="1" t="s">
        <v>1880</v>
      </c>
      <c r="OE339" s="1" t="s">
        <v>751</v>
      </c>
      <c r="OF339" s="1">
        <v>68.0</v>
      </c>
      <c r="OY339" s="1" t="s">
        <v>4298</v>
      </c>
      <c r="QC339" s="1" t="s">
        <v>4066</v>
      </c>
      <c r="QE339" s="1">
        <v>3.0</v>
      </c>
      <c r="QK339" s="1" t="s">
        <v>518</v>
      </c>
      <c r="SG339" s="1">
        <v>70.0</v>
      </c>
      <c r="SQ339" s="1" t="s">
        <v>4299</v>
      </c>
      <c r="SR339" s="1" t="s">
        <v>394</v>
      </c>
      <c r="TJ339" s="1" t="s">
        <v>366</v>
      </c>
      <c r="TK339" s="1" t="s">
        <v>4296</v>
      </c>
      <c r="TL339" s="1">
        <v>147551.0</v>
      </c>
      <c r="TM339" s="1" t="s">
        <v>1880</v>
      </c>
      <c r="TN339" s="3">
        <v>45494.0</v>
      </c>
      <c r="TO339" s="3" t="s">
        <v>2185</v>
      </c>
      <c r="TP339" s="3"/>
    </row>
    <row r="340" ht="28.5" customHeight="1">
      <c r="A340" s="1" t="s">
        <v>4300</v>
      </c>
      <c r="B340" s="1" t="s">
        <v>4301</v>
      </c>
      <c r="C340" s="1">
        <v>190971.0</v>
      </c>
      <c r="D340" s="1" t="s">
        <v>357</v>
      </c>
      <c r="E340" s="1" t="s">
        <v>358</v>
      </c>
      <c r="F340" s="1" t="s">
        <v>1835</v>
      </c>
      <c r="G340" s="1" t="s">
        <v>1836</v>
      </c>
      <c r="H340" s="1" t="s">
        <v>361</v>
      </c>
      <c r="I340" s="1" t="s">
        <v>1837</v>
      </c>
      <c r="J340" s="1" t="s">
        <v>1838</v>
      </c>
      <c r="M340" s="1" t="s">
        <v>365</v>
      </c>
      <c r="N340" s="1" t="s">
        <v>366</v>
      </c>
      <c r="O340" s="1" t="s">
        <v>1858</v>
      </c>
      <c r="P340" s="1" t="s">
        <v>1859</v>
      </c>
      <c r="Q340" s="1" t="s">
        <v>1869</v>
      </c>
      <c r="R340" s="1" t="s">
        <v>1870</v>
      </c>
      <c r="S340" s="1" t="s">
        <v>1869</v>
      </c>
      <c r="T340" s="1" t="s">
        <v>1870</v>
      </c>
      <c r="U340" s="1" t="s">
        <v>4302</v>
      </c>
      <c r="V340" s="1" t="s">
        <v>4303</v>
      </c>
      <c r="W340" s="1" t="s">
        <v>400</v>
      </c>
      <c r="X340" s="1" t="s">
        <v>4296</v>
      </c>
      <c r="Z340" s="1" t="s">
        <v>1843</v>
      </c>
      <c r="AB340" s="1">
        <v>0.0</v>
      </c>
      <c r="AC340" s="1" t="s">
        <v>501</v>
      </c>
      <c r="AD340" s="1" t="s">
        <v>1873</v>
      </c>
      <c r="AE340" s="1" t="s">
        <v>1874</v>
      </c>
      <c r="AF340" s="1" t="s">
        <v>1875</v>
      </c>
      <c r="AO340" s="1" t="s">
        <v>4226</v>
      </c>
      <c r="AQ340" s="1" t="s">
        <v>1869</v>
      </c>
      <c r="AU340" s="1" t="s">
        <v>1870</v>
      </c>
      <c r="BJ340" s="1">
        <v>7200.0</v>
      </c>
      <c r="BK340" s="1">
        <v>7020.0</v>
      </c>
      <c r="BL340" s="1">
        <v>180.0</v>
      </c>
      <c r="EB340" s="1" t="s">
        <v>4304</v>
      </c>
      <c r="FD340" s="1" t="s">
        <v>506</v>
      </c>
      <c r="FF340" s="1" t="s">
        <v>746</v>
      </c>
      <c r="FH340" s="1" t="s">
        <v>747</v>
      </c>
      <c r="IA340" s="1" t="s">
        <v>4066</v>
      </c>
      <c r="IC340" s="1" t="s">
        <v>1879</v>
      </c>
      <c r="ID340" s="1" t="s">
        <v>1880</v>
      </c>
      <c r="OE340" s="1" t="s">
        <v>751</v>
      </c>
      <c r="OF340" s="1">
        <v>68.0</v>
      </c>
      <c r="OY340" s="1" t="s">
        <v>4305</v>
      </c>
      <c r="QC340" s="1" t="s">
        <v>4066</v>
      </c>
      <c r="QE340" s="1">
        <v>3.0</v>
      </c>
      <c r="QK340" s="1" t="s">
        <v>518</v>
      </c>
      <c r="SG340" s="1">
        <v>70.0</v>
      </c>
      <c r="SQ340" s="1" t="s">
        <v>4306</v>
      </c>
      <c r="SR340" s="1" t="s">
        <v>394</v>
      </c>
      <c r="TJ340" s="1" t="s">
        <v>366</v>
      </c>
      <c r="TK340" s="1" t="s">
        <v>4296</v>
      </c>
      <c r="TL340" s="1">
        <v>147551.0</v>
      </c>
      <c r="TM340" s="1" t="s">
        <v>1880</v>
      </c>
      <c r="TN340" s="3">
        <v>45494.0</v>
      </c>
      <c r="TO340" s="3" t="s">
        <v>2185</v>
      </c>
      <c r="TP340" s="3"/>
    </row>
    <row r="341" ht="28.5" customHeight="1">
      <c r="A341" s="1" t="s">
        <v>4307</v>
      </c>
      <c r="B341" s="1" t="s">
        <v>4308</v>
      </c>
      <c r="C341" s="1">
        <v>190805.0</v>
      </c>
      <c r="D341" s="1" t="s">
        <v>357</v>
      </c>
      <c r="E341" s="1" t="s">
        <v>358</v>
      </c>
      <c r="F341" s="1" t="s">
        <v>1835</v>
      </c>
      <c r="G341" s="1" t="s">
        <v>1836</v>
      </c>
      <c r="H341" s="1" t="s">
        <v>361</v>
      </c>
      <c r="I341" s="1" t="s">
        <v>1837</v>
      </c>
      <c r="J341" s="1" t="s">
        <v>1838</v>
      </c>
      <c r="M341" s="1" t="s">
        <v>365</v>
      </c>
      <c r="N341" s="1" t="s">
        <v>366</v>
      </c>
      <c r="O341" s="1" t="s">
        <v>1340</v>
      </c>
      <c r="P341" s="1" t="s">
        <v>1341</v>
      </c>
      <c r="Q341" s="1" t="s">
        <v>369</v>
      </c>
      <c r="R341" s="1" t="s">
        <v>370</v>
      </c>
      <c r="S341" s="1" t="s">
        <v>369</v>
      </c>
      <c r="T341" s="1" t="s">
        <v>370</v>
      </c>
      <c r="U341" s="1" t="s">
        <v>4309</v>
      </c>
      <c r="V341" s="1" t="s">
        <v>4310</v>
      </c>
      <c r="W341" s="1" t="s">
        <v>400</v>
      </c>
      <c r="X341" s="1" t="s">
        <v>4311</v>
      </c>
      <c r="Z341" s="1" t="s">
        <v>1843</v>
      </c>
      <c r="AB341" s="1">
        <v>0.0</v>
      </c>
      <c r="AC341" s="1" t="s">
        <v>501</v>
      </c>
      <c r="AD341" s="1" t="s">
        <v>1873</v>
      </c>
      <c r="AE341" s="1" t="s">
        <v>1874</v>
      </c>
      <c r="AF341" s="1" t="s">
        <v>1875</v>
      </c>
      <c r="AO341" s="1" t="s">
        <v>4312</v>
      </c>
      <c r="AQ341" s="1" t="s">
        <v>369</v>
      </c>
      <c r="AR341" s="1" t="s">
        <v>1340</v>
      </c>
      <c r="AU341" s="1" t="s">
        <v>370</v>
      </c>
      <c r="AV341" s="1" t="s">
        <v>1341</v>
      </c>
      <c r="AY341" s="1" t="s">
        <v>4313</v>
      </c>
      <c r="BG341" s="1">
        <v>0.0</v>
      </c>
      <c r="BH341" s="1">
        <v>11700.0</v>
      </c>
      <c r="BJ341" s="1">
        <v>36000.0</v>
      </c>
      <c r="BK341" s="1">
        <v>10200.0</v>
      </c>
      <c r="BL341" s="1">
        <v>37500.0</v>
      </c>
      <c r="CR341" s="1" t="s">
        <v>4314</v>
      </c>
      <c r="CW341" s="1" t="s">
        <v>4315</v>
      </c>
      <c r="EB341" s="1" t="s">
        <v>4316</v>
      </c>
      <c r="FD341" s="1" t="s">
        <v>506</v>
      </c>
      <c r="FF341" s="1" t="s">
        <v>4114</v>
      </c>
      <c r="FH341" s="1" t="s">
        <v>4115</v>
      </c>
      <c r="IA341" s="1" t="s">
        <v>3735</v>
      </c>
      <c r="IC341" s="1" t="s">
        <v>1895</v>
      </c>
      <c r="ID341" s="1" t="s">
        <v>1896</v>
      </c>
      <c r="OE341" s="1" t="s">
        <v>3698</v>
      </c>
      <c r="OF341" s="1">
        <v>88.0</v>
      </c>
      <c r="OY341" s="1" t="s">
        <v>4317</v>
      </c>
      <c r="PY341" s="1" t="s">
        <v>3435</v>
      </c>
      <c r="QC341" s="1" t="s">
        <v>3812</v>
      </c>
      <c r="QE341" s="1">
        <v>5.0</v>
      </c>
      <c r="QK341" s="1" t="s">
        <v>518</v>
      </c>
      <c r="SG341" s="1">
        <v>100.0</v>
      </c>
      <c r="SP341" s="2">
        <v>45503.934407939814</v>
      </c>
      <c r="SQ341" s="1" t="s">
        <v>4318</v>
      </c>
      <c r="SR341" s="1" t="s">
        <v>4319</v>
      </c>
      <c r="SV341" s="1" t="s">
        <v>4320</v>
      </c>
      <c r="TJ341" s="1" t="s">
        <v>366</v>
      </c>
      <c r="TK341" s="1" t="s">
        <v>4311</v>
      </c>
      <c r="TL341" s="1">
        <v>140176.0</v>
      </c>
      <c r="TM341" s="1" t="s">
        <v>1896</v>
      </c>
      <c r="TN341" s="3">
        <v>45492.0</v>
      </c>
      <c r="TO341" s="3" t="s">
        <v>2185</v>
      </c>
      <c r="TP341" s="3"/>
    </row>
    <row r="342" ht="28.5" customHeight="1">
      <c r="A342" s="1" t="s">
        <v>4321</v>
      </c>
      <c r="B342" s="1" t="s">
        <v>4322</v>
      </c>
      <c r="C342" s="1">
        <v>190788.0</v>
      </c>
      <c r="D342" s="1" t="s">
        <v>357</v>
      </c>
      <c r="E342" s="1" t="s">
        <v>358</v>
      </c>
      <c r="F342" s="1" t="s">
        <v>1835</v>
      </c>
      <c r="G342" s="1" t="s">
        <v>1836</v>
      </c>
      <c r="H342" s="1" t="s">
        <v>361</v>
      </c>
      <c r="I342" s="1" t="s">
        <v>1837</v>
      </c>
      <c r="J342" s="1" t="s">
        <v>1838</v>
      </c>
      <c r="M342" s="1" t="s">
        <v>365</v>
      </c>
      <c r="N342" s="1" t="s">
        <v>366</v>
      </c>
      <c r="O342" s="1" t="s">
        <v>367</v>
      </c>
      <c r="P342" s="1" t="s">
        <v>368</v>
      </c>
      <c r="Q342" s="1" t="s">
        <v>1869</v>
      </c>
      <c r="R342" s="1" t="s">
        <v>1870</v>
      </c>
      <c r="S342" s="1" t="s">
        <v>1869</v>
      </c>
      <c r="T342" s="1" t="s">
        <v>1870</v>
      </c>
      <c r="U342" s="1" t="s">
        <v>4323</v>
      </c>
      <c r="V342" s="1" t="s">
        <v>4324</v>
      </c>
      <c r="W342" s="1" t="s">
        <v>400</v>
      </c>
      <c r="X342" s="1" t="s">
        <v>4325</v>
      </c>
      <c r="Z342" s="1" t="s">
        <v>1843</v>
      </c>
      <c r="AB342" s="1">
        <v>0.0</v>
      </c>
      <c r="AC342" s="1" t="s">
        <v>501</v>
      </c>
      <c r="AD342" s="1" t="s">
        <v>1873</v>
      </c>
      <c r="AE342" s="1" t="s">
        <v>1874</v>
      </c>
      <c r="AF342" s="1" t="s">
        <v>1875</v>
      </c>
      <c r="AO342" s="1" t="s">
        <v>4326</v>
      </c>
      <c r="AQ342" s="1" t="s">
        <v>1869</v>
      </c>
      <c r="AU342" s="1" t="s">
        <v>1870</v>
      </c>
      <c r="BJ342" s="1">
        <v>63600.0</v>
      </c>
      <c r="BK342" s="1">
        <v>2400.0</v>
      </c>
      <c r="BL342" s="1">
        <v>61200.0</v>
      </c>
      <c r="CR342" s="1" t="s">
        <v>3546</v>
      </c>
      <c r="EB342" s="1" t="s">
        <v>4327</v>
      </c>
      <c r="FD342" s="1" t="s">
        <v>506</v>
      </c>
      <c r="FF342" s="1" t="s">
        <v>746</v>
      </c>
      <c r="FH342" s="1" t="s">
        <v>747</v>
      </c>
      <c r="IA342" s="1" t="s">
        <v>3812</v>
      </c>
      <c r="IC342" s="1" t="s">
        <v>1895</v>
      </c>
      <c r="ID342" s="1" t="s">
        <v>1896</v>
      </c>
      <c r="OE342" s="1" t="s">
        <v>751</v>
      </c>
      <c r="OF342" s="1">
        <v>68.0</v>
      </c>
      <c r="OY342" s="1" t="s">
        <v>4328</v>
      </c>
      <c r="PY342" s="1" t="s">
        <v>4040</v>
      </c>
      <c r="QC342" s="1" t="s">
        <v>4329</v>
      </c>
      <c r="QE342" s="1">
        <v>5.0</v>
      </c>
      <c r="QK342" s="1" t="s">
        <v>518</v>
      </c>
      <c r="SG342" s="1">
        <v>80.0</v>
      </c>
      <c r="SQ342" s="1" t="s">
        <v>4330</v>
      </c>
      <c r="SR342" s="1" t="s">
        <v>394</v>
      </c>
      <c r="TJ342" s="1" t="s">
        <v>366</v>
      </c>
      <c r="TK342" s="1" t="s">
        <v>4325</v>
      </c>
      <c r="TL342" s="1">
        <v>140176.0</v>
      </c>
      <c r="TM342" s="1" t="s">
        <v>1896</v>
      </c>
      <c r="TN342" s="3">
        <v>45492.0</v>
      </c>
      <c r="TO342" s="3" t="s">
        <v>2185</v>
      </c>
      <c r="TP342" s="3"/>
    </row>
    <row r="343" ht="28.5" customHeight="1">
      <c r="A343" s="1" t="s">
        <v>4331</v>
      </c>
      <c r="B343" s="1" t="s">
        <v>4332</v>
      </c>
      <c r="C343" s="1">
        <v>190708.0</v>
      </c>
      <c r="D343" s="1" t="s">
        <v>357</v>
      </c>
      <c r="E343" s="1" t="s">
        <v>358</v>
      </c>
      <c r="F343" s="1" t="s">
        <v>1835</v>
      </c>
      <c r="G343" s="1" t="s">
        <v>1836</v>
      </c>
      <c r="H343" s="1" t="s">
        <v>361</v>
      </c>
      <c r="I343" s="1" t="s">
        <v>1837</v>
      </c>
      <c r="J343" s="1" t="s">
        <v>1838</v>
      </c>
      <c r="M343" s="1" t="s">
        <v>365</v>
      </c>
      <c r="N343" s="1" t="s">
        <v>366</v>
      </c>
      <c r="O343" s="1" t="s">
        <v>717</v>
      </c>
      <c r="P343" s="1" t="s">
        <v>718</v>
      </c>
      <c r="Q343" s="1" t="s">
        <v>1869</v>
      </c>
      <c r="R343" s="1" t="s">
        <v>1870</v>
      </c>
      <c r="S343" s="1" t="s">
        <v>1869</v>
      </c>
      <c r="T343" s="1" t="s">
        <v>1870</v>
      </c>
      <c r="U343" s="1" t="s">
        <v>4333</v>
      </c>
      <c r="V343" s="1" t="s">
        <v>4334</v>
      </c>
      <c r="W343" s="1" t="s">
        <v>400</v>
      </c>
      <c r="X343" s="1" t="s">
        <v>4334</v>
      </c>
      <c r="Z343" s="1" t="s">
        <v>1843</v>
      </c>
      <c r="AB343" s="1">
        <v>0.0</v>
      </c>
      <c r="AC343" s="1" t="s">
        <v>501</v>
      </c>
      <c r="AD343" s="1" t="s">
        <v>1873</v>
      </c>
      <c r="AE343" s="1" t="s">
        <v>1874</v>
      </c>
      <c r="AF343" s="1" t="s">
        <v>1875</v>
      </c>
      <c r="AO343" s="1" t="s">
        <v>4335</v>
      </c>
      <c r="AQ343" s="1" t="s">
        <v>1869</v>
      </c>
      <c r="AU343" s="1" t="s">
        <v>1870</v>
      </c>
      <c r="BJ343" s="1">
        <v>28800.0</v>
      </c>
      <c r="BK343" s="1">
        <v>18960.0</v>
      </c>
      <c r="BL343" s="1">
        <v>9840.0</v>
      </c>
      <c r="EB343" s="1" t="s">
        <v>4336</v>
      </c>
      <c r="FD343" s="1" t="s">
        <v>506</v>
      </c>
      <c r="FF343" s="1" t="s">
        <v>746</v>
      </c>
      <c r="FH343" s="1" t="s">
        <v>747</v>
      </c>
      <c r="IA343" s="1" t="s">
        <v>3812</v>
      </c>
      <c r="IC343" s="1" t="s">
        <v>1879</v>
      </c>
      <c r="ID343" s="1" t="s">
        <v>1880</v>
      </c>
      <c r="OE343" s="1" t="s">
        <v>751</v>
      </c>
      <c r="OF343" s="1">
        <v>68.0</v>
      </c>
      <c r="OY343" s="1" t="s">
        <v>4337</v>
      </c>
      <c r="PY343" s="1" t="s">
        <v>4040</v>
      </c>
      <c r="QC343" s="1" t="s">
        <v>4329</v>
      </c>
      <c r="QE343" s="1">
        <v>3.0</v>
      </c>
      <c r="QK343" s="1" t="s">
        <v>518</v>
      </c>
      <c r="SG343" s="1">
        <v>80.0</v>
      </c>
      <c r="SQ343" s="1" t="s">
        <v>4338</v>
      </c>
      <c r="SR343" s="1" t="s">
        <v>394</v>
      </c>
      <c r="TJ343" s="1" t="s">
        <v>366</v>
      </c>
      <c r="TK343" s="1" t="s">
        <v>4334</v>
      </c>
      <c r="TL343" s="1">
        <v>147551.0</v>
      </c>
      <c r="TM343" s="1" t="s">
        <v>1880</v>
      </c>
      <c r="TN343" s="3">
        <v>45492.0</v>
      </c>
      <c r="TO343" s="3" t="s">
        <v>2185</v>
      </c>
      <c r="TP343" s="3"/>
    </row>
    <row r="344" ht="28.5" customHeight="1">
      <c r="A344" s="1" t="s">
        <v>4339</v>
      </c>
      <c r="B344" s="1" t="s">
        <v>4340</v>
      </c>
      <c r="C344" s="1">
        <v>190694.0</v>
      </c>
      <c r="D344" s="1" t="s">
        <v>357</v>
      </c>
      <c r="E344" s="1" t="s">
        <v>358</v>
      </c>
      <c r="F344" s="1" t="s">
        <v>1835</v>
      </c>
      <c r="G344" s="1" t="s">
        <v>1836</v>
      </c>
      <c r="H344" s="1" t="s">
        <v>361</v>
      </c>
      <c r="I344" s="1" t="s">
        <v>1837</v>
      </c>
      <c r="J344" s="1" t="s">
        <v>1838</v>
      </c>
      <c r="M344" s="1" t="s">
        <v>365</v>
      </c>
      <c r="N344" s="1" t="s">
        <v>366</v>
      </c>
      <c r="O344" s="1" t="s">
        <v>1340</v>
      </c>
      <c r="P344" s="1" t="s">
        <v>1341</v>
      </c>
      <c r="Q344" s="1" t="s">
        <v>369</v>
      </c>
      <c r="R344" s="1" t="s">
        <v>370</v>
      </c>
      <c r="S344" s="1" t="s">
        <v>369</v>
      </c>
      <c r="T344" s="1" t="s">
        <v>370</v>
      </c>
      <c r="U344" s="1" t="s">
        <v>4341</v>
      </c>
      <c r="V344" s="1" t="s">
        <v>4342</v>
      </c>
      <c r="W344" s="1" t="s">
        <v>400</v>
      </c>
      <c r="X344" s="1" t="s">
        <v>4342</v>
      </c>
      <c r="Z344" s="1" t="s">
        <v>1843</v>
      </c>
      <c r="AB344" s="1">
        <v>0.0</v>
      </c>
      <c r="AC344" s="1" t="s">
        <v>501</v>
      </c>
      <c r="AD344" s="1" t="s">
        <v>1873</v>
      </c>
      <c r="AE344" s="1" t="s">
        <v>1874</v>
      </c>
      <c r="AF344" s="1" t="s">
        <v>1875</v>
      </c>
      <c r="AO344" s="1" t="s">
        <v>4343</v>
      </c>
      <c r="AQ344" s="1" t="s">
        <v>369</v>
      </c>
      <c r="AU344" s="1" t="s">
        <v>370</v>
      </c>
      <c r="BJ344" s="1">
        <v>7200.0</v>
      </c>
      <c r="BK344" s="1">
        <v>0.0</v>
      </c>
      <c r="BL344" s="1">
        <v>9300.0</v>
      </c>
      <c r="CW344" s="1" t="s">
        <v>4344</v>
      </c>
      <c r="CX344" s="1" t="s">
        <v>4345</v>
      </c>
      <c r="EB344" s="1" t="s">
        <v>4346</v>
      </c>
      <c r="FD344" s="1" t="s">
        <v>506</v>
      </c>
      <c r="FF344" s="1" t="s">
        <v>4347</v>
      </c>
      <c r="FH344" s="1" t="s">
        <v>4348</v>
      </c>
      <c r="IA344" s="1" t="s">
        <v>3812</v>
      </c>
      <c r="IC344" s="1" t="s">
        <v>1895</v>
      </c>
      <c r="ID344" s="1" t="s">
        <v>1896</v>
      </c>
      <c r="OE344" s="1" t="s">
        <v>3698</v>
      </c>
      <c r="OF344" s="1">
        <v>88.0</v>
      </c>
      <c r="OY344" s="1" t="s">
        <v>4349</v>
      </c>
      <c r="PY344" s="1" t="s">
        <v>4040</v>
      </c>
      <c r="QC344" s="1" t="s">
        <v>4329</v>
      </c>
      <c r="QE344" s="1">
        <v>5.0</v>
      </c>
      <c r="QK344" s="1" t="s">
        <v>518</v>
      </c>
      <c r="SG344" s="1">
        <v>80.0</v>
      </c>
      <c r="SQ344" s="1" t="s">
        <v>4350</v>
      </c>
      <c r="SR344" s="1" t="s">
        <v>4351</v>
      </c>
      <c r="TJ344" s="1" t="s">
        <v>366</v>
      </c>
      <c r="TK344" s="1" t="s">
        <v>4342</v>
      </c>
      <c r="TL344" s="1">
        <v>140176.0</v>
      </c>
      <c r="TM344" s="1" t="s">
        <v>1896</v>
      </c>
      <c r="TN344" s="3">
        <v>45492.0</v>
      </c>
      <c r="TO344" s="3" t="s">
        <v>2185</v>
      </c>
      <c r="TP344" s="3"/>
    </row>
    <row r="345" ht="28.5" customHeight="1">
      <c r="A345" s="1" t="s">
        <v>4352</v>
      </c>
      <c r="B345" s="1" t="s">
        <v>4353</v>
      </c>
      <c r="C345" s="1">
        <v>190668.0</v>
      </c>
      <c r="D345" s="1" t="s">
        <v>357</v>
      </c>
      <c r="E345" s="1" t="s">
        <v>358</v>
      </c>
      <c r="F345" s="1" t="s">
        <v>1835</v>
      </c>
      <c r="G345" s="1" t="s">
        <v>1836</v>
      </c>
      <c r="H345" s="1" t="s">
        <v>361</v>
      </c>
      <c r="I345" s="1" t="s">
        <v>1837</v>
      </c>
      <c r="J345" s="1" t="s">
        <v>1838</v>
      </c>
      <c r="M345" s="1" t="s">
        <v>505</v>
      </c>
      <c r="N345" s="1" t="s">
        <v>366</v>
      </c>
      <c r="O345" s="1" t="s">
        <v>496</v>
      </c>
      <c r="P345" s="1" t="s">
        <v>497</v>
      </c>
      <c r="Q345" s="1" t="s">
        <v>369</v>
      </c>
      <c r="R345" s="1" t="s">
        <v>370</v>
      </c>
      <c r="S345" s="1" t="s">
        <v>369</v>
      </c>
      <c r="T345" s="1" t="s">
        <v>370</v>
      </c>
      <c r="U345" s="1" t="s">
        <v>4354</v>
      </c>
      <c r="V345" s="1" t="s">
        <v>4355</v>
      </c>
      <c r="W345" s="1" t="s">
        <v>400</v>
      </c>
      <c r="X345" s="1" t="s">
        <v>4356</v>
      </c>
      <c r="Z345" s="1" t="s">
        <v>1910</v>
      </c>
      <c r="AB345" s="1">
        <v>0.0</v>
      </c>
      <c r="AC345" s="1" t="s">
        <v>501</v>
      </c>
      <c r="AD345" s="1" t="s">
        <v>1873</v>
      </c>
      <c r="AE345" s="1" t="s">
        <v>1911</v>
      </c>
      <c r="AF345" s="1" t="s">
        <v>1912</v>
      </c>
      <c r="AO345" s="1" t="s">
        <v>4357</v>
      </c>
      <c r="AQ345" s="1" t="s">
        <v>369</v>
      </c>
      <c r="AR345" s="1" t="s">
        <v>496</v>
      </c>
      <c r="AS345" s="1" t="s">
        <v>717</v>
      </c>
      <c r="AU345" s="1" t="s">
        <v>370</v>
      </c>
      <c r="AV345" s="1" t="s">
        <v>497</v>
      </c>
      <c r="AW345" s="1" t="s">
        <v>718</v>
      </c>
      <c r="BJ345" s="1">
        <v>10800.0</v>
      </c>
      <c r="BK345" s="1">
        <v>1800.0</v>
      </c>
      <c r="BL345" s="1">
        <v>9000.0</v>
      </c>
      <c r="CW345" s="1" t="s">
        <v>4358</v>
      </c>
      <c r="CX345" s="1" t="s">
        <v>4359</v>
      </c>
      <c r="CY345" s="1" t="s">
        <v>4360</v>
      </c>
      <c r="CZ345" s="1" t="s">
        <v>4361</v>
      </c>
      <c r="DA345" s="1" t="s">
        <v>4362</v>
      </c>
      <c r="EB345" s="1" t="s">
        <v>4363</v>
      </c>
      <c r="IA345" s="1" t="s">
        <v>4066</v>
      </c>
      <c r="IC345" s="1" t="s">
        <v>1879</v>
      </c>
      <c r="ID345" s="1" t="s">
        <v>1880</v>
      </c>
      <c r="OF345" s="1">
        <v>0.0</v>
      </c>
      <c r="OY345" s="1" t="s">
        <v>4364</v>
      </c>
      <c r="PY345" s="1" t="s">
        <v>4040</v>
      </c>
      <c r="QC345" s="1" t="s">
        <v>4329</v>
      </c>
      <c r="QE345" s="1">
        <v>3.0</v>
      </c>
      <c r="QK345" s="1" t="s">
        <v>518</v>
      </c>
      <c r="SG345" s="1">
        <v>60.0</v>
      </c>
      <c r="SP345" s="2">
        <v>45492.831405983794</v>
      </c>
      <c r="SQ345" s="1" t="s">
        <v>4365</v>
      </c>
      <c r="SR345" s="1" t="s">
        <v>4366</v>
      </c>
      <c r="SV345" s="1" t="s">
        <v>4367</v>
      </c>
      <c r="SW345" s="1" t="s">
        <v>4368</v>
      </c>
      <c r="SX345" s="1" t="s">
        <v>4369</v>
      </c>
      <c r="SY345" s="1" t="s">
        <v>4370</v>
      </c>
      <c r="SZ345" s="1" t="s">
        <v>4371</v>
      </c>
      <c r="TJ345" s="1" t="s">
        <v>366</v>
      </c>
      <c r="TK345" s="1" t="s">
        <v>4356</v>
      </c>
      <c r="TL345" s="1">
        <v>147551.0</v>
      </c>
      <c r="TM345" s="1" t="s">
        <v>1880</v>
      </c>
      <c r="TN345" s="3">
        <v>45492.0</v>
      </c>
      <c r="TO345" s="3" t="s">
        <v>2185</v>
      </c>
      <c r="TP345" s="3"/>
    </row>
    <row r="346" ht="28.5" customHeight="1">
      <c r="A346" s="1" t="s">
        <v>4372</v>
      </c>
      <c r="B346" s="1" t="s">
        <v>4373</v>
      </c>
      <c r="C346" s="1">
        <v>190562.0</v>
      </c>
      <c r="D346" s="1" t="s">
        <v>357</v>
      </c>
      <c r="E346" s="1" t="s">
        <v>358</v>
      </c>
      <c r="F346" s="1" t="s">
        <v>1835</v>
      </c>
      <c r="G346" s="1" t="s">
        <v>1836</v>
      </c>
      <c r="H346" s="1" t="s">
        <v>361</v>
      </c>
      <c r="I346" s="1" t="s">
        <v>1837</v>
      </c>
      <c r="J346" s="1" t="s">
        <v>1838</v>
      </c>
      <c r="M346" s="1" t="s">
        <v>365</v>
      </c>
      <c r="N346" s="1" t="s">
        <v>366</v>
      </c>
      <c r="O346" s="1" t="s">
        <v>1906</v>
      </c>
      <c r="P346" s="1" t="s">
        <v>1907</v>
      </c>
      <c r="Q346" s="1" t="s">
        <v>1869</v>
      </c>
      <c r="R346" s="1" t="s">
        <v>1870</v>
      </c>
      <c r="S346" s="1" t="s">
        <v>1869</v>
      </c>
      <c r="T346" s="1" t="s">
        <v>1870</v>
      </c>
      <c r="U346" s="1" t="s">
        <v>4374</v>
      </c>
      <c r="V346" s="1" t="s">
        <v>4375</v>
      </c>
      <c r="W346" s="1" t="s">
        <v>400</v>
      </c>
      <c r="X346" s="1" t="s">
        <v>4376</v>
      </c>
      <c r="Z346" s="1" t="s">
        <v>1910</v>
      </c>
      <c r="AB346" s="1">
        <v>0.0</v>
      </c>
      <c r="AC346" s="1" t="s">
        <v>501</v>
      </c>
      <c r="AD346" s="1" t="s">
        <v>2289</v>
      </c>
      <c r="AE346" s="1" t="s">
        <v>1873</v>
      </c>
      <c r="AF346" s="1" t="s">
        <v>1911</v>
      </c>
      <c r="AG346" s="1" t="s">
        <v>1912</v>
      </c>
      <c r="AO346" s="1" t="s">
        <v>4377</v>
      </c>
      <c r="AQ346" s="1" t="s">
        <v>1869</v>
      </c>
      <c r="AU346" s="1" t="s">
        <v>1870</v>
      </c>
      <c r="BJ346" s="1">
        <v>32400.0</v>
      </c>
      <c r="BK346" s="1">
        <v>180.0</v>
      </c>
      <c r="BL346" s="1">
        <v>50100.0</v>
      </c>
      <c r="CR346" s="1" t="s">
        <v>4378</v>
      </c>
      <c r="EB346" s="1" t="s">
        <v>4379</v>
      </c>
      <c r="FD346" s="1" t="s">
        <v>506</v>
      </c>
      <c r="FF346" s="1" t="s">
        <v>746</v>
      </c>
      <c r="FH346" s="1" t="s">
        <v>747</v>
      </c>
      <c r="IA346" s="1" t="s">
        <v>3812</v>
      </c>
      <c r="IC346" s="1" t="s">
        <v>1917</v>
      </c>
      <c r="ID346" s="1" t="s">
        <v>1918</v>
      </c>
      <c r="OE346" s="1" t="s">
        <v>751</v>
      </c>
      <c r="OF346" s="1">
        <v>68.0</v>
      </c>
      <c r="OY346" s="1" t="s">
        <v>4380</v>
      </c>
      <c r="PY346" s="1" t="s">
        <v>4040</v>
      </c>
      <c r="QC346" s="1" t="s">
        <v>4381</v>
      </c>
      <c r="QE346" s="1">
        <v>2.0</v>
      </c>
      <c r="QK346" s="1" t="s">
        <v>518</v>
      </c>
      <c r="SG346" s="1">
        <v>80.0</v>
      </c>
      <c r="SQ346" s="1" t="s">
        <v>4382</v>
      </c>
      <c r="SR346" s="1" t="s">
        <v>394</v>
      </c>
      <c r="SV346" s="1" t="s">
        <v>4383</v>
      </c>
      <c r="TJ346" s="1" t="s">
        <v>366</v>
      </c>
      <c r="TK346" s="1" t="s">
        <v>4376</v>
      </c>
      <c r="TL346" s="1">
        <v>140178.0</v>
      </c>
      <c r="TM346" s="1" t="s">
        <v>1918</v>
      </c>
      <c r="TN346" s="3">
        <v>45491.0</v>
      </c>
      <c r="TO346" s="3" t="s">
        <v>2185</v>
      </c>
      <c r="TP346" s="3"/>
    </row>
    <row r="347" ht="28.5" customHeight="1">
      <c r="A347" s="1" t="s">
        <v>4384</v>
      </c>
      <c r="B347" s="1" t="s">
        <v>4385</v>
      </c>
      <c r="C347" s="1">
        <v>190487.0</v>
      </c>
      <c r="D347" s="1" t="s">
        <v>357</v>
      </c>
      <c r="E347" s="1" t="s">
        <v>358</v>
      </c>
      <c r="F347" s="1" t="s">
        <v>1835</v>
      </c>
      <c r="G347" s="1" t="s">
        <v>1836</v>
      </c>
      <c r="H347" s="1" t="s">
        <v>361</v>
      </c>
      <c r="I347" s="1" t="s">
        <v>1837</v>
      </c>
      <c r="J347" s="1" t="s">
        <v>1838</v>
      </c>
      <c r="M347" s="1" t="s">
        <v>365</v>
      </c>
      <c r="N347" s="1" t="s">
        <v>366</v>
      </c>
      <c r="O347" s="1" t="s">
        <v>1906</v>
      </c>
      <c r="P347" s="1" t="s">
        <v>1907</v>
      </c>
      <c r="Q347" s="1" t="s">
        <v>1869</v>
      </c>
      <c r="R347" s="1" t="s">
        <v>1870</v>
      </c>
      <c r="S347" s="1" t="s">
        <v>1869</v>
      </c>
      <c r="T347" s="1" t="s">
        <v>1870</v>
      </c>
      <c r="U347" s="1" t="s">
        <v>4386</v>
      </c>
      <c r="V347" s="1" t="s">
        <v>4387</v>
      </c>
      <c r="W347" s="1" t="s">
        <v>400</v>
      </c>
      <c r="X347" s="1" t="s">
        <v>4387</v>
      </c>
      <c r="Z347" s="1" t="s">
        <v>1910</v>
      </c>
      <c r="AB347" s="1">
        <v>0.0</v>
      </c>
      <c r="AC347" s="1" t="s">
        <v>501</v>
      </c>
      <c r="AD347" s="1" t="s">
        <v>1873</v>
      </c>
      <c r="AE347" s="1" t="s">
        <v>1911</v>
      </c>
      <c r="AF347" s="1" t="s">
        <v>1912</v>
      </c>
      <c r="AO347" s="1" t="s">
        <v>4388</v>
      </c>
      <c r="AQ347" s="1" t="s">
        <v>1533</v>
      </c>
      <c r="AR347" s="1" t="s">
        <v>1869</v>
      </c>
      <c r="AU347" s="1" t="s">
        <v>1534</v>
      </c>
      <c r="AV347" s="1" t="s">
        <v>1870</v>
      </c>
      <c r="BJ347" s="1">
        <v>9000.0</v>
      </c>
      <c r="BK347" s="1">
        <v>2460.0</v>
      </c>
      <c r="BL347" s="1">
        <v>6540.0</v>
      </c>
      <c r="CR347" s="1" t="s">
        <v>4389</v>
      </c>
      <c r="CW347" s="1" t="s">
        <v>4390</v>
      </c>
      <c r="CX347" s="1" t="s">
        <v>4391</v>
      </c>
      <c r="EB347" s="1" t="s">
        <v>4392</v>
      </c>
      <c r="FD347" s="1" t="s">
        <v>506</v>
      </c>
      <c r="FF347" s="1" t="s">
        <v>2250</v>
      </c>
      <c r="FH347" s="1" t="s">
        <v>2251</v>
      </c>
      <c r="IA347" s="1" t="s">
        <v>3812</v>
      </c>
      <c r="IC347" s="1" t="s">
        <v>1917</v>
      </c>
      <c r="ID347" s="1" t="s">
        <v>1918</v>
      </c>
      <c r="OE347" s="1" t="s">
        <v>2252</v>
      </c>
      <c r="OF347" s="1">
        <v>74.0</v>
      </c>
      <c r="OY347" s="1" t="s">
        <v>4393</v>
      </c>
      <c r="PY347" s="1" t="s">
        <v>4040</v>
      </c>
      <c r="QC347" s="1" t="s">
        <v>4381</v>
      </c>
      <c r="QE347" s="1">
        <v>1.0</v>
      </c>
      <c r="QK347" s="1" t="s">
        <v>518</v>
      </c>
      <c r="SG347" s="1">
        <v>80.0</v>
      </c>
      <c r="SP347" s="2">
        <v>45502.70845230324</v>
      </c>
      <c r="SQ347" s="1" t="s">
        <v>4394</v>
      </c>
      <c r="SR347" s="1" t="s">
        <v>394</v>
      </c>
      <c r="SV347" s="1" t="s">
        <v>4395</v>
      </c>
      <c r="TJ347" s="1" t="s">
        <v>366</v>
      </c>
      <c r="TK347" s="1" t="s">
        <v>4387</v>
      </c>
      <c r="TL347" s="1">
        <v>140178.0</v>
      </c>
      <c r="TM347" s="1" t="s">
        <v>1918</v>
      </c>
      <c r="TN347" s="3">
        <v>45491.0</v>
      </c>
      <c r="TO347" s="3" t="s">
        <v>2185</v>
      </c>
      <c r="TP347" s="3"/>
    </row>
    <row r="348" ht="28.5" customHeight="1">
      <c r="A348" s="1" t="s">
        <v>4396</v>
      </c>
      <c r="B348" s="1" t="s">
        <v>4397</v>
      </c>
      <c r="C348" s="1">
        <v>190469.0</v>
      </c>
      <c r="D348" s="1" t="s">
        <v>357</v>
      </c>
      <c r="E348" s="1" t="s">
        <v>358</v>
      </c>
      <c r="F348" s="1" t="s">
        <v>1835</v>
      </c>
      <c r="G348" s="1" t="s">
        <v>1836</v>
      </c>
      <c r="H348" s="1" t="s">
        <v>361</v>
      </c>
      <c r="I348" s="1" t="s">
        <v>1837</v>
      </c>
      <c r="J348" s="1" t="s">
        <v>1838</v>
      </c>
      <c r="M348" s="1" t="s">
        <v>365</v>
      </c>
      <c r="N348" s="1" t="s">
        <v>366</v>
      </c>
      <c r="O348" s="1" t="s">
        <v>367</v>
      </c>
      <c r="P348" s="1" t="s">
        <v>368</v>
      </c>
      <c r="Q348" s="1" t="s">
        <v>1869</v>
      </c>
      <c r="R348" s="1" t="s">
        <v>1870</v>
      </c>
      <c r="S348" s="1" t="s">
        <v>1869</v>
      </c>
      <c r="T348" s="1" t="s">
        <v>1870</v>
      </c>
      <c r="U348" s="1" t="s">
        <v>4398</v>
      </c>
      <c r="V348" s="1" t="s">
        <v>4399</v>
      </c>
      <c r="W348" s="1" t="s">
        <v>400</v>
      </c>
      <c r="X348" s="1" t="s">
        <v>4325</v>
      </c>
      <c r="Z348" s="1" t="s">
        <v>1843</v>
      </c>
      <c r="AB348" s="1">
        <v>0.0</v>
      </c>
      <c r="AC348" s="1" t="s">
        <v>501</v>
      </c>
      <c r="AD348" s="1" t="s">
        <v>1873</v>
      </c>
      <c r="AE348" s="1" t="s">
        <v>1874</v>
      </c>
      <c r="AF348" s="1" t="s">
        <v>1875</v>
      </c>
      <c r="AO348" s="1" t="s">
        <v>4400</v>
      </c>
      <c r="AQ348" s="1" t="s">
        <v>1869</v>
      </c>
      <c r="AU348" s="1" t="s">
        <v>1870</v>
      </c>
      <c r="BJ348" s="1">
        <v>9000.0</v>
      </c>
      <c r="BK348" s="1">
        <v>300.0</v>
      </c>
      <c r="BL348" s="1">
        <v>8700.0</v>
      </c>
      <c r="CR348" s="1" t="s">
        <v>3546</v>
      </c>
      <c r="CW348" s="1" t="s">
        <v>4401</v>
      </c>
      <c r="CX348" s="1" t="s">
        <v>4402</v>
      </c>
      <c r="EB348" s="1" t="s">
        <v>4403</v>
      </c>
      <c r="FD348" s="1" t="s">
        <v>506</v>
      </c>
      <c r="FF348" s="1" t="s">
        <v>746</v>
      </c>
      <c r="FH348" s="1" t="s">
        <v>747</v>
      </c>
      <c r="IA348" s="1" t="s">
        <v>3812</v>
      </c>
      <c r="IC348" s="1" t="s">
        <v>1895</v>
      </c>
      <c r="ID348" s="1" t="s">
        <v>1896</v>
      </c>
      <c r="OE348" s="1" t="s">
        <v>751</v>
      </c>
      <c r="OF348" s="1">
        <v>68.0</v>
      </c>
      <c r="OY348" s="1" t="s">
        <v>4404</v>
      </c>
      <c r="PY348" s="1" t="s">
        <v>4040</v>
      </c>
      <c r="QC348" s="1" t="s">
        <v>4381</v>
      </c>
      <c r="QE348" s="1">
        <v>3.0</v>
      </c>
      <c r="QK348" s="1" t="s">
        <v>518</v>
      </c>
      <c r="SG348" s="1">
        <v>90.0</v>
      </c>
      <c r="SQ348" s="1" t="s">
        <v>4405</v>
      </c>
      <c r="SR348" s="1" t="s">
        <v>394</v>
      </c>
      <c r="TJ348" s="1" t="s">
        <v>366</v>
      </c>
      <c r="TK348" s="1" t="s">
        <v>4325</v>
      </c>
      <c r="TL348" s="1">
        <v>140176.0</v>
      </c>
      <c r="TM348" s="1" t="s">
        <v>1896</v>
      </c>
      <c r="TN348" s="3">
        <v>45491.0</v>
      </c>
      <c r="TO348" s="3" t="s">
        <v>2185</v>
      </c>
      <c r="TP348" s="3"/>
    </row>
    <row r="349" ht="28.5" customHeight="1">
      <c r="A349" s="1" t="s">
        <v>4406</v>
      </c>
      <c r="B349" s="1" t="s">
        <v>4407</v>
      </c>
      <c r="C349" s="1">
        <v>190462.0</v>
      </c>
      <c r="D349" s="1" t="s">
        <v>357</v>
      </c>
      <c r="E349" s="1" t="s">
        <v>358</v>
      </c>
      <c r="F349" s="1" t="s">
        <v>1835</v>
      </c>
      <c r="G349" s="1" t="s">
        <v>1836</v>
      </c>
      <c r="H349" s="1" t="s">
        <v>361</v>
      </c>
      <c r="I349" s="1" t="s">
        <v>1837</v>
      </c>
      <c r="J349" s="1" t="s">
        <v>1838</v>
      </c>
      <c r="M349" s="1" t="s">
        <v>365</v>
      </c>
      <c r="N349" s="1" t="s">
        <v>366</v>
      </c>
      <c r="O349" s="1" t="s">
        <v>496</v>
      </c>
      <c r="P349" s="1" t="s">
        <v>497</v>
      </c>
      <c r="Q349" s="1" t="s">
        <v>1869</v>
      </c>
      <c r="R349" s="1" t="s">
        <v>1870</v>
      </c>
      <c r="S349" s="1" t="s">
        <v>1869</v>
      </c>
      <c r="T349" s="1" t="s">
        <v>1870</v>
      </c>
      <c r="U349" s="1" t="s">
        <v>4408</v>
      </c>
      <c r="V349" s="1" t="s">
        <v>4409</v>
      </c>
      <c r="W349" s="1" t="s">
        <v>400</v>
      </c>
      <c r="X349" s="1" t="s">
        <v>4409</v>
      </c>
      <c r="Z349" s="1" t="s">
        <v>1843</v>
      </c>
      <c r="AB349" s="1">
        <v>0.0</v>
      </c>
      <c r="AC349" s="1" t="s">
        <v>501</v>
      </c>
      <c r="AD349" s="1" t="s">
        <v>1873</v>
      </c>
      <c r="AE349" s="1" t="s">
        <v>1874</v>
      </c>
      <c r="AF349" s="1" t="s">
        <v>1875</v>
      </c>
      <c r="AO349" s="1" t="s">
        <v>4410</v>
      </c>
      <c r="AQ349" s="1" t="s">
        <v>496</v>
      </c>
      <c r="AR349" s="1" t="s">
        <v>1869</v>
      </c>
      <c r="AU349" s="1" t="s">
        <v>497</v>
      </c>
      <c r="AV349" s="1" t="s">
        <v>1870</v>
      </c>
      <c r="BJ349" s="1">
        <v>7200.0</v>
      </c>
      <c r="BK349" s="1">
        <v>900.0</v>
      </c>
      <c r="BL349" s="1">
        <v>6300.0</v>
      </c>
      <c r="CW349" s="1" t="s">
        <v>4411</v>
      </c>
      <c r="CX349" s="1" t="s">
        <v>4412</v>
      </c>
      <c r="EB349" s="1" t="s">
        <v>4413</v>
      </c>
      <c r="FD349" s="1" t="s">
        <v>506</v>
      </c>
      <c r="FF349" s="1" t="s">
        <v>4414</v>
      </c>
      <c r="FH349" s="1" t="s">
        <v>4415</v>
      </c>
      <c r="IA349" s="1" t="s">
        <v>3812</v>
      </c>
      <c r="IC349" s="1" t="s">
        <v>1879</v>
      </c>
      <c r="ID349" s="1" t="s">
        <v>1880</v>
      </c>
      <c r="OE349" s="1" t="s">
        <v>2252</v>
      </c>
      <c r="OF349" s="1">
        <v>74.0</v>
      </c>
      <c r="OY349" s="1" t="s">
        <v>4416</v>
      </c>
      <c r="PY349" s="1" t="s">
        <v>4040</v>
      </c>
      <c r="QC349" s="1" t="s">
        <v>4381</v>
      </c>
      <c r="QE349" s="1">
        <v>3.0</v>
      </c>
      <c r="QK349" s="1" t="s">
        <v>518</v>
      </c>
      <c r="SG349" s="1">
        <v>85.0</v>
      </c>
      <c r="SP349" s="2">
        <v>45491.72792090278</v>
      </c>
      <c r="SQ349" s="1" t="s">
        <v>4417</v>
      </c>
      <c r="SR349" s="1" t="s">
        <v>4418</v>
      </c>
      <c r="SV349" s="1" t="s">
        <v>4419</v>
      </c>
      <c r="TJ349" s="1" t="s">
        <v>366</v>
      </c>
      <c r="TK349" s="1" t="s">
        <v>4409</v>
      </c>
      <c r="TL349" s="1">
        <v>147551.0</v>
      </c>
      <c r="TM349" s="1" t="s">
        <v>1880</v>
      </c>
      <c r="TN349" s="3">
        <v>45491.0</v>
      </c>
      <c r="TO349" s="3" t="s">
        <v>2185</v>
      </c>
      <c r="TP349" s="3"/>
    </row>
    <row r="350" ht="28.5" customHeight="1">
      <c r="A350" s="1" t="s">
        <v>1904</v>
      </c>
      <c r="B350" s="1" t="s">
        <v>4420</v>
      </c>
      <c r="C350" s="1">
        <v>190421.0</v>
      </c>
      <c r="D350" s="1" t="s">
        <v>357</v>
      </c>
      <c r="E350" s="1" t="s">
        <v>358</v>
      </c>
      <c r="F350" s="1" t="s">
        <v>1835</v>
      </c>
      <c r="G350" s="1" t="s">
        <v>1836</v>
      </c>
      <c r="H350" s="1" t="s">
        <v>361</v>
      </c>
      <c r="I350" s="1" t="s">
        <v>1837</v>
      </c>
      <c r="J350" s="1" t="s">
        <v>1838</v>
      </c>
      <c r="M350" s="1" t="s">
        <v>365</v>
      </c>
      <c r="N350" s="1" t="s">
        <v>366</v>
      </c>
      <c r="O350" s="1" t="s">
        <v>1906</v>
      </c>
      <c r="P350" s="1" t="s">
        <v>1907</v>
      </c>
      <c r="Q350" s="1" t="s">
        <v>1869</v>
      </c>
      <c r="R350" s="1" t="s">
        <v>1870</v>
      </c>
      <c r="S350" s="1" t="s">
        <v>1869</v>
      </c>
      <c r="T350" s="1" t="s">
        <v>1870</v>
      </c>
      <c r="U350" s="1" t="s">
        <v>4421</v>
      </c>
      <c r="V350" s="1" t="s">
        <v>4422</v>
      </c>
      <c r="W350" s="1" t="s">
        <v>400</v>
      </c>
      <c r="X350" s="1" t="s">
        <v>4422</v>
      </c>
      <c r="Z350" s="1" t="s">
        <v>1910</v>
      </c>
      <c r="AB350" s="1">
        <v>0.0</v>
      </c>
      <c r="AC350" s="1" t="s">
        <v>501</v>
      </c>
      <c r="AD350" s="1" t="s">
        <v>1873</v>
      </c>
      <c r="AE350" s="1" t="s">
        <v>1911</v>
      </c>
      <c r="AF350" s="1" t="s">
        <v>1912</v>
      </c>
      <c r="AO350" s="1" t="s">
        <v>1913</v>
      </c>
      <c r="AQ350" s="1" t="s">
        <v>1869</v>
      </c>
      <c r="AU350" s="1" t="s">
        <v>1870</v>
      </c>
      <c r="BJ350" s="1">
        <v>3600.0</v>
      </c>
      <c r="BK350" s="1">
        <v>240.0</v>
      </c>
      <c r="BL350" s="1">
        <v>3360.0</v>
      </c>
      <c r="EB350" s="1" t="s">
        <v>4423</v>
      </c>
      <c r="FD350" s="1" t="s">
        <v>506</v>
      </c>
      <c r="FF350" s="1" t="s">
        <v>4424</v>
      </c>
      <c r="FH350" s="1" t="s">
        <v>4425</v>
      </c>
      <c r="IA350" s="1" t="s">
        <v>3812</v>
      </c>
      <c r="IC350" s="1" t="s">
        <v>1917</v>
      </c>
      <c r="ID350" s="1" t="s">
        <v>1918</v>
      </c>
      <c r="OE350" s="1" t="s">
        <v>3683</v>
      </c>
      <c r="OF350" s="1">
        <v>81.0</v>
      </c>
      <c r="OY350" s="1" t="s">
        <v>4426</v>
      </c>
      <c r="PY350" s="1" t="s">
        <v>4040</v>
      </c>
      <c r="QC350" s="1" t="s">
        <v>4427</v>
      </c>
      <c r="QE350" s="1">
        <v>1.0</v>
      </c>
      <c r="QK350" s="1" t="s">
        <v>518</v>
      </c>
      <c r="SG350" s="1">
        <v>100.0</v>
      </c>
      <c r="SQ350" s="1" t="s">
        <v>4428</v>
      </c>
      <c r="SR350" s="1" t="s">
        <v>394</v>
      </c>
      <c r="TJ350" s="1" t="s">
        <v>366</v>
      </c>
      <c r="TK350" s="1" t="s">
        <v>4422</v>
      </c>
      <c r="TL350" s="1">
        <v>140178.0</v>
      </c>
      <c r="TM350" s="1" t="s">
        <v>1918</v>
      </c>
      <c r="TN350" s="3">
        <v>45491.0</v>
      </c>
      <c r="TO350" s="3" t="s">
        <v>2185</v>
      </c>
      <c r="TP350" s="3"/>
    </row>
    <row r="351" ht="28.5" customHeight="1">
      <c r="A351" s="1" t="s">
        <v>4429</v>
      </c>
      <c r="B351" s="1" t="s">
        <v>4430</v>
      </c>
      <c r="C351" s="1">
        <v>190307.0</v>
      </c>
      <c r="D351" s="1" t="s">
        <v>357</v>
      </c>
      <c r="E351" s="1" t="s">
        <v>358</v>
      </c>
      <c r="F351" s="1" t="s">
        <v>1835</v>
      </c>
      <c r="G351" s="1" t="s">
        <v>1836</v>
      </c>
      <c r="H351" s="1" t="s">
        <v>361</v>
      </c>
      <c r="I351" s="1" t="s">
        <v>1837</v>
      </c>
      <c r="J351" s="1" t="s">
        <v>1838</v>
      </c>
      <c r="M351" s="1" t="s">
        <v>505</v>
      </c>
      <c r="N351" s="1" t="s">
        <v>366</v>
      </c>
      <c r="O351" s="1" t="s">
        <v>496</v>
      </c>
      <c r="P351" s="1" t="s">
        <v>497</v>
      </c>
      <c r="Q351" s="1" t="s">
        <v>1869</v>
      </c>
      <c r="R351" s="1" t="s">
        <v>1870</v>
      </c>
      <c r="S351" s="1" t="s">
        <v>1869</v>
      </c>
      <c r="T351" s="1" t="s">
        <v>1870</v>
      </c>
      <c r="U351" s="1" t="s">
        <v>4431</v>
      </c>
      <c r="V351" s="1" t="s">
        <v>4432</v>
      </c>
      <c r="W351" s="1" t="s">
        <v>400</v>
      </c>
      <c r="X351" s="1" t="s">
        <v>4433</v>
      </c>
      <c r="Z351" s="1" t="s">
        <v>1843</v>
      </c>
      <c r="AB351" s="1">
        <v>0.0</v>
      </c>
      <c r="AC351" s="1" t="s">
        <v>501</v>
      </c>
      <c r="AD351" s="1" t="s">
        <v>1873</v>
      </c>
      <c r="AE351" s="1" t="s">
        <v>1874</v>
      </c>
      <c r="AF351" s="1" t="s">
        <v>1875</v>
      </c>
      <c r="AO351" s="1" t="s">
        <v>4434</v>
      </c>
      <c r="AQ351" s="1" t="s">
        <v>496</v>
      </c>
      <c r="AR351" s="1" t="s">
        <v>1869</v>
      </c>
      <c r="AU351" s="1" t="s">
        <v>497</v>
      </c>
      <c r="AV351" s="1" t="s">
        <v>1870</v>
      </c>
      <c r="BJ351" s="1">
        <v>39600.0</v>
      </c>
      <c r="BK351" s="1">
        <v>7260.0</v>
      </c>
      <c r="BL351" s="1">
        <v>32340.0</v>
      </c>
      <c r="CW351" s="1" t="s">
        <v>4435</v>
      </c>
      <c r="CX351" s="1" t="s">
        <v>4436</v>
      </c>
      <c r="CY351" s="1" t="s">
        <v>4437</v>
      </c>
      <c r="CZ351" s="1" t="s">
        <v>4438</v>
      </c>
      <c r="EB351" s="1" t="s">
        <v>4439</v>
      </c>
      <c r="FD351" s="1" t="s">
        <v>506</v>
      </c>
      <c r="FF351" s="1" t="s">
        <v>746</v>
      </c>
      <c r="FH351" s="1" t="s">
        <v>747</v>
      </c>
      <c r="IA351" s="1" t="s">
        <v>4329</v>
      </c>
      <c r="IC351" s="1" t="s">
        <v>1879</v>
      </c>
      <c r="ID351" s="1" t="s">
        <v>1880</v>
      </c>
      <c r="OE351" s="1" t="s">
        <v>751</v>
      </c>
      <c r="OF351" s="1">
        <v>68.0</v>
      </c>
      <c r="OY351" s="1" t="s">
        <v>4440</v>
      </c>
      <c r="PY351" s="1" t="s">
        <v>4040</v>
      </c>
      <c r="QC351" s="1" t="s">
        <v>4219</v>
      </c>
      <c r="QE351" s="1">
        <v>5.0</v>
      </c>
      <c r="QK351" s="1" t="s">
        <v>518</v>
      </c>
      <c r="SG351" s="1">
        <v>70.0</v>
      </c>
      <c r="SP351" s="2">
        <v>45492.61288071759</v>
      </c>
      <c r="SQ351" s="1" t="s">
        <v>4441</v>
      </c>
      <c r="SR351" s="1" t="s">
        <v>4442</v>
      </c>
      <c r="SV351" s="1" t="s">
        <v>4443</v>
      </c>
      <c r="SW351" s="1" t="s">
        <v>4444</v>
      </c>
      <c r="SX351" s="1" t="s">
        <v>4445</v>
      </c>
      <c r="SY351" s="1" t="s">
        <v>4446</v>
      </c>
      <c r="TJ351" s="1" t="s">
        <v>366</v>
      </c>
      <c r="TK351" s="1" t="s">
        <v>4433</v>
      </c>
      <c r="TL351" s="1">
        <v>147551.0</v>
      </c>
      <c r="TM351" s="1" t="s">
        <v>1880</v>
      </c>
      <c r="TN351" s="3">
        <v>45490.0</v>
      </c>
      <c r="TO351" s="3" t="s">
        <v>2185</v>
      </c>
      <c r="TP351" s="3"/>
    </row>
    <row r="352" ht="28.5" customHeight="1">
      <c r="A352" s="1" t="s">
        <v>4447</v>
      </c>
      <c r="B352" s="1" t="s">
        <v>4448</v>
      </c>
      <c r="C352" s="1">
        <v>190245.0</v>
      </c>
      <c r="D352" s="1" t="s">
        <v>357</v>
      </c>
      <c r="E352" s="1" t="s">
        <v>358</v>
      </c>
      <c r="F352" s="1" t="s">
        <v>1835</v>
      </c>
      <c r="G352" s="1" t="s">
        <v>1836</v>
      </c>
      <c r="H352" s="1" t="s">
        <v>361</v>
      </c>
      <c r="I352" s="1" t="s">
        <v>1837</v>
      </c>
      <c r="J352" s="1" t="s">
        <v>1838</v>
      </c>
      <c r="M352" s="1" t="s">
        <v>365</v>
      </c>
      <c r="N352" s="1" t="s">
        <v>366</v>
      </c>
      <c r="O352" s="1" t="s">
        <v>1340</v>
      </c>
      <c r="P352" s="1" t="s">
        <v>1341</v>
      </c>
      <c r="Q352" s="1" t="s">
        <v>369</v>
      </c>
      <c r="R352" s="1" t="s">
        <v>370</v>
      </c>
      <c r="S352" s="1" t="s">
        <v>369</v>
      </c>
      <c r="T352" s="1" t="s">
        <v>370</v>
      </c>
      <c r="U352" s="1" t="s">
        <v>4449</v>
      </c>
      <c r="V352" s="1" t="s">
        <v>4450</v>
      </c>
      <c r="W352" s="1" t="s">
        <v>400</v>
      </c>
      <c r="X352" s="1" t="s">
        <v>4450</v>
      </c>
      <c r="Z352" s="1" t="s">
        <v>1843</v>
      </c>
      <c r="AB352" s="1">
        <v>0.0</v>
      </c>
      <c r="AC352" s="1" t="s">
        <v>501</v>
      </c>
      <c r="AD352" s="1" t="s">
        <v>1873</v>
      </c>
      <c r="AE352" s="1" t="s">
        <v>1874</v>
      </c>
      <c r="AF352" s="1" t="s">
        <v>1875</v>
      </c>
      <c r="AO352" s="1" t="s">
        <v>4451</v>
      </c>
      <c r="AQ352" s="1" t="s">
        <v>369</v>
      </c>
      <c r="AR352" s="1" t="s">
        <v>1340</v>
      </c>
      <c r="AU352" s="1" t="s">
        <v>370</v>
      </c>
      <c r="AV352" s="1" t="s">
        <v>1341</v>
      </c>
      <c r="BJ352" s="1">
        <v>12600.0</v>
      </c>
      <c r="BK352" s="1">
        <v>420.0</v>
      </c>
      <c r="BL352" s="1">
        <v>12180.0</v>
      </c>
      <c r="CW352" s="1" t="s">
        <v>4452</v>
      </c>
      <c r="CX352" s="1" t="s">
        <v>4453</v>
      </c>
      <c r="CY352" s="1" t="s">
        <v>4454</v>
      </c>
      <c r="EB352" s="1" t="s">
        <v>4455</v>
      </c>
      <c r="FD352" s="1" t="s">
        <v>506</v>
      </c>
      <c r="FF352" s="1" t="s">
        <v>4424</v>
      </c>
      <c r="FH352" s="1" t="s">
        <v>4425</v>
      </c>
      <c r="IA352" s="1" t="s">
        <v>3812</v>
      </c>
      <c r="IC352" s="1" t="s">
        <v>1895</v>
      </c>
      <c r="ID352" s="1" t="s">
        <v>1896</v>
      </c>
      <c r="OE352" s="1" t="s">
        <v>3683</v>
      </c>
      <c r="OF352" s="1">
        <v>81.0</v>
      </c>
      <c r="OY352" s="1" t="s">
        <v>4456</v>
      </c>
      <c r="PY352" s="1" t="s">
        <v>4040</v>
      </c>
      <c r="QC352" s="1" t="s">
        <v>4427</v>
      </c>
      <c r="QE352" s="1">
        <v>5.0</v>
      </c>
      <c r="QK352" s="1" t="s">
        <v>518</v>
      </c>
      <c r="SG352" s="1">
        <v>80.0</v>
      </c>
      <c r="SP352" s="2">
        <v>45490.96708056713</v>
      </c>
      <c r="SQ352" s="1" t="s">
        <v>4457</v>
      </c>
      <c r="SR352" s="1" t="s">
        <v>394</v>
      </c>
      <c r="SV352" s="1" t="s">
        <v>4458</v>
      </c>
      <c r="TJ352" s="1" t="s">
        <v>366</v>
      </c>
      <c r="TK352" s="1" t="s">
        <v>4450</v>
      </c>
      <c r="TL352" s="1">
        <v>140176.0</v>
      </c>
      <c r="TM352" s="1" t="s">
        <v>1896</v>
      </c>
      <c r="TN352" s="3">
        <v>45490.0</v>
      </c>
      <c r="TO352" s="3" t="s">
        <v>2185</v>
      </c>
      <c r="TP352" s="3"/>
    </row>
    <row r="353" ht="28.5" customHeight="1">
      <c r="A353" s="1" t="s">
        <v>4459</v>
      </c>
      <c r="B353" s="1" t="s">
        <v>4460</v>
      </c>
      <c r="C353" s="1">
        <v>190153.0</v>
      </c>
      <c r="D353" s="1" t="s">
        <v>357</v>
      </c>
      <c r="E353" s="1" t="s">
        <v>358</v>
      </c>
      <c r="F353" s="1" t="s">
        <v>1835</v>
      </c>
      <c r="G353" s="1" t="s">
        <v>1836</v>
      </c>
      <c r="H353" s="1" t="s">
        <v>361</v>
      </c>
      <c r="I353" s="1" t="s">
        <v>1837</v>
      </c>
      <c r="J353" s="1" t="s">
        <v>1838</v>
      </c>
      <c r="M353" s="1" t="s">
        <v>505</v>
      </c>
      <c r="N353" s="1" t="s">
        <v>366</v>
      </c>
      <c r="O353" s="1" t="s">
        <v>367</v>
      </c>
      <c r="P353" s="1" t="s">
        <v>368</v>
      </c>
      <c r="Q353" s="1" t="s">
        <v>1869</v>
      </c>
      <c r="R353" s="1" t="s">
        <v>1870</v>
      </c>
      <c r="S353" s="1" t="s">
        <v>1869</v>
      </c>
      <c r="T353" s="1" t="s">
        <v>1870</v>
      </c>
      <c r="U353" s="1" t="s">
        <v>4461</v>
      </c>
      <c r="V353" s="1" t="s">
        <v>4462</v>
      </c>
      <c r="W353" s="1" t="s">
        <v>400</v>
      </c>
      <c r="X353" s="1" t="s">
        <v>4463</v>
      </c>
      <c r="Z353" s="1" t="s">
        <v>1843</v>
      </c>
      <c r="AB353" s="1">
        <v>0.0</v>
      </c>
      <c r="AC353" s="1" t="s">
        <v>501</v>
      </c>
      <c r="AD353" s="1" t="s">
        <v>1873</v>
      </c>
      <c r="AE353" s="1" t="s">
        <v>1874</v>
      </c>
      <c r="AF353" s="1" t="s">
        <v>1875</v>
      </c>
      <c r="AO353" s="1" t="s">
        <v>4464</v>
      </c>
      <c r="AQ353" s="1" t="s">
        <v>1869</v>
      </c>
      <c r="AU353" s="1" t="s">
        <v>1870</v>
      </c>
      <c r="BJ353" s="1">
        <v>10800.0</v>
      </c>
      <c r="BK353" s="1">
        <v>0.0</v>
      </c>
      <c r="BL353" s="1">
        <v>11700.0</v>
      </c>
      <c r="CR353" s="1" t="s">
        <v>3546</v>
      </c>
      <c r="CW353" s="1" t="s">
        <v>4465</v>
      </c>
      <c r="CX353" s="1" t="s">
        <v>4466</v>
      </c>
      <c r="CY353" s="1" t="s">
        <v>4467</v>
      </c>
      <c r="EB353" s="1" t="s">
        <v>4468</v>
      </c>
      <c r="FD353" s="1" t="s">
        <v>506</v>
      </c>
      <c r="FF353" s="1" t="s">
        <v>746</v>
      </c>
      <c r="FH353" s="1" t="s">
        <v>747</v>
      </c>
      <c r="IA353" s="1" t="s">
        <v>3812</v>
      </c>
      <c r="IC353" s="1" t="s">
        <v>1895</v>
      </c>
      <c r="ID353" s="1" t="s">
        <v>1896</v>
      </c>
      <c r="OE353" s="1" t="s">
        <v>751</v>
      </c>
      <c r="OF353" s="1">
        <v>68.0</v>
      </c>
      <c r="OY353" s="1" t="s">
        <v>4469</v>
      </c>
      <c r="PY353" s="1" t="s">
        <v>4040</v>
      </c>
      <c r="QC353" s="1" t="s">
        <v>4427</v>
      </c>
      <c r="QE353" s="1">
        <v>2.0</v>
      </c>
      <c r="QK353" s="1" t="s">
        <v>518</v>
      </c>
      <c r="SG353" s="1">
        <v>80.0</v>
      </c>
      <c r="SQ353" s="1" t="s">
        <v>4470</v>
      </c>
      <c r="SR353" s="1" t="s">
        <v>394</v>
      </c>
      <c r="TJ353" s="1" t="s">
        <v>366</v>
      </c>
      <c r="TK353" s="1" t="s">
        <v>4463</v>
      </c>
      <c r="TL353" s="1">
        <v>140176.0</v>
      </c>
      <c r="TM353" s="1" t="s">
        <v>1896</v>
      </c>
      <c r="TN353" s="3">
        <v>45489.0</v>
      </c>
      <c r="TO353" s="3" t="s">
        <v>2185</v>
      </c>
      <c r="TP353" s="3"/>
    </row>
    <row r="354" ht="28.5" customHeight="1">
      <c r="A354" s="1" t="s">
        <v>4471</v>
      </c>
      <c r="B354" s="1" t="s">
        <v>4214</v>
      </c>
      <c r="C354" s="1">
        <v>190104.0</v>
      </c>
      <c r="D354" s="1" t="s">
        <v>357</v>
      </c>
      <c r="E354" s="1" t="s">
        <v>358</v>
      </c>
      <c r="F354" s="1" t="s">
        <v>1835</v>
      </c>
      <c r="G354" s="1" t="s">
        <v>1836</v>
      </c>
      <c r="H354" s="1" t="s">
        <v>361</v>
      </c>
      <c r="I354" s="1" t="s">
        <v>1837</v>
      </c>
      <c r="J354" s="1" t="s">
        <v>1838</v>
      </c>
      <c r="M354" s="1" t="s">
        <v>365</v>
      </c>
      <c r="N354" s="1" t="s">
        <v>366</v>
      </c>
      <c r="O354" s="1" t="s">
        <v>1839</v>
      </c>
      <c r="P354" s="1" t="s">
        <v>1840</v>
      </c>
      <c r="Q354" s="1" t="s">
        <v>1869</v>
      </c>
      <c r="R354" s="1" t="s">
        <v>1870</v>
      </c>
      <c r="S354" s="1" t="s">
        <v>1869</v>
      </c>
      <c r="T354" s="1" t="s">
        <v>1870</v>
      </c>
      <c r="U354" s="1" t="s">
        <v>4472</v>
      </c>
      <c r="V354" s="1" t="s">
        <v>4211</v>
      </c>
      <c r="W354" s="1" t="s">
        <v>400</v>
      </c>
      <c r="X354" s="1" t="s">
        <v>4473</v>
      </c>
      <c r="Z354" s="1" t="s">
        <v>1843</v>
      </c>
      <c r="AB354" s="1">
        <v>0.0</v>
      </c>
      <c r="AC354" s="1" t="s">
        <v>501</v>
      </c>
      <c r="AD354" s="1" t="s">
        <v>1873</v>
      </c>
      <c r="AE354" s="1" t="s">
        <v>1874</v>
      </c>
      <c r="AF354" s="1" t="s">
        <v>1875</v>
      </c>
      <c r="AO354" s="1" t="s">
        <v>4213</v>
      </c>
      <c r="AQ354" s="1" t="s">
        <v>1869</v>
      </c>
      <c r="AU354" s="1" t="s">
        <v>1870</v>
      </c>
      <c r="BJ354" s="1">
        <v>14400.0</v>
      </c>
      <c r="BK354" s="1">
        <v>0.0</v>
      </c>
      <c r="BL354" s="1">
        <v>14400.0</v>
      </c>
      <c r="BS354" s="1" t="s">
        <v>4210</v>
      </c>
      <c r="CW354" s="1" t="s">
        <v>4474</v>
      </c>
      <c r="EB354" s="1" t="s">
        <v>4475</v>
      </c>
      <c r="FD354" s="1" t="s">
        <v>506</v>
      </c>
      <c r="FF354" s="1" t="s">
        <v>746</v>
      </c>
      <c r="FH354" s="1" t="s">
        <v>747</v>
      </c>
      <c r="IA354" s="1" t="s">
        <v>3812</v>
      </c>
      <c r="IC354" s="1" t="s">
        <v>1895</v>
      </c>
      <c r="ID354" s="1" t="s">
        <v>1896</v>
      </c>
      <c r="OE354" s="1" t="s">
        <v>751</v>
      </c>
      <c r="OF354" s="1">
        <v>68.0</v>
      </c>
      <c r="OY354" s="1" t="s">
        <v>4476</v>
      </c>
      <c r="PY354" s="1" t="s">
        <v>4040</v>
      </c>
      <c r="QC354" s="1" t="s">
        <v>4219</v>
      </c>
      <c r="QE354" s="1">
        <v>3.0</v>
      </c>
      <c r="QK354" s="1" t="s">
        <v>518</v>
      </c>
      <c r="SG354" s="1">
        <v>80.0</v>
      </c>
      <c r="SQ354" s="1" t="s">
        <v>4477</v>
      </c>
      <c r="SR354" s="1" t="s">
        <v>4478</v>
      </c>
      <c r="TJ354" s="1" t="s">
        <v>366</v>
      </c>
      <c r="TK354" s="1" t="s">
        <v>4473</v>
      </c>
      <c r="TL354" s="1">
        <v>140176.0</v>
      </c>
      <c r="TM354" s="1" t="s">
        <v>1896</v>
      </c>
      <c r="TN354" s="3">
        <v>45488.0</v>
      </c>
      <c r="TO354" s="3" t="s">
        <v>2185</v>
      </c>
      <c r="TP354" s="3"/>
    </row>
    <row r="355" ht="28.5" customHeight="1">
      <c r="A355" s="1" t="s">
        <v>4479</v>
      </c>
      <c r="B355" s="1" t="s">
        <v>4480</v>
      </c>
      <c r="C355" s="1">
        <v>190099.0</v>
      </c>
      <c r="D355" s="1" t="s">
        <v>357</v>
      </c>
      <c r="E355" s="1" t="s">
        <v>358</v>
      </c>
      <c r="F355" s="1" t="s">
        <v>1835</v>
      </c>
      <c r="G355" s="1" t="s">
        <v>1836</v>
      </c>
      <c r="H355" s="1" t="s">
        <v>361</v>
      </c>
      <c r="I355" s="1" t="s">
        <v>1837</v>
      </c>
      <c r="J355" s="1" t="s">
        <v>1838</v>
      </c>
      <c r="M355" s="1" t="s">
        <v>365</v>
      </c>
      <c r="N355" s="1" t="s">
        <v>366</v>
      </c>
      <c r="O355" s="1" t="s">
        <v>717</v>
      </c>
      <c r="P355" s="1" t="s">
        <v>718</v>
      </c>
      <c r="Q355" s="1" t="s">
        <v>1869</v>
      </c>
      <c r="R355" s="1" t="s">
        <v>1870</v>
      </c>
      <c r="S355" s="1" t="s">
        <v>1869</v>
      </c>
      <c r="T355" s="1" t="s">
        <v>1870</v>
      </c>
      <c r="U355" s="1" t="s">
        <v>4481</v>
      </c>
      <c r="V355" s="1" t="s">
        <v>4482</v>
      </c>
      <c r="W355" s="1" t="s">
        <v>400</v>
      </c>
      <c r="X355" s="1" t="s">
        <v>4483</v>
      </c>
      <c r="Z355" s="1" t="s">
        <v>1843</v>
      </c>
      <c r="AB355" s="1">
        <v>0.0</v>
      </c>
      <c r="AC355" s="1" t="s">
        <v>501</v>
      </c>
      <c r="AD355" s="1" t="s">
        <v>1873</v>
      </c>
      <c r="AE355" s="1" t="s">
        <v>1874</v>
      </c>
      <c r="AF355" s="1" t="s">
        <v>1875</v>
      </c>
      <c r="AO355" s="1" t="s">
        <v>4484</v>
      </c>
      <c r="AQ355" s="1" t="s">
        <v>1869</v>
      </c>
      <c r="AU355" s="1" t="s">
        <v>1870</v>
      </c>
      <c r="BJ355" s="1">
        <v>9000.0</v>
      </c>
      <c r="BK355" s="1">
        <v>1800.0</v>
      </c>
      <c r="BL355" s="1">
        <v>7200.0</v>
      </c>
      <c r="EB355" s="1" t="s">
        <v>4485</v>
      </c>
      <c r="FD355" s="1" t="s">
        <v>506</v>
      </c>
      <c r="FF355" s="1" t="s">
        <v>746</v>
      </c>
      <c r="FH355" s="1" t="s">
        <v>747</v>
      </c>
      <c r="IA355" s="1" t="s">
        <v>4219</v>
      </c>
      <c r="IC355" s="1" t="s">
        <v>1879</v>
      </c>
      <c r="ID355" s="1" t="s">
        <v>1880</v>
      </c>
      <c r="OE355" s="1" t="s">
        <v>751</v>
      </c>
      <c r="OF355" s="1">
        <v>68.0</v>
      </c>
      <c r="OY355" s="1" t="s">
        <v>4486</v>
      </c>
      <c r="PY355" s="1" t="s">
        <v>4040</v>
      </c>
      <c r="QC355" s="1" t="s">
        <v>4219</v>
      </c>
      <c r="QE355" s="1">
        <v>5.0</v>
      </c>
      <c r="QK355" s="1" t="s">
        <v>518</v>
      </c>
      <c r="SG355" s="1">
        <v>80.0</v>
      </c>
      <c r="SQ355" s="1" t="s">
        <v>4487</v>
      </c>
      <c r="SR355" s="1" t="s">
        <v>394</v>
      </c>
      <c r="TJ355" s="1" t="s">
        <v>366</v>
      </c>
      <c r="TK355" s="1" t="s">
        <v>4483</v>
      </c>
      <c r="TL355" s="1">
        <v>147551.0</v>
      </c>
      <c r="TM355" s="1" t="s">
        <v>1880</v>
      </c>
      <c r="TN355" s="3">
        <v>45488.0</v>
      </c>
      <c r="TO355" s="3" t="s">
        <v>2185</v>
      </c>
      <c r="TP355" s="3"/>
    </row>
    <row r="356" ht="28.5" customHeight="1">
      <c r="A356" s="1" t="s">
        <v>4488</v>
      </c>
      <c r="B356" s="1" t="s">
        <v>4489</v>
      </c>
      <c r="C356" s="1">
        <v>190006.0</v>
      </c>
      <c r="D356" s="1" t="s">
        <v>357</v>
      </c>
      <c r="E356" s="1" t="s">
        <v>358</v>
      </c>
      <c r="F356" s="1" t="s">
        <v>1835</v>
      </c>
      <c r="G356" s="1" t="s">
        <v>1836</v>
      </c>
      <c r="H356" s="1" t="s">
        <v>361</v>
      </c>
      <c r="I356" s="1" t="s">
        <v>1837</v>
      </c>
      <c r="J356" s="1" t="s">
        <v>1838</v>
      </c>
      <c r="M356" s="1" t="s">
        <v>505</v>
      </c>
      <c r="N356" s="1" t="s">
        <v>366</v>
      </c>
      <c r="O356" s="1" t="s">
        <v>496</v>
      </c>
      <c r="P356" s="1" t="s">
        <v>497</v>
      </c>
      <c r="Q356" s="1" t="s">
        <v>1869</v>
      </c>
      <c r="R356" s="1" t="s">
        <v>1870</v>
      </c>
      <c r="S356" s="1" t="s">
        <v>1869</v>
      </c>
      <c r="T356" s="1" t="s">
        <v>1870</v>
      </c>
      <c r="U356" s="1" t="s">
        <v>4490</v>
      </c>
      <c r="V356" s="1" t="s">
        <v>4491</v>
      </c>
      <c r="W356" s="1" t="s">
        <v>400</v>
      </c>
      <c r="X356" s="1" t="s">
        <v>4491</v>
      </c>
      <c r="Z356" s="1" t="s">
        <v>1843</v>
      </c>
      <c r="AB356" s="1">
        <v>0.0</v>
      </c>
      <c r="AC356" s="1" t="s">
        <v>501</v>
      </c>
      <c r="AD356" s="1" t="s">
        <v>1873</v>
      </c>
      <c r="AE356" s="1" t="s">
        <v>1874</v>
      </c>
      <c r="AF356" s="1" t="s">
        <v>1875</v>
      </c>
      <c r="AO356" s="1" t="s">
        <v>4492</v>
      </c>
      <c r="AQ356" s="1" t="s">
        <v>1869</v>
      </c>
      <c r="AU356" s="1" t="s">
        <v>1870</v>
      </c>
      <c r="BJ356" s="1">
        <v>7200.0</v>
      </c>
      <c r="BK356" s="1">
        <v>0.0</v>
      </c>
      <c r="BL356" s="1">
        <v>9000.0</v>
      </c>
      <c r="EB356" s="1" t="s">
        <v>4493</v>
      </c>
      <c r="FD356" s="1" t="s">
        <v>506</v>
      </c>
      <c r="FF356" s="1" t="s">
        <v>746</v>
      </c>
      <c r="FH356" s="1" t="s">
        <v>747</v>
      </c>
      <c r="IA356" s="1" t="s">
        <v>4427</v>
      </c>
      <c r="IC356" s="1" t="s">
        <v>1879</v>
      </c>
      <c r="ID356" s="1" t="s">
        <v>1880</v>
      </c>
      <c r="OE356" s="1" t="s">
        <v>751</v>
      </c>
      <c r="OF356" s="1">
        <v>68.0</v>
      </c>
      <c r="OY356" s="1" t="s">
        <v>4494</v>
      </c>
      <c r="PY356" s="1" t="s">
        <v>4040</v>
      </c>
      <c r="QC356" s="1" t="s">
        <v>4219</v>
      </c>
      <c r="QE356" s="1">
        <v>1.0</v>
      </c>
      <c r="QK356" s="1" t="s">
        <v>518</v>
      </c>
      <c r="SG356" s="1">
        <v>100.0</v>
      </c>
      <c r="SQ356" s="1" t="s">
        <v>4495</v>
      </c>
      <c r="SR356" s="1" t="s">
        <v>394</v>
      </c>
      <c r="TJ356" s="1" t="s">
        <v>366</v>
      </c>
      <c r="TK356" s="1" t="s">
        <v>4491</v>
      </c>
      <c r="TL356" s="1">
        <v>147551.0</v>
      </c>
      <c r="TM356" s="1" t="s">
        <v>1880</v>
      </c>
      <c r="TN356" s="3">
        <v>45488.0</v>
      </c>
      <c r="TO356" s="3" t="s">
        <v>2185</v>
      </c>
      <c r="TP356" s="3"/>
    </row>
    <row r="357" ht="28.5" customHeight="1">
      <c r="A357" s="1" t="s">
        <v>4496</v>
      </c>
      <c r="B357" s="1" t="s">
        <v>2591</v>
      </c>
      <c r="C357" s="1">
        <v>189946.0</v>
      </c>
      <c r="D357" s="1" t="s">
        <v>357</v>
      </c>
      <c r="E357" s="1" t="s">
        <v>358</v>
      </c>
      <c r="F357" s="1" t="s">
        <v>1835</v>
      </c>
      <c r="G357" s="1" t="s">
        <v>1836</v>
      </c>
      <c r="H357" s="1" t="s">
        <v>361</v>
      </c>
      <c r="I357" s="1" t="s">
        <v>1837</v>
      </c>
      <c r="J357" s="1" t="s">
        <v>1838</v>
      </c>
      <c r="M357" s="1" t="s">
        <v>365</v>
      </c>
      <c r="N357" s="1" t="s">
        <v>366</v>
      </c>
      <c r="O357" s="1" t="s">
        <v>1935</v>
      </c>
      <c r="P357" s="1" t="s">
        <v>1936</v>
      </c>
      <c r="Q357" s="1" t="s">
        <v>1869</v>
      </c>
      <c r="R357" s="1" t="s">
        <v>1870</v>
      </c>
      <c r="S357" s="1" t="s">
        <v>1869</v>
      </c>
      <c r="T357" s="1" t="s">
        <v>1870</v>
      </c>
      <c r="U357" s="1" t="s">
        <v>4497</v>
      </c>
      <c r="V357" s="1" t="s">
        <v>4498</v>
      </c>
      <c r="W357" s="1" t="s">
        <v>400</v>
      </c>
      <c r="X357" s="1" t="s">
        <v>4499</v>
      </c>
      <c r="Z357" s="1" t="s">
        <v>1910</v>
      </c>
      <c r="AB357" s="1">
        <v>0.0</v>
      </c>
      <c r="AC357" s="1" t="s">
        <v>501</v>
      </c>
      <c r="AD357" s="1" t="s">
        <v>1873</v>
      </c>
      <c r="AE357" s="1" t="s">
        <v>1911</v>
      </c>
      <c r="AF357" s="1" t="s">
        <v>1912</v>
      </c>
      <c r="AO357" s="1" t="s">
        <v>4500</v>
      </c>
      <c r="AQ357" s="1" t="s">
        <v>1869</v>
      </c>
      <c r="AU357" s="1" t="s">
        <v>1870</v>
      </c>
      <c r="BJ357" s="1">
        <v>7200.0</v>
      </c>
      <c r="BK357" s="1">
        <v>0.0</v>
      </c>
      <c r="BL357" s="1">
        <v>9600.0</v>
      </c>
      <c r="CR357" s="1" t="s">
        <v>2483</v>
      </c>
      <c r="CW357" s="1" t="s">
        <v>4501</v>
      </c>
      <c r="EB357" s="1" t="s">
        <v>4502</v>
      </c>
      <c r="FD357" s="1" t="s">
        <v>506</v>
      </c>
      <c r="FF357" s="1" t="s">
        <v>746</v>
      </c>
      <c r="FH357" s="1" t="s">
        <v>747</v>
      </c>
      <c r="HH357" s="1" t="s">
        <v>4503</v>
      </c>
      <c r="IA357" s="1" t="s">
        <v>3422</v>
      </c>
      <c r="IC357" s="1" t="s">
        <v>1917</v>
      </c>
      <c r="ID357" s="1" t="s">
        <v>1918</v>
      </c>
      <c r="OE357" s="1" t="s">
        <v>751</v>
      </c>
      <c r="OF357" s="1">
        <v>68.0</v>
      </c>
      <c r="OM357" s="1" t="s">
        <v>4504</v>
      </c>
      <c r="OY357" s="1" t="s">
        <v>4505</v>
      </c>
      <c r="PL357" s="1" t="s">
        <v>505</v>
      </c>
      <c r="PM357" s="1" t="s">
        <v>515</v>
      </c>
      <c r="PY357" s="1" t="s">
        <v>4040</v>
      </c>
      <c r="PZ357" s="1" t="s">
        <v>3435</v>
      </c>
      <c r="QC357" s="1" t="s">
        <v>4219</v>
      </c>
      <c r="QE357" s="1">
        <v>1.0</v>
      </c>
      <c r="QK357" s="1" t="s">
        <v>518</v>
      </c>
      <c r="SG357" s="1">
        <v>100.0</v>
      </c>
      <c r="SQ357" s="1" t="s">
        <v>4506</v>
      </c>
      <c r="SR357" s="1" t="s">
        <v>394</v>
      </c>
      <c r="ST357" s="1" t="s">
        <v>3936</v>
      </c>
      <c r="TJ357" s="1" t="s">
        <v>366</v>
      </c>
      <c r="TK357" s="1" t="s">
        <v>4499</v>
      </c>
      <c r="TL357" s="1">
        <v>140178.0</v>
      </c>
      <c r="TM357" s="1" t="s">
        <v>1918</v>
      </c>
      <c r="TN357" s="3">
        <v>45487.0</v>
      </c>
      <c r="TO357" s="3" t="s">
        <v>2185</v>
      </c>
      <c r="TP357" s="3"/>
    </row>
    <row r="358" ht="28.5" customHeight="1">
      <c r="A358" s="1" t="s">
        <v>4507</v>
      </c>
      <c r="B358" s="1" t="s">
        <v>2593</v>
      </c>
      <c r="C358" s="1">
        <v>189945.0</v>
      </c>
      <c r="D358" s="1" t="s">
        <v>357</v>
      </c>
      <c r="E358" s="1" t="s">
        <v>358</v>
      </c>
      <c r="F358" s="1" t="s">
        <v>1835</v>
      </c>
      <c r="G358" s="1" t="s">
        <v>1836</v>
      </c>
      <c r="H358" s="1" t="s">
        <v>361</v>
      </c>
      <c r="I358" s="1" t="s">
        <v>1837</v>
      </c>
      <c r="J358" s="1" t="s">
        <v>1838</v>
      </c>
      <c r="M358" s="1" t="s">
        <v>365</v>
      </c>
      <c r="N358" s="1" t="s">
        <v>366</v>
      </c>
      <c r="O358" s="1" t="s">
        <v>4508</v>
      </c>
      <c r="P358" s="1" t="s">
        <v>4509</v>
      </c>
      <c r="Q358" s="1" t="s">
        <v>1869</v>
      </c>
      <c r="R358" s="1" t="s">
        <v>1870</v>
      </c>
      <c r="S358" s="1" t="s">
        <v>1869</v>
      </c>
      <c r="T358" s="1" t="s">
        <v>1870</v>
      </c>
      <c r="U358" s="1" t="s">
        <v>4510</v>
      </c>
      <c r="V358" s="1" t="s">
        <v>4511</v>
      </c>
      <c r="W358" s="1" t="s">
        <v>400</v>
      </c>
      <c r="X358" s="1" t="s">
        <v>4376</v>
      </c>
      <c r="Z358" s="1" t="s">
        <v>1910</v>
      </c>
      <c r="AB358" s="1">
        <v>0.0</v>
      </c>
      <c r="AC358" s="1" t="s">
        <v>501</v>
      </c>
      <c r="AD358" s="1" t="s">
        <v>2289</v>
      </c>
      <c r="AE358" s="1" t="s">
        <v>1873</v>
      </c>
      <c r="AF358" s="1" t="s">
        <v>1911</v>
      </c>
      <c r="AG358" s="1" t="s">
        <v>1912</v>
      </c>
      <c r="AO358" s="1" t="s">
        <v>4512</v>
      </c>
      <c r="AQ358" s="1" t="s">
        <v>1869</v>
      </c>
      <c r="AU358" s="1" t="s">
        <v>1870</v>
      </c>
      <c r="BJ358" s="1">
        <v>21600.0</v>
      </c>
      <c r="BK358" s="1">
        <v>15000.0</v>
      </c>
      <c r="BL358" s="1">
        <v>6600.0</v>
      </c>
      <c r="CR358" s="1" t="s">
        <v>2483</v>
      </c>
      <c r="CW358" s="1" t="s">
        <v>4513</v>
      </c>
      <c r="CX358" s="1" t="s">
        <v>4514</v>
      </c>
      <c r="EB358" s="1" t="s">
        <v>4515</v>
      </c>
      <c r="FD358" s="1" t="s">
        <v>506</v>
      </c>
      <c r="FF358" s="1" t="s">
        <v>746</v>
      </c>
      <c r="FH358" s="1" t="s">
        <v>747</v>
      </c>
      <c r="IA358" s="1" t="s">
        <v>3812</v>
      </c>
      <c r="IC358" s="1" t="s">
        <v>1917</v>
      </c>
      <c r="ID358" s="1" t="s">
        <v>1918</v>
      </c>
      <c r="OE358" s="1" t="s">
        <v>751</v>
      </c>
      <c r="OF358" s="1">
        <v>68.0</v>
      </c>
      <c r="OY358" s="1" t="s">
        <v>4516</v>
      </c>
      <c r="PY358" s="1" t="s">
        <v>4040</v>
      </c>
      <c r="QC358" s="1" t="s">
        <v>4219</v>
      </c>
      <c r="QE358" s="1">
        <v>1.0</v>
      </c>
      <c r="QK358" s="1" t="s">
        <v>518</v>
      </c>
      <c r="SG358" s="1">
        <v>100.0</v>
      </c>
      <c r="SQ358" s="1" t="s">
        <v>4517</v>
      </c>
      <c r="SR358" s="1" t="s">
        <v>394</v>
      </c>
      <c r="SV358" s="1" t="s">
        <v>4383</v>
      </c>
      <c r="TJ358" s="1" t="s">
        <v>366</v>
      </c>
      <c r="TK358" s="1" t="s">
        <v>4376</v>
      </c>
      <c r="TL358" s="1">
        <v>140178.0</v>
      </c>
      <c r="TM358" s="1" t="s">
        <v>1918</v>
      </c>
      <c r="TN358" s="3">
        <v>45487.0</v>
      </c>
      <c r="TO358" s="3" t="s">
        <v>2185</v>
      </c>
      <c r="TP358" s="3"/>
    </row>
    <row r="359" ht="28.5" customHeight="1">
      <c r="A359" s="1" t="s">
        <v>4518</v>
      </c>
      <c r="B359" s="1" t="s">
        <v>2595</v>
      </c>
      <c r="C359" s="1">
        <v>189943.0</v>
      </c>
      <c r="D359" s="1" t="s">
        <v>357</v>
      </c>
      <c r="E359" s="1" t="s">
        <v>358</v>
      </c>
      <c r="F359" s="1" t="s">
        <v>1835</v>
      </c>
      <c r="G359" s="1" t="s">
        <v>1836</v>
      </c>
      <c r="H359" s="1" t="s">
        <v>361</v>
      </c>
      <c r="I359" s="1" t="s">
        <v>1837</v>
      </c>
      <c r="J359" s="1" t="s">
        <v>1838</v>
      </c>
      <c r="M359" s="1" t="s">
        <v>365</v>
      </c>
      <c r="N359" s="1" t="s">
        <v>366</v>
      </c>
      <c r="O359" s="1" t="s">
        <v>1906</v>
      </c>
      <c r="P359" s="1" t="s">
        <v>1907</v>
      </c>
      <c r="Q359" s="1" t="s">
        <v>1869</v>
      </c>
      <c r="R359" s="1" t="s">
        <v>1870</v>
      </c>
      <c r="S359" s="1" t="s">
        <v>1869</v>
      </c>
      <c r="T359" s="1" t="s">
        <v>1870</v>
      </c>
      <c r="U359" s="1" t="s">
        <v>4510</v>
      </c>
      <c r="V359" s="1" t="s">
        <v>4511</v>
      </c>
      <c r="W359" s="1" t="s">
        <v>400</v>
      </c>
      <c r="X359" s="1" t="s">
        <v>4519</v>
      </c>
      <c r="Z359" s="1" t="s">
        <v>1910</v>
      </c>
      <c r="AB359" s="1">
        <v>0.0</v>
      </c>
      <c r="AC359" s="1" t="s">
        <v>501</v>
      </c>
      <c r="AD359" s="1" t="s">
        <v>1873</v>
      </c>
      <c r="AE359" s="1" t="s">
        <v>1911</v>
      </c>
      <c r="AF359" s="1" t="s">
        <v>1912</v>
      </c>
      <c r="AO359" s="1" t="s">
        <v>4520</v>
      </c>
      <c r="AQ359" s="1" t="s">
        <v>1869</v>
      </c>
      <c r="AU359" s="1" t="s">
        <v>1870</v>
      </c>
      <c r="BJ359" s="1">
        <v>14400.0</v>
      </c>
      <c r="BK359" s="1">
        <v>7200.0</v>
      </c>
      <c r="BL359" s="1">
        <v>7200.0</v>
      </c>
      <c r="CF359" s="1" t="s">
        <v>2597</v>
      </c>
      <c r="CR359" s="1" t="s">
        <v>2483</v>
      </c>
      <c r="CW359" s="1" t="s">
        <v>4521</v>
      </c>
      <c r="CX359" s="1" t="s">
        <v>4522</v>
      </c>
      <c r="CY359" s="1" t="s">
        <v>4523</v>
      </c>
      <c r="CZ359" s="1" t="s">
        <v>4524</v>
      </c>
      <c r="EB359" s="1" t="s">
        <v>4525</v>
      </c>
      <c r="FA359" s="1" t="s">
        <v>505</v>
      </c>
      <c r="FD359" s="1" t="s">
        <v>506</v>
      </c>
      <c r="FF359" s="1" t="s">
        <v>746</v>
      </c>
      <c r="FH359" s="1" t="s">
        <v>747</v>
      </c>
      <c r="HH359" s="1" t="s">
        <v>4503</v>
      </c>
      <c r="IA359" s="1" t="s">
        <v>2670</v>
      </c>
      <c r="IC359" s="1" t="s">
        <v>1917</v>
      </c>
      <c r="ID359" s="1" t="s">
        <v>1918</v>
      </c>
      <c r="OE359" s="1" t="s">
        <v>751</v>
      </c>
      <c r="OF359" s="1">
        <v>68.0</v>
      </c>
      <c r="OM359" s="1" t="s">
        <v>4504</v>
      </c>
      <c r="OY359" s="1" t="s">
        <v>4526</v>
      </c>
      <c r="PL359" s="1" t="s">
        <v>505</v>
      </c>
      <c r="PM359" s="1" t="s">
        <v>515</v>
      </c>
      <c r="PY359" s="1" t="s">
        <v>4040</v>
      </c>
      <c r="PZ359" s="1" t="s">
        <v>3435</v>
      </c>
      <c r="QA359" s="1" t="s">
        <v>2997</v>
      </c>
      <c r="QB359" s="1" t="s">
        <v>2572</v>
      </c>
      <c r="QC359" s="1" t="s">
        <v>4143</v>
      </c>
      <c r="QE359" s="1">
        <v>1.0</v>
      </c>
      <c r="QK359" s="1" t="s">
        <v>518</v>
      </c>
      <c r="SG359" s="1">
        <v>100.0</v>
      </c>
      <c r="SQ359" s="1" t="s">
        <v>4527</v>
      </c>
      <c r="SR359" s="1" t="s">
        <v>394</v>
      </c>
      <c r="ST359" s="1" t="s">
        <v>3936</v>
      </c>
      <c r="SV359" s="1" t="s">
        <v>4528</v>
      </c>
      <c r="SW359" s="1" t="s">
        <v>4529</v>
      </c>
      <c r="SX359" s="1" t="s">
        <v>4530</v>
      </c>
      <c r="TJ359" s="1" t="s">
        <v>366</v>
      </c>
      <c r="TK359" s="1" t="s">
        <v>4519</v>
      </c>
      <c r="TL359" s="1">
        <v>140178.0</v>
      </c>
      <c r="TM359" s="1" t="s">
        <v>1918</v>
      </c>
      <c r="TN359" s="3">
        <v>45487.0</v>
      </c>
      <c r="TO359" s="3" t="s">
        <v>2185</v>
      </c>
      <c r="TP359" s="3"/>
    </row>
    <row r="360" ht="28.5" customHeight="1">
      <c r="A360" s="1" t="s">
        <v>4531</v>
      </c>
      <c r="B360" s="1" t="s">
        <v>2596</v>
      </c>
      <c r="C360" s="1">
        <v>189942.0</v>
      </c>
      <c r="D360" s="1" t="s">
        <v>357</v>
      </c>
      <c r="E360" s="1" t="s">
        <v>358</v>
      </c>
      <c r="F360" s="1" t="s">
        <v>1835</v>
      </c>
      <c r="G360" s="1" t="s">
        <v>1836</v>
      </c>
      <c r="H360" s="1" t="s">
        <v>361</v>
      </c>
      <c r="I360" s="1" t="s">
        <v>1837</v>
      </c>
      <c r="J360" s="1" t="s">
        <v>1838</v>
      </c>
      <c r="M360" s="1" t="s">
        <v>365</v>
      </c>
      <c r="N360" s="1" t="s">
        <v>366</v>
      </c>
      <c r="O360" s="1" t="s">
        <v>4508</v>
      </c>
      <c r="P360" s="1" t="s">
        <v>4509</v>
      </c>
      <c r="Q360" s="1" t="s">
        <v>1869</v>
      </c>
      <c r="R360" s="1" t="s">
        <v>1870</v>
      </c>
      <c r="S360" s="1" t="s">
        <v>1869</v>
      </c>
      <c r="T360" s="1" t="s">
        <v>1870</v>
      </c>
      <c r="U360" s="1" t="s">
        <v>4510</v>
      </c>
      <c r="V360" s="1" t="s">
        <v>4532</v>
      </c>
      <c r="W360" s="1" t="s">
        <v>400</v>
      </c>
      <c r="X360" s="1" t="s">
        <v>4533</v>
      </c>
      <c r="Z360" s="1" t="s">
        <v>1910</v>
      </c>
      <c r="AB360" s="1">
        <v>0.0</v>
      </c>
      <c r="AC360" s="1" t="s">
        <v>501</v>
      </c>
      <c r="AD360" s="1" t="s">
        <v>1873</v>
      </c>
      <c r="AE360" s="1" t="s">
        <v>1911</v>
      </c>
      <c r="AF360" s="1" t="s">
        <v>1912</v>
      </c>
      <c r="AO360" s="1" t="s">
        <v>4534</v>
      </c>
      <c r="AQ360" s="1" t="s">
        <v>1869</v>
      </c>
      <c r="AU360" s="1" t="s">
        <v>1870</v>
      </c>
      <c r="BJ360" s="1">
        <v>7200.0</v>
      </c>
      <c r="BK360" s="1">
        <v>7200.0</v>
      </c>
      <c r="BL360" s="1">
        <v>5940.0</v>
      </c>
      <c r="CR360" s="1" t="s">
        <v>2597</v>
      </c>
      <c r="CS360" s="1" t="s">
        <v>2483</v>
      </c>
      <c r="CW360" s="1" t="s">
        <v>4535</v>
      </c>
      <c r="CX360" s="1" t="s">
        <v>4536</v>
      </c>
      <c r="CY360" s="1" t="s">
        <v>4537</v>
      </c>
      <c r="CZ360" s="1" t="s">
        <v>4538</v>
      </c>
      <c r="DA360" s="1" t="s">
        <v>4539</v>
      </c>
      <c r="DB360" s="1" t="s">
        <v>4540</v>
      </c>
      <c r="DC360" s="1" t="s">
        <v>4541</v>
      </c>
      <c r="EB360" s="1" t="s">
        <v>4542</v>
      </c>
      <c r="FA360" s="1" t="s">
        <v>505</v>
      </c>
      <c r="FD360" s="1" t="s">
        <v>506</v>
      </c>
      <c r="FF360" s="1" t="s">
        <v>746</v>
      </c>
      <c r="FH360" s="1" t="s">
        <v>747</v>
      </c>
      <c r="HH360" s="1" t="s">
        <v>4503</v>
      </c>
      <c r="IA360" s="1" t="s">
        <v>2972</v>
      </c>
      <c r="IC360" s="1" t="s">
        <v>1917</v>
      </c>
      <c r="ID360" s="1" t="s">
        <v>1918</v>
      </c>
      <c r="OE360" s="1" t="s">
        <v>751</v>
      </c>
      <c r="OF360" s="1">
        <v>68.0</v>
      </c>
      <c r="OM360" s="1" t="s">
        <v>4504</v>
      </c>
      <c r="OY360" s="1" t="s">
        <v>4543</v>
      </c>
      <c r="PL360" s="1" t="s">
        <v>505</v>
      </c>
      <c r="PM360" s="1" t="s">
        <v>515</v>
      </c>
      <c r="PY360" s="1" t="s">
        <v>4040</v>
      </c>
      <c r="PZ360" s="1" t="s">
        <v>3435</v>
      </c>
      <c r="QA360" s="1" t="s">
        <v>2997</v>
      </c>
      <c r="QC360" s="1" t="s">
        <v>4219</v>
      </c>
      <c r="QE360" s="1">
        <v>2.0</v>
      </c>
      <c r="QK360" s="1" t="s">
        <v>518</v>
      </c>
      <c r="SG360" s="1">
        <v>100.0</v>
      </c>
      <c r="SQ360" s="1" t="s">
        <v>4544</v>
      </c>
      <c r="SR360" s="1" t="s">
        <v>394</v>
      </c>
      <c r="ST360" s="1" t="s">
        <v>3936</v>
      </c>
      <c r="SV360" s="1" t="s">
        <v>4528</v>
      </c>
      <c r="SW360" s="1" t="s">
        <v>4529</v>
      </c>
      <c r="SX360" s="1" t="s">
        <v>4545</v>
      </c>
      <c r="TJ360" s="1" t="s">
        <v>366</v>
      </c>
      <c r="TK360" s="1" t="s">
        <v>4533</v>
      </c>
      <c r="TL360" s="1">
        <v>140178.0</v>
      </c>
      <c r="TM360" s="1" t="s">
        <v>1918</v>
      </c>
      <c r="TN360" s="3">
        <v>45487.0</v>
      </c>
      <c r="TO360" s="3" t="s">
        <v>2185</v>
      </c>
      <c r="TP360" s="3"/>
    </row>
    <row r="361" ht="28.5" customHeight="1">
      <c r="A361" s="1" t="s">
        <v>4546</v>
      </c>
      <c r="B361" s="1" t="s">
        <v>2598</v>
      </c>
      <c r="C361" s="1">
        <v>189939.0</v>
      </c>
      <c r="D361" s="1" t="s">
        <v>357</v>
      </c>
      <c r="E361" s="1" t="s">
        <v>358</v>
      </c>
      <c r="F361" s="1" t="s">
        <v>1835</v>
      </c>
      <c r="G361" s="1" t="s">
        <v>1836</v>
      </c>
      <c r="H361" s="1" t="s">
        <v>361</v>
      </c>
      <c r="I361" s="1" t="s">
        <v>1837</v>
      </c>
      <c r="J361" s="1" t="s">
        <v>1838</v>
      </c>
      <c r="M361" s="1" t="s">
        <v>365</v>
      </c>
      <c r="N361" s="1" t="s">
        <v>366</v>
      </c>
      <c r="O361" s="1" t="s">
        <v>1935</v>
      </c>
      <c r="P361" s="1" t="s">
        <v>1936</v>
      </c>
      <c r="Q361" s="1" t="s">
        <v>1869</v>
      </c>
      <c r="R361" s="1" t="s">
        <v>1870</v>
      </c>
      <c r="S361" s="1" t="s">
        <v>1869</v>
      </c>
      <c r="T361" s="1" t="s">
        <v>1870</v>
      </c>
      <c r="U361" s="1" t="s">
        <v>4547</v>
      </c>
      <c r="V361" s="1" t="s">
        <v>4548</v>
      </c>
      <c r="W361" s="1" t="s">
        <v>400</v>
      </c>
      <c r="X361" s="1" t="s">
        <v>4549</v>
      </c>
      <c r="Z361" s="1" t="s">
        <v>1910</v>
      </c>
      <c r="AB361" s="1">
        <v>0.0</v>
      </c>
      <c r="AC361" s="1" t="s">
        <v>501</v>
      </c>
      <c r="AD361" s="1" t="s">
        <v>2289</v>
      </c>
      <c r="AE361" s="1" t="s">
        <v>1873</v>
      </c>
      <c r="AF361" s="1" t="s">
        <v>1911</v>
      </c>
      <c r="AG361" s="1" t="s">
        <v>1912</v>
      </c>
      <c r="AO361" s="1" t="s">
        <v>4550</v>
      </c>
      <c r="AQ361" s="1" t="s">
        <v>1869</v>
      </c>
      <c r="AU361" s="1" t="s">
        <v>1870</v>
      </c>
      <c r="BJ361" s="1">
        <v>28800.0</v>
      </c>
      <c r="BK361" s="1">
        <v>0.0</v>
      </c>
      <c r="BL361" s="1">
        <v>85440.0</v>
      </c>
      <c r="CR361" s="1" t="s">
        <v>2483</v>
      </c>
      <c r="CW361" s="1" t="s">
        <v>4551</v>
      </c>
      <c r="EB361" s="1" t="s">
        <v>4552</v>
      </c>
      <c r="FA361" s="1" t="s">
        <v>505</v>
      </c>
      <c r="FD361" s="1" t="s">
        <v>506</v>
      </c>
      <c r="FF361" s="1" t="s">
        <v>746</v>
      </c>
      <c r="FH361" s="1" t="s">
        <v>747</v>
      </c>
      <c r="HH361" s="1" t="s">
        <v>4503</v>
      </c>
      <c r="IA361" s="1" t="s">
        <v>2972</v>
      </c>
      <c r="IC361" s="1" t="s">
        <v>1917</v>
      </c>
      <c r="ID361" s="1" t="s">
        <v>1918</v>
      </c>
      <c r="OE361" s="1" t="s">
        <v>751</v>
      </c>
      <c r="OF361" s="1">
        <v>68.0</v>
      </c>
      <c r="OM361" s="1" t="s">
        <v>4504</v>
      </c>
      <c r="OY361" s="1" t="s">
        <v>4553</v>
      </c>
      <c r="PL361" s="1" t="s">
        <v>505</v>
      </c>
      <c r="PM361" s="1" t="s">
        <v>515</v>
      </c>
      <c r="PY361" s="1" t="s">
        <v>4040</v>
      </c>
      <c r="PZ361" s="1" t="s">
        <v>3435</v>
      </c>
      <c r="QA361" s="1" t="s">
        <v>2997</v>
      </c>
      <c r="QC361" s="1" t="s">
        <v>4219</v>
      </c>
      <c r="QE361" s="1">
        <v>5.0</v>
      </c>
      <c r="QK361" s="1" t="s">
        <v>518</v>
      </c>
      <c r="SG361" s="1">
        <v>100.0</v>
      </c>
      <c r="SQ361" s="1" t="s">
        <v>4554</v>
      </c>
      <c r="SR361" s="1" t="s">
        <v>394</v>
      </c>
      <c r="ST361" s="1" t="s">
        <v>3936</v>
      </c>
      <c r="SV361" s="1" t="s">
        <v>4528</v>
      </c>
      <c r="SW361" s="1" t="s">
        <v>4529</v>
      </c>
      <c r="TJ361" s="1" t="s">
        <v>366</v>
      </c>
      <c r="TK361" s="1" t="s">
        <v>4549</v>
      </c>
      <c r="TL361" s="1">
        <v>140178.0</v>
      </c>
      <c r="TM361" s="1" t="s">
        <v>1918</v>
      </c>
      <c r="TN361" s="3">
        <v>45487.0</v>
      </c>
      <c r="TO361" s="3" t="s">
        <v>2185</v>
      </c>
      <c r="TP361" s="3"/>
    </row>
    <row r="362" ht="28.5" customHeight="1">
      <c r="A362" s="1" t="s">
        <v>4555</v>
      </c>
      <c r="B362" s="1" t="s">
        <v>4556</v>
      </c>
      <c r="C362" s="1">
        <v>189934.0</v>
      </c>
      <c r="D362" s="1" t="s">
        <v>357</v>
      </c>
      <c r="E362" s="1" t="s">
        <v>358</v>
      </c>
      <c r="F362" s="1" t="s">
        <v>1835</v>
      </c>
      <c r="G362" s="1" t="s">
        <v>1836</v>
      </c>
      <c r="H362" s="1" t="s">
        <v>361</v>
      </c>
      <c r="I362" s="1" t="s">
        <v>1837</v>
      </c>
      <c r="J362" s="1" t="s">
        <v>1838</v>
      </c>
      <c r="M362" s="1" t="s">
        <v>365</v>
      </c>
      <c r="N362" s="1" t="s">
        <v>366</v>
      </c>
      <c r="O362" s="1" t="s">
        <v>3714</v>
      </c>
      <c r="P362" s="1" t="s">
        <v>3715</v>
      </c>
      <c r="Q362" s="1" t="s">
        <v>1869</v>
      </c>
      <c r="R362" s="1" t="s">
        <v>1870</v>
      </c>
      <c r="S362" s="1" t="s">
        <v>1869</v>
      </c>
      <c r="T362" s="1" t="s">
        <v>1870</v>
      </c>
      <c r="U362" s="1" t="s">
        <v>4557</v>
      </c>
      <c r="V362" s="1" t="s">
        <v>4376</v>
      </c>
      <c r="W362" s="1" t="s">
        <v>400</v>
      </c>
      <c r="X362" s="1" t="s">
        <v>4376</v>
      </c>
      <c r="Z362" s="1" t="s">
        <v>1910</v>
      </c>
      <c r="AB362" s="1">
        <v>0.0</v>
      </c>
      <c r="AC362" s="1" t="s">
        <v>501</v>
      </c>
      <c r="AD362" s="1" t="s">
        <v>2289</v>
      </c>
      <c r="AE362" s="1" t="s">
        <v>1873</v>
      </c>
      <c r="AF362" s="1" t="s">
        <v>1911</v>
      </c>
      <c r="AG362" s="1" t="s">
        <v>1912</v>
      </c>
      <c r="AO362" s="1" t="s">
        <v>4558</v>
      </c>
      <c r="AQ362" s="1" t="s">
        <v>1869</v>
      </c>
      <c r="AU362" s="1" t="s">
        <v>1870</v>
      </c>
      <c r="BJ362" s="1">
        <v>21600.0</v>
      </c>
      <c r="BK362" s="1">
        <v>2460.0</v>
      </c>
      <c r="BL362" s="1">
        <v>19140.0</v>
      </c>
      <c r="CW362" s="1" t="s">
        <v>4559</v>
      </c>
      <c r="CX362" s="1" t="s">
        <v>4560</v>
      </c>
      <c r="CY362" s="1" t="s">
        <v>4561</v>
      </c>
      <c r="CZ362" s="1" t="s">
        <v>4562</v>
      </c>
      <c r="DA362" s="1" t="s">
        <v>4563</v>
      </c>
      <c r="DB362" s="1" t="s">
        <v>4564</v>
      </c>
      <c r="EB362" s="1" t="s">
        <v>4565</v>
      </c>
      <c r="FD362" s="1" t="s">
        <v>506</v>
      </c>
      <c r="FF362" s="1" t="s">
        <v>746</v>
      </c>
      <c r="FH362" s="1" t="s">
        <v>747</v>
      </c>
      <c r="IA362" s="1" t="s">
        <v>3812</v>
      </c>
      <c r="IC362" s="1" t="s">
        <v>1917</v>
      </c>
      <c r="ID362" s="1" t="s">
        <v>1918</v>
      </c>
      <c r="OE362" s="1" t="s">
        <v>751</v>
      </c>
      <c r="OF362" s="1">
        <v>68.0</v>
      </c>
      <c r="OY362" s="1" t="s">
        <v>4566</v>
      </c>
      <c r="PY362" s="1" t="s">
        <v>4040</v>
      </c>
      <c r="QC362" s="1" t="s">
        <v>4219</v>
      </c>
      <c r="QE362" s="1">
        <v>1.0</v>
      </c>
      <c r="QK362" s="1" t="s">
        <v>518</v>
      </c>
      <c r="SG362" s="1">
        <v>80.0</v>
      </c>
      <c r="SQ362" s="1" t="s">
        <v>4567</v>
      </c>
      <c r="SR362" s="1" t="s">
        <v>394</v>
      </c>
      <c r="SV362" s="1" t="s">
        <v>4383</v>
      </c>
      <c r="TJ362" s="1" t="s">
        <v>366</v>
      </c>
      <c r="TK362" s="1" t="s">
        <v>4376</v>
      </c>
      <c r="TL362" s="1">
        <v>140178.0</v>
      </c>
      <c r="TM362" s="1" t="s">
        <v>1918</v>
      </c>
      <c r="TN362" s="3">
        <v>45487.0</v>
      </c>
      <c r="TO362" s="3" t="s">
        <v>2185</v>
      </c>
      <c r="TP362" s="3"/>
    </row>
    <row r="363" ht="28.5" customHeight="1">
      <c r="A363" s="1" t="s">
        <v>4568</v>
      </c>
      <c r="B363" s="1" t="s">
        <v>4569</v>
      </c>
      <c r="C363" s="1">
        <v>189933.0</v>
      </c>
      <c r="D363" s="1" t="s">
        <v>357</v>
      </c>
      <c r="E363" s="1" t="s">
        <v>358</v>
      </c>
      <c r="F363" s="1" t="s">
        <v>1835</v>
      </c>
      <c r="G363" s="1" t="s">
        <v>1836</v>
      </c>
      <c r="H363" s="1" t="s">
        <v>361</v>
      </c>
      <c r="I363" s="1" t="s">
        <v>1837</v>
      </c>
      <c r="J363" s="1" t="s">
        <v>1838</v>
      </c>
      <c r="M363" s="1" t="s">
        <v>365</v>
      </c>
      <c r="N363" s="1" t="s">
        <v>366</v>
      </c>
      <c r="O363" s="1" t="s">
        <v>3714</v>
      </c>
      <c r="P363" s="1" t="s">
        <v>3715</v>
      </c>
      <c r="Q363" s="1" t="s">
        <v>1869</v>
      </c>
      <c r="R363" s="1" t="s">
        <v>1870</v>
      </c>
      <c r="S363" s="1" t="s">
        <v>1869</v>
      </c>
      <c r="T363" s="1" t="s">
        <v>1870</v>
      </c>
      <c r="U363" s="1" t="s">
        <v>4570</v>
      </c>
      <c r="V363" s="1" t="s">
        <v>4571</v>
      </c>
      <c r="W363" s="1" t="s">
        <v>400</v>
      </c>
      <c r="X363" s="1" t="s">
        <v>4571</v>
      </c>
      <c r="Z363" s="1" t="s">
        <v>1910</v>
      </c>
      <c r="AB363" s="1">
        <v>0.0</v>
      </c>
      <c r="AC363" s="1" t="s">
        <v>501</v>
      </c>
      <c r="AD363" s="1" t="s">
        <v>1873</v>
      </c>
      <c r="AE363" s="1" t="s">
        <v>1911</v>
      </c>
      <c r="AF363" s="1" t="s">
        <v>1912</v>
      </c>
      <c r="AO363" s="1" t="s">
        <v>4572</v>
      </c>
      <c r="AQ363" s="1" t="s">
        <v>1533</v>
      </c>
      <c r="AR363" s="1" t="s">
        <v>1869</v>
      </c>
      <c r="AU363" s="1" t="s">
        <v>1534</v>
      </c>
      <c r="AV363" s="1" t="s">
        <v>1870</v>
      </c>
      <c r="BJ363" s="1">
        <v>64800.0</v>
      </c>
      <c r="BK363" s="1">
        <v>180.0</v>
      </c>
      <c r="BL363" s="1">
        <v>89160.0</v>
      </c>
      <c r="CR363" s="1" t="s">
        <v>4573</v>
      </c>
      <c r="CW363" s="1" t="s">
        <v>4574</v>
      </c>
      <c r="CX363" s="1" t="s">
        <v>4575</v>
      </c>
      <c r="CY363" s="1" t="s">
        <v>4576</v>
      </c>
      <c r="CZ363" s="1" t="s">
        <v>4577</v>
      </c>
      <c r="DA363" s="1" t="s">
        <v>4578</v>
      </c>
      <c r="DB363" s="1" t="s">
        <v>4579</v>
      </c>
      <c r="DC363" s="1" t="s">
        <v>4580</v>
      </c>
      <c r="DD363" s="1" t="s">
        <v>4581</v>
      </c>
      <c r="EB363" s="1" t="s">
        <v>4582</v>
      </c>
      <c r="FD363" s="1" t="s">
        <v>506</v>
      </c>
      <c r="FF363" s="1" t="s">
        <v>2250</v>
      </c>
      <c r="FH363" s="1" t="s">
        <v>2251</v>
      </c>
      <c r="IA363" s="1" t="s">
        <v>3812</v>
      </c>
      <c r="IC363" s="1" t="s">
        <v>1917</v>
      </c>
      <c r="ID363" s="1" t="s">
        <v>1918</v>
      </c>
      <c r="OE363" s="1" t="s">
        <v>2252</v>
      </c>
      <c r="OF363" s="1">
        <v>74.0</v>
      </c>
      <c r="OY363" s="1" t="s">
        <v>4583</v>
      </c>
      <c r="PY363" s="1" t="s">
        <v>4040</v>
      </c>
      <c r="QC363" s="1" t="s">
        <v>4219</v>
      </c>
      <c r="QE363" s="1">
        <v>1.0</v>
      </c>
      <c r="QK363" s="1" t="s">
        <v>518</v>
      </c>
      <c r="SG363" s="1">
        <v>80.0</v>
      </c>
      <c r="SP363" s="2">
        <v>45502.75924341435</v>
      </c>
      <c r="SQ363" s="1" t="s">
        <v>4584</v>
      </c>
      <c r="SR363" s="1" t="s">
        <v>394</v>
      </c>
      <c r="SV363" s="1" t="s">
        <v>4585</v>
      </c>
      <c r="TJ363" s="1" t="s">
        <v>366</v>
      </c>
      <c r="TK363" s="1" t="s">
        <v>4571</v>
      </c>
      <c r="TL363" s="1">
        <v>140178.0</v>
      </c>
      <c r="TM363" s="1" t="s">
        <v>1918</v>
      </c>
      <c r="TN363" s="3">
        <v>45487.0</v>
      </c>
      <c r="TO363" s="3" t="s">
        <v>2185</v>
      </c>
      <c r="TP363" s="3"/>
    </row>
    <row r="364" ht="28.5" customHeight="1">
      <c r="A364" s="1" t="s">
        <v>4586</v>
      </c>
      <c r="B364" s="1" t="s">
        <v>4587</v>
      </c>
      <c r="C364" s="1">
        <v>189886.0</v>
      </c>
      <c r="D364" s="1" t="s">
        <v>357</v>
      </c>
      <c r="E364" s="1" t="s">
        <v>358</v>
      </c>
      <c r="F364" s="1" t="s">
        <v>1835</v>
      </c>
      <c r="G364" s="1" t="s">
        <v>1836</v>
      </c>
      <c r="H364" s="1" t="s">
        <v>361</v>
      </c>
      <c r="I364" s="1" t="s">
        <v>1837</v>
      </c>
      <c r="J364" s="1" t="s">
        <v>1838</v>
      </c>
      <c r="M364" s="1" t="s">
        <v>365</v>
      </c>
      <c r="N364" s="1" t="s">
        <v>366</v>
      </c>
      <c r="O364" s="1" t="s">
        <v>1867</v>
      </c>
      <c r="P364" s="1" t="s">
        <v>1868</v>
      </c>
      <c r="Q364" s="1" t="s">
        <v>1869</v>
      </c>
      <c r="R364" s="1" t="s">
        <v>1870</v>
      </c>
      <c r="S364" s="1" t="s">
        <v>1869</v>
      </c>
      <c r="T364" s="1" t="s">
        <v>1870</v>
      </c>
      <c r="U364" s="1" t="s">
        <v>4588</v>
      </c>
      <c r="V364" s="1" t="s">
        <v>4589</v>
      </c>
      <c r="W364" s="1" t="s">
        <v>400</v>
      </c>
      <c r="X364" s="1" t="s">
        <v>4589</v>
      </c>
      <c r="Z364" s="1" t="s">
        <v>1843</v>
      </c>
      <c r="AB364" s="1">
        <v>0.0</v>
      </c>
      <c r="AC364" s="1" t="s">
        <v>501</v>
      </c>
      <c r="AD364" s="1" t="s">
        <v>1873</v>
      </c>
      <c r="AE364" s="1" t="s">
        <v>1874</v>
      </c>
      <c r="AF364" s="1" t="s">
        <v>1875</v>
      </c>
      <c r="AO364" s="1" t="s">
        <v>4590</v>
      </c>
      <c r="AQ364" s="1" t="s">
        <v>1869</v>
      </c>
      <c r="AU364" s="1" t="s">
        <v>1870</v>
      </c>
      <c r="BJ364" s="1">
        <v>14400.0</v>
      </c>
      <c r="BK364" s="1">
        <v>900.0</v>
      </c>
      <c r="BL364" s="1">
        <v>14400.0</v>
      </c>
      <c r="EB364" s="1" t="s">
        <v>4591</v>
      </c>
      <c r="FD364" s="1" t="s">
        <v>506</v>
      </c>
      <c r="FF364" s="1" t="s">
        <v>746</v>
      </c>
      <c r="FH364" s="1" t="s">
        <v>747</v>
      </c>
      <c r="HH364" s="1" t="s">
        <v>4592</v>
      </c>
      <c r="IA364" s="1" t="s">
        <v>3812</v>
      </c>
      <c r="IC364" s="1" t="s">
        <v>1895</v>
      </c>
      <c r="ID364" s="1" t="s">
        <v>1896</v>
      </c>
      <c r="OE364" s="1" t="s">
        <v>751</v>
      </c>
      <c r="OF364" s="1">
        <v>68.0</v>
      </c>
      <c r="OY364" s="1" t="s">
        <v>4593</v>
      </c>
      <c r="PL364" s="1" t="s">
        <v>4594</v>
      </c>
      <c r="PM364" s="1" t="s">
        <v>515</v>
      </c>
      <c r="PY364" s="1" t="s">
        <v>4040</v>
      </c>
      <c r="PZ364" s="1" t="s">
        <v>4595</v>
      </c>
      <c r="QC364" s="1" t="s">
        <v>4596</v>
      </c>
      <c r="QE364" s="1">
        <v>2.0</v>
      </c>
      <c r="QK364" s="1" t="s">
        <v>518</v>
      </c>
      <c r="SG364" s="1">
        <v>80.0</v>
      </c>
      <c r="SQ364" s="1" t="s">
        <v>4597</v>
      </c>
      <c r="SR364" s="1" t="s">
        <v>394</v>
      </c>
      <c r="TJ364" s="1" t="s">
        <v>366</v>
      </c>
      <c r="TK364" s="1" t="s">
        <v>4589</v>
      </c>
      <c r="TL364" s="1">
        <v>140176.0</v>
      </c>
      <c r="TM364" s="1" t="s">
        <v>1896</v>
      </c>
      <c r="TN364" s="3">
        <v>45485.0</v>
      </c>
      <c r="TO364" s="3" t="s">
        <v>2185</v>
      </c>
      <c r="TP364" s="3"/>
    </row>
    <row r="365" ht="28.5" customHeight="1">
      <c r="A365" s="1" t="s">
        <v>4598</v>
      </c>
      <c r="B365" s="1" t="s">
        <v>4599</v>
      </c>
      <c r="C365" s="1">
        <v>189881.0</v>
      </c>
      <c r="D365" s="1" t="s">
        <v>357</v>
      </c>
      <c r="E365" s="1" t="s">
        <v>358</v>
      </c>
      <c r="F365" s="1" t="s">
        <v>1835</v>
      </c>
      <c r="G365" s="1" t="s">
        <v>1836</v>
      </c>
      <c r="H365" s="1" t="s">
        <v>361</v>
      </c>
      <c r="I365" s="1" t="s">
        <v>1837</v>
      </c>
      <c r="J365" s="1" t="s">
        <v>1838</v>
      </c>
      <c r="M365" s="1" t="s">
        <v>365</v>
      </c>
      <c r="N365" s="1" t="s">
        <v>366</v>
      </c>
      <c r="O365" s="1" t="s">
        <v>1867</v>
      </c>
      <c r="P365" s="1" t="s">
        <v>1868</v>
      </c>
      <c r="Q365" s="1" t="s">
        <v>1869</v>
      </c>
      <c r="R365" s="1" t="s">
        <v>1870</v>
      </c>
      <c r="S365" s="1" t="s">
        <v>1869</v>
      </c>
      <c r="T365" s="1" t="s">
        <v>1870</v>
      </c>
      <c r="U365" s="1" t="s">
        <v>4600</v>
      </c>
      <c r="V365" s="1" t="s">
        <v>4399</v>
      </c>
      <c r="W365" s="1" t="s">
        <v>400</v>
      </c>
      <c r="X365" s="1" t="s">
        <v>4589</v>
      </c>
      <c r="Z365" s="1" t="s">
        <v>1843</v>
      </c>
      <c r="AB365" s="1">
        <v>0.0</v>
      </c>
      <c r="AC365" s="1" t="s">
        <v>501</v>
      </c>
      <c r="AD365" s="1" t="s">
        <v>1873</v>
      </c>
      <c r="AE365" s="1" t="s">
        <v>1874</v>
      </c>
      <c r="AF365" s="1" t="s">
        <v>1875</v>
      </c>
      <c r="AO365" s="1" t="s">
        <v>4601</v>
      </c>
      <c r="AQ365" s="1" t="s">
        <v>1869</v>
      </c>
      <c r="AU365" s="1" t="s">
        <v>1870</v>
      </c>
      <c r="BJ365" s="1">
        <v>10800.0</v>
      </c>
      <c r="BK365" s="1">
        <v>0.0</v>
      </c>
      <c r="BL365" s="1">
        <v>11700.0</v>
      </c>
      <c r="CR365" s="1" t="s">
        <v>4602</v>
      </c>
      <c r="EB365" s="1" t="s">
        <v>4603</v>
      </c>
      <c r="FD365" s="1" t="s">
        <v>506</v>
      </c>
      <c r="FF365" s="1" t="s">
        <v>746</v>
      </c>
      <c r="FH365" s="1" t="s">
        <v>747</v>
      </c>
      <c r="HH365" s="1" t="s">
        <v>4592</v>
      </c>
      <c r="IA365" s="1" t="s">
        <v>3812</v>
      </c>
      <c r="IC365" s="1" t="s">
        <v>1895</v>
      </c>
      <c r="ID365" s="1" t="s">
        <v>1896</v>
      </c>
      <c r="OE365" s="1" t="s">
        <v>751</v>
      </c>
      <c r="OF365" s="1">
        <v>68.0</v>
      </c>
      <c r="OY365" s="1" t="s">
        <v>4604</v>
      </c>
      <c r="PL365" s="1" t="s">
        <v>4594</v>
      </c>
      <c r="PM365" s="1" t="s">
        <v>515</v>
      </c>
      <c r="PY365" s="1" t="s">
        <v>4040</v>
      </c>
      <c r="PZ365" s="1" t="s">
        <v>4595</v>
      </c>
      <c r="QC365" s="1" t="s">
        <v>4596</v>
      </c>
      <c r="QE365" s="1">
        <v>2.0</v>
      </c>
      <c r="QK365" s="1" t="s">
        <v>518</v>
      </c>
      <c r="SG365" s="1">
        <v>80.0</v>
      </c>
      <c r="SQ365" s="1" t="s">
        <v>4605</v>
      </c>
      <c r="SR365" s="1" t="s">
        <v>394</v>
      </c>
      <c r="TJ365" s="1" t="s">
        <v>366</v>
      </c>
      <c r="TK365" s="1" t="s">
        <v>4589</v>
      </c>
      <c r="TL365" s="1">
        <v>140176.0</v>
      </c>
      <c r="TM365" s="1" t="s">
        <v>1896</v>
      </c>
      <c r="TN365" s="3">
        <v>45485.0</v>
      </c>
      <c r="TO365" s="3" t="s">
        <v>2185</v>
      </c>
      <c r="TP365" s="3"/>
    </row>
    <row r="366" ht="28.5" customHeight="1">
      <c r="A366" s="1" t="s">
        <v>4606</v>
      </c>
      <c r="B366" s="1" t="s">
        <v>4607</v>
      </c>
      <c r="C366" s="1">
        <v>189837.0</v>
      </c>
      <c r="D366" s="1" t="s">
        <v>357</v>
      </c>
      <c r="E366" s="1" t="s">
        <v>358</v>
      </c>
      <c r="F366" s="1" t="s">
        <v>1835</v>
      </c>
      <c r="G366" s="1" t="s">
        <v>1836</v>
      </c>
      <c r="H366" s="1" t="s">
        <v>361</v>
      </c>
      <c r="I366" s="1" t="s">
        <v>1837</v>
      </c>
      <c r="J366" s="1" t="s">
        <v>1838</v>
      </c>
      <c r="M366" s="1" t="s">
        <v>365</v>
      </c>
      <c r="N366" s="1" t="s">
        <v>366</v>
      </c>
      <c r="O366" s="1" t="s">
        <v>3714</v>
      </c>
      <c r="P366" s="1" t="s">
        <v>3715</v>
      </c>
      <c r="Q366" s="1" t="s">
        <v>1869</v>
      </c>
      <c r="R366" s="1" t="s">
        <v>1870</v>
      </c>
      <c r="S366" s="1" t="s">
        <v>1869</v>
      </c>
      <c r="T366" s="1" t="s">
        <v>1870</v>
      </c>
      <c r="U366" s="1" t="s">
        <v>4608</v>
      </c>
      <c r="V366" s="1" t="s">
        <v>4609</v>
      </c>
      <c r="W366" s="1" t="s">
        <v>400</v>
      </c>
      <c r="X366" s="1" t="s">
        <v>4609</v>
      </c>
      <c r="Z366" s="1" t="s">
        <v>1910</v>
      </c>
      <c r="AB366" s="1">
        <v>0.0</v>
      </c>
      <c r="AC366" s="1" t="s">
        <v>501</v>
      </c>
      <c r="AD366" s="1" t="s">
        <v>1873</v>
      </c>
      <c r="AE366" s="1" t="s">
        <v>1911</v>
      </c>
      <c r="AF366" s="1" t="s">
        <v>1912</v>
      </c>
      <c r="AO366" s="1" t="s">
        <v>4610</v>
      </c>
      <c r="AQ366" s="1" t="s">
        <v>1869</v>
      </c>
      <c r="AU366" s="1" t="s">
        <v>1870</v>
      </c>
      <c r="BJ366" s="1">
        <v>7200.0</v>
      </c>
      <c r="BK366" s="1">
        <v>0.0</v>
      </c>
      <c r="BL366" s="1">
        <v>9780.0</v>
      </c>
      <c r="EB366" s="1" t="s">
        <v>4611</v>
      </c>
      <c r="FD366" s="1" t="s">
        <v>506</v>
      </c>
      <c r="FF366" s="1" t="s">
        <v>746</v>
      </c>
      <c r="FH366" s="1" t="s">
        <v>747</v>
      </c>
      <c r="IA366" s="1" t="s">
        <v>4612</v>
      </c>
      <c r="IC366" s="1" t="s">
        <v>1917</v>
      </c>
      <c r="ID366" s="1" t="s">
        <v>1918</v>
      </c>
      <c r="OE366" s="1" t="s">
        <v>751</v>
      </c>
      <c r="OF366" s="1">
        <v>68.0</v>
      </c>
      <c r="OY366" s="1" t="s">
        <v>4613</v>
      </c>
      <c r="PY366" s="1" t="s">
        <v>4595</v>
      </c>
      <c r="QC366" s="1" t="s">
        <v>4612</v>
      </c>
      <c r="QE366" s="1">
        <v>3.0</v>
      </c>
      <c r="QK366" s="1" t="s">
        <v>518</v>
      </c>
      <c r="SG366" s="1">
        <v>60.0</v>
      </c>
      <c r="SQ366" s="1" t="s">
        <v>4614</v>
      </c>
      <c r="SR366" s="1" t="s">
        <v>394</v>
      </c>
      <c r="TJ366" s="1" t="s">
        <v>366</v>
      </c>
      <c r="TK366" s="1" t="s">
        <v>4609</v>
      </c>
      <c r="TL366" s="1">
        <v>140178.0</v>
      </c>
      <c r="TM366" s="1" t="s">
        <v>1918</v>
      </c>
      <c r="TN366" s="3">
        <v>45485.0</v>
      </c>
      <c r="TO366" s="3" t="s">
        <v>2185</v>
      </c>
      <c r="TP366" s="3"/>
    </row>
    <row r="367" ht="28.5" customHeight="1">
      <c r="A367" s="1" t="s">
        <v>4615</v>
      </c>
      <c r="B367" s="1" t="s">
        <v>4616</v>
      </c>
      <c r="C367" s="1">
        <v>189816.0</v>
      </c>
      <c r="D367" s="1" t="s">
        <v>357</v>
      </c>
      <c r="E367" s="1" t="s">
        <v>358</v>
      </c>
      <c r="F367" s="1" t="s">
        <v>1835</v>
      </c>
      <c r="G367" s="1" t="s">
        <v>1836</v>
      </c>
      <c r="H367" s="1" t="s">
        <v>361</v>
      </c>
      <c r="I367" s="1" t="s">
        <v>1837</v>
      </c>
      <c r="J367" s="1" t="s">
        <v>1838</v>
      </c>
      <c r="M367" s="1" t="s">
        <v>365</v>
      </c>
      <c r="N367" s="1" t="s">
        <v>366</v>
      </c>
      <c r="O367" s="1" t="s">
        <v>496</v>
      </c>
      <c r="P367" s="1" t="s">
        <v>497</v>
      </c>
      <c r="Q367" s="1" t="s">
        <v>1869</v>
      </c>
      <c r="R367" s="1" t="s">
        <v>1870</v>
      </c>
      <c r="S367" s="1" t="s">
        <v>1869</v>
      </c>
      <c r="T367" s="1" t="s">
        <v>1870</v>
      </c>
      <c r="U367" s="1" t="s">
        <v>4617</v>
      </c>
      <c r="V367" s="1" t="s">
        <v>4618</v>
      </c>
      <c r="W367" s="1" t="s">
        <v>400</v>
      </c>
      <c r="X367" s="1" t="s">
        <v>4619</v>
      </c>
      <c r="Z367" s="1" t="s">
        <v>1843</v>
      </c>
      <c r="AB367" s="1">
        <v>0.0</v>
      </c>
      <c r="AC367" s="1" t="s">
        <v>501</v>
      </c>
      <c r="AD367" s="1" t="s">
        <v>1873</v>
      </c>
      <c r="AE367" s="1" t="s">
        <v>1874</v>
      </c>
      <c r="AF367" s="1" t="s">
        <v>1875</v>
      </c>
      <c r="AO367" s="1" t="s">
        <v>4620</v>
      </c>
      <c r="AQ367" s="1" t="s">
        <v>496</v>
      </c>
      <c r="AR367" s="1" t="s">
        <v>1869</v>
      </c>
      <c r="AU367" s="1" t="s">
        <v>497</v>
      </c>
      <c r="AV367" s="1" t="s">
        <v>1870</v>
      </c>
      <c r="BJ367" s="1">
        <v>14400.0</v>
      </c>
      <c r="BK367" s="1">
        <v>1800.0</v>
      </c>
      <c r="BL367" s="1">
        <v>12600.0</v>
      </c>
      <c r="CW367" s="1" t="s">
        <v>4621</v>
      </c>
      <c r="CX367" s="1" t="s">
        <v>4622</v>
      </c>
      <c r="CY367" s="1" t="s">
        <v>4623</v>
      </c>
      <c r="EB367" s="1" t="s">
        <v>4624</v>
      </c>
      <c r="FD367" s="1" t="s">
        <v>506</v>
      </c>
      <c r="FF367" s="1" t="s">
        <v>4424</v>
      </c>
      <c r="FH367" s="1" t="s">
        <v>4425</v>
      </c>
      <c r="IA367" s="1" t="s">
        <v>4171</v>
      </c>
      <c r="IC367" s="1" t="s">
        <v>1879</v>
      </c>
      <c r="ID367" s="1" t="s">
        <v>1880</v>
      </c>
      <c r="OE367" s="1" t="s">
        <v>3683</v>
      </c>
      <c r="OF367" s="1">
        <v>81.0</v>
      </c>
      <c r="OY367" s="1" t="s">
        <v>4625</v>
      </c>
      <c r="PY367" s="1" t="s">
        <v>4040</v>
      </c>
      <c r="QC367" s="1" t="s">
        <v>4219</v>
      </c>
      <c r="QE367" s="1">
        <v>3.0</v>
      </c>
      <c r="QK367" s="1" t="s">
        <v>518</v>
      </c>
      <c r="SG367" s="1">
        <v>80.0</v>
      </c>
      <c r="SP367" s="2">
        <v>45495.85550320602</v>
      </c>
      <c r="SQ367" s="1" t="s">
        <v>4626</v>
      </c>
      <c r="SR367" s="1" t="s">
        <v>4627</v>
      </c>
      <c r="SV367" s="1" t="s">
        <v>4628</v>
      </c>
      <c r="SW367" s="1" t="s">
        <v>4629</v>
      </c>
      <c r="TJ367" s="1" t="s">
        <v>366</v>
      </c>
      <c r="TK367" s="1" t="s">
        <v>4619</v>
      </c>
      <c r="TL367" s="1">
        <v>147551.0</v>
      </c>
      <c r="TM367" s="1" t="s">
        <v>1880</v>
      </c>
      <c r="TN367" s="3">
        <v>45485.0</v>
      </c>
      <c r="TO367" s="3" t="s">
        <v>2185</v>
      </c>
      <c r="TP367" s="3"/>
    </row>
    <row r="368" ht="28.5" customHeight="1">
      <c r="A368" s="1" t="s">
        <v>4630</v>
      </c>
      <c r="B368" s="1" t="s">
        <v>4631</v>
      </c>
      <c r="C368" s="1">
        <v>189688.0</v>
      </c>
      <c r="D368" s="1" t="s">
        <v>357</v>
      </c>
      <c r="E368" s="1" t="s">
        <v>358</v>
      </c>
      <c r="F368" s="1" t="s">
        <v>1835</v>
      </c>
      <c r="G368" s="1" t="s">
        <v>1836</v>
      </c>
      <c r="H368" s="1" t="s">
        <v>361</v>
      </c>
      <c r="I368" s="1" t="s">
        <v>1837</v>
      </c>
      <c r="J368" s="1" t="s">
        <v>1838</v>
      </c>
      <c r="M368" s="1" t="s">
        <v>365</v>
      </c>
      <c r="N368" s="1" t="s">
        <v>366</v>
      </c>
      <c r="O368" s="1" t="s">
        <v>496</v>
      </c>
      <c r="P368" s="1" t="s">
        <v>497</v>
      </c>
      <c r="Q368" s="1" t="s">
        <v>369</v>
      </c>
      <c r="R368" s="1" t="s">
        <v>370</v>
      </c>
      <c r="S368" s="1" t="s">
        <v>369</v>
      </c>
      <c r="T368" s="1" t="s">
        <v>370</v>
      </c>
      <c r="U368" s="1" t="s">
        <v>4632</v>
      </c>
      <c r="V368" s="1" t="s">
        <v>4633</v>
      </c>
      <c r="W368" s="1" t="s">
        <v>400</v>
      </c>
      <c r="X368" s="1" t="s">
        <v>4634</v>
      </c>
      <c r="Z368" s="1" t="s">
        <v>1843</v>
      </c>
      <c r="AB368" s="1">
        <v>0.0</v>
      </c>
      <c r="AC368" s="1" t="s">
        <v>501</v>
      </c>
      <c r="AD368" s="1" t="s">
        <v>1873</v>
      </c>
      <c r="AE368" s="1" t="s">
        <v>1874</v>
      </c>
      <c r="AF368" s="1" t="s">
        <v>1875</v>
      </c>
      <c r="AO368" s="1" t="s">
        <v>4635</v>
      </c>
      <c r="AQ368" s="1" t="s">
        <v>369</v>
      </c>
      <c r="AR368" s="1" t="s">
        <v>496</v>
      </c>
      <c r="AU368" s="1" t="s">
        <v>370</v>
      </c>
      <c r="AV368" s="1" t="s">
        <v>497</v>
      </c>
      <c r="BJ368" s="1">
        <v>3600.0</v>
      </c>
      <c r="BK368" s="1">
        <v>0.0</v>
      </c>
      <c r="BL368" s="1">
        <v>4320.0</v>
      </c>
      <c r="CW368" s="1" t="s">
        <v>4636</v>
      </c>
      <c r="CX368" s="1" t="s">
        <v>4637</v>
      </c>
      <c r="CY368" s="1" t="s">
        <v>4638</v>
      </c>
      <c r="EB368" s="1" t="s">
        <v>4639</v>
      </c>
      <c r="IA368" s="1" t="s">
        <v>4219</v>
      </c>
      <c r="IC368" s="1" t="s">
        <v>4640</v>
      </c>
      <c r="ID368" s="1" t="s">
        <v>4641</v>
      </c>
      <c r="OF368" s="1">
        <v>0.0</v>
      </c>
      <c r="OY368" s="1" t="s">
        <v>4642</v>
      </c>
      <c r="PY368" s="1" t="s">
        <v>4040</v>
      </c>
      <c r="QC368" s="1" t="s">
        <v>4219</v>
      </c>
      <c r="QE368" s="1">
        <v>1.0</v>
      </c>
      <c r="QK368" s="1" t="s">
        <v>518</v>
      </c>
      <c r="SG368" s="1">
        <v>100.0</v>
      </c>
      <c r="SP368" s="2">
        <v>45488.88637596065</v>
      </c>
      <c r="SQ368" s="1" t="s">
        <v>4643</v>
      </c>
      <c r="SR368" s="1" t="s">
        <v>4644</v>
      </c>
      <c r="SV368" s="1" t="s">
        <v>4645</v>
      </c>
      <c r="TJ368" s="1" t="s">
        <v>366</v>
      </c>
      <c r="TK368" s="1" t="s">
        <v>4634</v>
      </c>
      <c r="TL368" s="1">
        <v>140177.0</v>
      </c>
      <c r="TM368" s="1" t="s">
        <v>4641</v>
      </c>
      <c r="TN368" s="3">
        <v>45485.0</v>
      </c>
      <c r="TO368" s="3" t="s">
        <v>2185</v>
      </c>
      <c r="TP368" s="3"/>
    </row>
    <row r="369" ht="28.5" customHeight="1">
      <c r="A369" s="1" t="s">
        <v>4646</v>
      </c>
      <c r="B369" s="1" t="s">
        <v>4647</v>
      </c>
      <c r="C369" s="1">
        <v>189634.0</v>
      </c>
      <c r="D369" s="1" t="s">
        <v>357</v>
      </c>
      <c r="E369" s="1" t="s">
        <v>358</v>
      </c>
      <c r="F369" s="1" t="s">
        <v>1835</v>
      </c>
      <c r="G369" s="1" t="s">
        <v>1836</v>
      </c>
      <c r="H369" s="1" t="s">
        <v>361</v>
      </c>
      <c r="I369" s="1" t="s">
        <v>1837</v>
      </c>
      <c r="J369" s="1" t="s">
        <v>1838</v>
      </c>
      <c r="M369" s="1" t="s">
        <v>365</v>
      </c>
      <c r="N369" s="1" t="s">
        <v>366</v>
      </c>
      <c r="O369" s="1" t="s">
        <v>367</v>
      </c>
      <c r="P369" s="1" t="s">
        <v>368</v>
      </c>
      <c r="Q369" s="1" t="s">
        <v>369</v>
      </c>
      <c r="R369" s="1" t="s">
        <v>370</v>
      </c>
      <c r="S369" s="1" t="s">
        <v>369</v>
      </c>
      <c r="T369" s="1" t="s">
        <v>370</v>
      </c>
      <c r="U369" s="1" t="s">
        <v>4648</v>
      </c>
      <c r="V369" s="1" t="s">
        <v>4649</v>
      </c>
      <c r="W369" s="1" t="s">
        <v>400</v>
      </c>
      <c r="X369" s="1" t="s">
        <v>4650</v>
      </c>
      <c r="Z369" s="1" t="s">
        <v>1843</v>
      </c>
      <c r="AB369" s="1">
        <v>0.0</v>
      </c>
      <c r="AC369" s="1" t="s">
        <v>501</v>
      </c>
      <c r="AD369" s="1" t="s">
        <v>1873</v>
      </c>
      <c r="AE369" s="1" t="s">
        <v>1874</v>
      </c>
      <c r="AF369" s="1" t="s">
        <v>1875</v>
      </c>
      <c r="AO369" s="1" t="s">
        <v>4651</v>
      </c>
      <c r="AQ369" s="1" t="s">
        <v>369</v>
      </c>
      <c r="AR369" s="1" t="s">
        <v>367</v>
      </c>
      <c r="AU369" s="1" t="s">
        <v>370</v>
      </c>
      <c r="AV369" s="1" t="s">
        <v>368</v>
      </c>
      <c r="BJ369" s="1">
        <v>7200.0</v>
      </c>
      <c r="BK369" s="1">
        <v>0.0</v>
      </c>
      <c r="BL369" s="1">
        <v>8100.0</v>
      </c>
      <c r="BW369" s="1" t="s">
        <v>4652</v>
      </c>
      <c r="CR369" s="1" t="s">
        <v>4653</v>
      </c>
      <c r="CS369" s="1" t="s">
        <v>4654</v>
      </c>
      <c r="CW369" s="1" t="s">
        <v>4655</v>
      </c>
      <c r="CX369" s="1" t="s">
        <v>4656</v>
      </c>
      <c r="CY369" s="1" t="s">
        <v>4657</v>
      </c>
      <c r="EB369" s="1" t="s">
        <v>4658</v>
      </c>
      <c r="FD369" s="1" t="s">
        <v>381</v>
      </c>
      <c r="FF369" s="1" t="s">
        <v>4659</v>
      </c>
      <c r="FH369" s="1" t="s">
        <v>4660</v>
      </c>
      <c r="IA369" s="1" t="s">
        <v>4219</v>
      </c>
      <c r="IC369" s="1" t="s">
        <v>1895</v>
      </c>
      <c r="ID369" s="1" t="s">
        <v>1896</v>
      </c>
      <c r="OE369" s="1" t="s">
        <v>4661</v>
      </c>
      <c r="OF369" s="1">
        <v>100.0</v>
      </c>
      <c r="OY369" s="1" t="s">
        <v>4662</v>
      </c>
      <c r="PY369" s="1" t="s">
        <v>4040</v>
      </c>
      <c r="QC369" s="1" t="s">
        <v>4612</v>
      </c>
      <c r="QE369" s="1">
        <v>1.0</v>
      </c>
      <c r="QK369" s="1" t="s">
        <v>518</v>
      </c>
      <c r="SG369" s="1">
        <v>80.0</v>
      </c>
      <c r="SP369" s="2">
        <v>45489.627105520834</v>
      </c>
      <c r="SQ369" s="1" t="s">
        <v>4663</v>
      </c>
      <c r="SR369" s="1" t="s">
        <v>4664</v>
      </c>
      <c r="SV369" s="1" t="s">
        <v>4665</v>
      </c>
      <c r="TJ369" s="1" t="s">
        <v>366</v>
      </c>
      <c r="TK369" s="1" t="s">
        <v>4650</v>
      </c>
      <c r="TL369" s="1">
        <v>140176.0</v>
      </c>
      <c r="TM369" s="1" t="s">
        <v>1896</v>
      </c>
      <c r="TN369" s="3">
        <v>45484.0</v>
      </c>
      <c r="TO369" s="3" t="s">
        <v>2185</v>
      </c>
      <c r="TP369" s="3"/>
    </row>
    <row r="370" ht="28.5" customHeight="1">
      <c r="A370" s="1" t="s">
        <v>4666</v>
      </c>
      <c r="B370" s="1" t="s">
        <v>4667</v>
      </c>
      <c r="C370" s="1">
        <v>189630.0</v>
      </c>
      <c r="D370" s="1" t="s">
        <v>357</v>
      </c>
      <c r="E370" s="1" t="s">
        <v>358</v>
      </c>
      <c r="F370" s="1" t="s">
        <v>1835</v>
      </c>
      <c r="G370" s="1" t="s">
        <v>1836</v>
      </c>
      <c r="H370" s="1" t="s">
        <v>361</v>
      </c>
      <c r="I370" s="1" t="s">
        <v>1837</v>
      </c>
      <c r="J370" s="1" t="s">
        <v>1838</v>
      </c>
      <c r="M370" s="1" t="s">
        <v>365</v>
      </c>
      <c r="N370" s="1" t="s">
        <v>366</v>
      </c>
      <c r="O370" s="1" t="s">
        <v>1906</v>
      </c>
      <c r="P370" s="1" t="s">
        <v>1907</v>
      </c>
      <c r="Q370" s="1" t="s">
        <v>1869</v>
      </c>
      <c r="R370" s="1" t="s">
        <v>1870</v>
      </c>
      <c r="S370" s="1" t="s">
        <v>1869</v>
      </c>
      <c r="T370" s="1" t="s">
        <v>1870</v>
      </c>
      <c r="U370" s="1" t="s">
        <v>4668</v>
      </c>
      <c r="V370" s="1" t="s">
        <v>4669</v>
      </c>
      <c r="W370" s="1" t="s">
        <v>400</v>
      </c>
      <c r="X370" s="1" t="s">
        <v>4609</v>
      </c>
      <c r="Z370" s="1" t="s">
        <v>1910</v>
      </c>
      <c r="AB370" s="1">
        <v>0.0</v>
      </c>
      <c r="AC370" s="1" t="s">
        <v>501</v>
      </c>
      <c r="AD370" s="1" t="s">
        <v>1873</v>
      </c>
      <c r="AE370" s="1" t="s">
        <v>1911</v>
      </c>
      <c r="AF370" s="1" t="s">
        <v>1912</v>
      </c>
      <c r="AO370" s="1" t="s">
        <v>4670</v>
      </c>
      <c r="AQ370" s="1" t="s">
        <v>1869</v>
      </c>
      <c r="AU370" s="1" t="s">
        <v>1870</v>
      </c>
      <c r="BJ370" s="1">
        <v>7200.0</v>
      </c>
      <c r="BK370" s="1">
        <v>0.0</v>
      </c>
      <c r="BL370" s="1">
        <v>10200.0</v>
      </c>
      <c r="CR370" s="1" t="s">
        <v>4671</v>
      </c>
      <c r="EB370" s="1" t="s">
        <v>4672</v>
      </c>
      <c r="FD370" s="1" t="s">
        <v>506</v>
      </c>
      <c r="FF370" s="1" t="s">
        <v>746</v>
      </c>
      <c r="FH370" s="1" t="s">
        <v>747</v>
      </c>
      <c r="IA370" s="1" t="s">
        <v>4612</v>
      </c>
      <c r="IC370" s="1" t="s">
        <v>1917</v>
      </c>
      <c r="ID370" s="1" t="s">
        <v>1918</v>
      </c>
      <c r="OE370" s="1" t="s">
        <v>751</v>
      </c>
      <c r="OF370" s="1">
        <v>68.0</v>
      </c>
      <c r="OY370" s="1" t="s">
        <v>4673</v>
      </c>
      <c r="PY370" s="1" t="s">
        <v>4595</v>
      </c>
      <c r="QC370" s="1" t="s">
        <v>4674</v>
      </c>
      <c r="QE370" s="1">
        <v>1.0</v>
      </c>
      <c r="QK370" s="1" t="s">
        <v>518</v>
      </c>
      <c r="SG370" s="1">
        <v>80.0</v>
      </c>
      <c r="SQ370" s="1" t="s">
        <v>4675</v>
      </c>
      <c r="SR370" s="1" t="s">
        <v>394</v>
      </c>
      <c r="TJ370" s="1" t="s">
        <v>366</v>
      </c>
      <c r="TK370" s="1" t="s">
        <v>4609</v>
      </c>
      <c r="TL370" s="1">
        <v>140178.0</v>
      </c>
      <c r="TM370" s="1" t="s">
        <v>1918</v>
      </c>
      <c r="TN370" s="3">
        <v>45484.0</v>
      </c>
      <c r="TO370" s="3" t="s">
        <v>2185</v>
      </c>
      <c r="TP370" s="3"/>
    </row>
    <row r="371" ht="28.5" customHeight="1">
      <c r="A371" s="1" t="s">
        <v>4676</v>
      </c>
      <c r="B371" s="1" t="s">
        <v>4677</v>
      </c>
      <c r="C371" s="1">
        <v>189627.0</v>
      </c>
      <c r="D371" s="1" t="s">
        <v>357</v>
      </c>
      <c r="E371" s="1" t="s">
        <v>358</v>
      </c>
      <c r="F371" s="1" t="s">
        <v>1835</v>
      </c>
      <c r="G371" s="1" t="s">
        <v>1836</v>
      </c>
      <c r="H371" s="1" t="s">
        <v>361</v>
      </c>
      <c r="I371" s="1" t="s">
        <v>1837</v>
      </c>
      <c r="J371" s="1" t="s">
        <v>1838</v>
      </c>
      <c r="M371" s="1" t="s">
        <v>365</v>
      </c>
      <c r="N371" s="1" t="s">
        <v>366</v>
      </c>
      <c r="O371" s="1" t="s">
        <v>1340</v>
      </c>
      <c r="P371" s="1" t="s">
        <v>1341</v>
      </c>
      <c r="Q371" s="1" t="s">
        <v>369</v>
      </c>
      <c r="R371" s="1" t="s">
        <v>370</v>
      </c>
      <c r="S371" s="1" t="s">
        <v>369</v>
      </c>
      <c r="T371" s="1" t="s">
        <v>370</v>
      </c>
      <c r="U371" s="1" t="s">
        <v>4678</v>
      </c>
      <c r="V371" s="1" t="s">
        <v>4679</v>
      </c>
      <c r="W371" s="1" t="s">
        <v>400</v>
      </c>
      <c r="X371" s="1" t="s">
        <v>4679</v>
      </c>
      <c r="Z371" s="1" t="s">
        <v>1843</v>
      </c>
      <c r="AB371" s="1">
        <v>0.0</v>
      </c>
      <c r="AC371" s="1" t="s">
        <v>501</v>
      </c>
      <c r="AD371" s="1" t="s">
        <v>1873</v>
      </c>
      <c r="AE371" s="1" t="s">
        <v>1874</v>
      </c>
      <c r="AF371" s="1" t="s">
        <v>1875</v>
      </c>
      <c r="AO371" s="1" t="s">
        <v>4680</v>
      </c>
      <c r="AQ371" s="1" t="s">
        <v>369</v>
      </c>
      <c r="AU371" s="1" t="s">
        <v>370</v>
      </c>
      <c r="BJ371" s="1">
        <v>3600.0</v>
      </c>
      <c r="BK371" s="1">
        <v>0.0</v>
      </c>
      <c r="BL371" s="1">
        <v>5100.0</v>
      </c>
      <c r="CW371" s="1" t="s">
        <v>4681</v>
      </c>
      <c r="CX371" s="1" t="s">
        <v>4682</v>
      </c>
      <c r="EB371" s="1" t="s">
        <v>4683</v>
      </c>
      <c r="IA371" s="1" t="s">
        <v>4612</v>
      </c>
      <c r="IC371" s="1" t="s">
        <v>1895</v>
      </c>
      <c r="ID371" s="1" t="s">
        <v>1896</v>
      </c>
      <c r="OF371" s="1">
        <v>0.0</v>
      </c>
      <c r="OY371" s="1" t="s">
        <v>4684</v>
      </c>
      <c r="PY371" s="1" t="s">
        <v>4595</v>
      </c>
      <c r="QC371" s="1" t="s">
        <v>4596</v>
      </c>
      <c r="QE371" s="1">
        <v>5.0</v>
      </c>
      <c r="QK371" s="1" t="s">
        <v>518</v>
      </c>
      <c r="SG371" s="1">
        <v>90.0</v>
      </c>
      <c r="SQ371" s="1" t="s">
        <v>4685</v>
      </c>
      <c r="SR371" s="1" t="s">
        <v>4664</v>
      </c>
      <c r="TJ371" s="1" t="s">
        <v>366</v>
      </c>
      <c r="TK371" s="1" t="s">
        <v>4679</v>
      </c>
      <c r="TL371" s="1">
        <v>140176.0</v>
      </c>
      <c r="TM371" s="1" t="s">
        <v>1896</v>
      </c>
      <c r="TN371" s="3">
        <v>45484.0</v>
      </c>
      <c r="TO371" s="3" t="s">
        <v>2185</v>
      </c>
      <c r="TP371" s="3"/>
    </row>
    <row r="372" ht="28.5" customHeight="1">
      <c r="A372" s="1" t="s">
        <v>4686</v>
      </c>
      <c r="B372" s="1" t="s">
        <v>4687</v>
      </c>
      <c r="C372" s="1">
        <v>189603.0</v>
      </c>
      <c r="D372" s="1" t="s">
        <v>357</v>
      </c>
      <c r="E372" s="1" t="s">
        <v>358</v>
      </c>
      <c r="F372" s="1" t="s">
        <v>1835</v>
      </c>
      <c r="G372" s="1" t="s">
        <v>1836</v>
      </c>
      <c r="H372" s="1" t="s">
        <v>361</v>
      </c>
      <c r="I372" s="1" t="s">
        <v>1837</v>
      </c>
      <c r="J372" s="1" t="s">
        <v>1838</v>
      </c>
      <c r="M372" s="1" t="s">
        <v>365</v>
      </c>
      <c r="N372" s="1" t="s">
        <v>366</v>
      </c>
      <c r="O372" s="1" t="s">
        <v>1340</v>
      </c>
      <c r="P372" s="1" t="s">
        <v>1341</v>
      </c>
      <c r="Q372" s="1" t="s">
        <v>369</v>
      </c>
      <c r="R372" s="1" t="s">
        <v>370</v>
      </c>
      <c r="S372" s="1" t="s">
        <v>369</v>
      </c>
      <c r="T372" s="1" t="s">
        <v>370</v>
      </c>
      <c r="U372" s="1" t="s">
        <v>4688</v>
      </c>
      <c r="V372" s="1" t="s">
        <v>4679</v>
      </c>
      <c r="W372" s="1" t="s">
        <v>400</v>
      </c>
      <c r="X372" s="1" t="s">
        <v>4679</v>
      </c>
      <c r="Z372" s="1" t="s">
        <v>1843</v>
      </c>
      <c r="AB372" s="1">
        <v>0.0</v>
      </c>
      <c r="AC372" s="1" t="s">
        <v>501</v>
      </c>
      <c r="AD372" s="1" t="s">
        <v>1873</v>
      </c>
      <c r="AE372" s="1" t="s">
        <v>1874</v>
      </c>
      <c r="AF372" s="1" t="s">
        <v>1875</v>
      </c>
      <c r="AO372" s="1" t="s">
        <v>4689</v>
      </c>
      <c r="AQ372" s="1" t="s">
        <v>369</v>
      </c>
      <c r="AU372" s="1" t="s">
        <v>370</v>
      </c>
      <c r="BJ372" s="1">
        <v>7200.0</v>
      </c>
      <c r="BK372" s="1">
        <v>3540.0</v>
      </c>
      <c r="BL372" s="1">
        <v>3660.0</v>
      </c>
      <c r="CW372" s="1" t="s">
        <v>4690</v>
      </c>
      <c r="CX372" s="1" t="s">
        <v>4691</v>
      </c>
      <c r="EB372" s="1" t="s">
        <v>4692</v>
      </c>
      <c r="IA372" s="1" t="s">
        <v>4596</v>
      </c>
      <c r="IC372" s="1" t="s">
        <v>1895</v>
      </c>
      <c r="ID372" s="1" t="s">
        <v>1896</v>
      </c>
      <c r="OF372" s="1">
        <v>0.0</v>
      </c>
      <c r="OY372" s="1" t="s">
        <v>4693</v>
      </c>
      <c r="PY372" s="1" t="s">
        <v>4595</v>
      </c>
      <c r="QC372" s="1" t="s">
        <v>4596</v>
      </c>
      <c r="QE372" s="1">
        <v>1.0</v>
      </c>
      <c r="QK372" s="1" t="s">
        <v>518</v>
      </c>
      <c r="SG372" s="1">
        <v>80.0</v>
      </c>
      <c r="SQ372" s="1" t="s">
        <v>4694</v>
      </c>
      <c r="SR372" s="1" t="s">
        <v>4664</v>
      </c>
      <c r="TJ372" s="1" t="s">
        <v>366</v>
      </c>
      <c r="TK372" s="1" t="s">
        <v>4679</v>
      </c>
      <c r="TL372" s="1">
        <v>140176.0</v>
      </c>
      <c r="TM372" s="1" t="s">
        <v>1896</v>
      </c>
      <c r="TN372" s="3">
        <v>45484.0</v>
      </c>
      <c r="TO372" s="3" t="s">
        <v>2185</v>
      </c>
      <c r="TP372" s="3"/>
    </row>
    <row r="373" ht="28.5" customHeight="1">
      <c r="A373" s="1" t="s">
        <v>4695</v>
      </c>
      <c r="B373" s="1" t="s">
        <v>4696</v>
      </c>
      <c r="C373" s="1">
        <v>189554.0</v>
      </c>
      <c r="D373" s="1" t="s">
        <v>357</v>
      </c>
      <c r="E373" s="1" t="s">
        <v>358</v>
      </c>
      <c r="F373" s="1" t="s">
        <v>1835</v>
      </c>
      <c r="G373" s="1" t="s">
        <v>1836</v>
      </c>
      <c r="H373" s="1" t="s">
        <v>361</v>
      </c>
      <c r="I373" s="1" t="s">
        <v>1837</v>
      </c>
      <c r="J373" s="1" t="s">
        <v>1838</v>
      </c>
      <c r="M373" s="1" t="s">
        <v>505</v>
      </c>
      <c r="N373" s="1" t="s">
        <v>366</v>
      </c>
      <c r="O373" s="1" t="s">
        <v>496</v>
      </c>
      <c r="P373" s="1" t="s">
        <v>497</v>
      </c>
      <c r="Q373" s="1" t="s">
        <v>1869</v>
      </c>
      <c r="R373" s="1" t="s">
        <v>1870</v>
      </c>
      <c r="S373" s="1" t="s">
        <v>1869</v>
      </c>
      <c r="T373" s="1" t="s">
        <v>1870</v>
      </c>
      <c r="U373" s="1" t="s">
        <v>4697</v>
      </c>
      <c r="V373" s="1" t="s">
        <v>4698</v>
      </c>
      <c r="W373" s="1" t="s">
        <v>400</v>
      </c>
      <c r="X373" s="1" t="s">
        <v>4698</v>
      </c>
      <c r="Z373" s="1" t="s">
        <v>1843</v>
      </c>
      <c r="AB373" s="1">
        <v>0.0</v>
      </c>
      <c r="AC373" s="1" t="s">
        <v>501</v>
      </c>
      <c r="AD373" s="1" t="s">
        <v>1873</v>
      </c>
      <c r="AE373" s="1" t="s">
        <v>1874</v>
      </c>
      <c r="AF373" s="1" t="s">
        <v>1875</v>
      </c>
      <c r="AO373" s="1" t="s">
        <v>4699</v>
      </c>
      <c r="AQ373" s="1" t="s">
        <v>496</v>
      </c>
      <c r="AR373" s="1" t="s">
        <v>1869</v>
      </c>
      <c r="AU373" s="1" t="s">
        <v>497</v>
      </c>
      <c r="AV373" s="1" t="s">
        <v>1870</v>
      </c>
      <c r="BJ373" s="1">
        <v>25200.0</v>
      </c>
      <c r="BK373" s="1">
        <v>3000.0</v>
      </c>
      <c r="BL373" s="1">
        <v>22200.0</v>
      </c>
      <c r="CW373" s="1" t="s">
        <v>4700</v>
      </c>
      <c r="CX373" s="1" t="s">
        <v>4701</v>
      </c>
      <c r="CY373" s="1" t="s">
        <v>4702</v>
      </c>
      <c r="EB373" s="1" t="s">
        <v>4703</v>
      </c>
      <c r="FD373" s="1" t="s">
        <v>506</v>
      </c>
      <c r="FF373" s="1" t="s">
        <v>746</v>
      </c>
      <c r="FH373" s="1" t="s">
        <v>747</v>
      </c>
      <c r="IA373" s="1" t="s">
        <v>4219</v>
      </c>
      <c r="IC373" s="1" t="s">
        <v>1879</v>
      </c>
      <c r="ID373" s="1" t="s">
        <v>1880</v>
      </c>
      <c r="OE373" s="1" t="s">
        <v>751</v>
      </c>
      <c r="OF373" s="1">
        <v>68.0</v>
      </c>
      <c r="OY373" s="1" t="s">
        <v>4704</v>
      </c>
      <c r="PY373" s="1" t="s">
        <v>4040</v>
      </c>
      <c r="QC373" s="1" t="s">
        <v>4219</v>
      </c>
      <c r="QE373" s="1">
        <v>3.0</v>
      </c>
      <c r="QK373" s="1" t="s">
        <v>518</v>
      </c>
      <c r="SG373" s="1">
        <v>80.0</v>
      </c>
      <c r="SP373" s="2">
        <v>45488.87905888889</v>
      </c>
      <c r="SQ373" s="1" t="s">
        <v>4705</v>
      </c>
      <c r="SR373" s="1" t="s">
        <v>4706</v>
      </c>
      <c r="SV373" s="1" t="s">
        <v>4707</v>
      </c>
      <c r="SW373" s="1" t="s">
        <v>4708</v>
      </c>
      <c r="SX373" s="1" t="s">
        <v>4709</v>
      </c>
      <c r="TJ373" s="1" t="s">
        <v>366</v>
      </c>
      <c r="TK373" s="1" t="s">
        <v>4698</v>
      </c>
      <c r="TL373" s="1">
        <v>147551.0</v>
      </c>
      <c r="TM373" s="1" t="s">
        <v>1880</v>
      </c>
      <c r="TN373" s="3">
        <v>45483.0</v>
      </c>
      <c r="TO373" s="3" t="s">
        <v>2185</v>
      </c>
      <c r="TP373" s="3"/>
    </row>
    <row r="374" ht="28.5" customHeight="1">
      <c r="A374" s="1" t="s">
        <v>4710</v>
      </c>
      <c r="B374" s="1" t="s">
        <v>4711</v>
      </c>
      <c r="C374" s="1">
        <v>189552.0</v>
      </c>
      <c r="D374" s="1" t="s">
        <v>357</v>
      </c>
      <c r="E374" s="1" t="s">
        <v>358</v>
      </c>
      <c r="F374" s="1" t="s">
        <v>1835</v>
      </c>
      <c r="G374" s="1" t="s">
        <v>1836</v>
      </c>
      <c r="H374" s="1" t="s">
        <v>361</v>
      </c>
      <c r="I374" s="1" t="s">
        <v>1837</v>
      </c>
      <c r="J374" s="1" t="s">
        <v>1838</v>
      </c>
      <c r="M374" s="1" t="s">
        <v>505</v>
      </c>
      <c r="N374" s="1" t="s">
        <v>366</v>
      </c>
      <c r="O374" s="1" t="s">
        <v>496</v>
      </c>
      <c r="P374" s="1" t="s">
        <v>497</v>
      </c>
      <c r="Q374" s="1" t="s">
        <v>1869</v>
      </c>
      <c r="R374" s="1" t="s">
        <v>1870</v>
      </c>
      <c r="S374" s="1" t="s">
        <v>1869</v>
      </c>
      <c r="T374" s="1" t="s">
        <v>1870</v>
      </c>
      <c r="U374" s="1" t="s">
        <v>4712</v>
      </c>
      <c r="V374" s="1" t="s">
        <v>4713</v>
      </c>
      <c r="W374" s="1" t="s">
        <v>400</v>
      </c>
      <c r="X374" s="1" t="s">
        <v>4713</v>
      </c>
      <c r="Z374" s="1" t="s">
        <v>1843</v>
      </c>
      <c r="AB374" s="1">
        <v>0.0</v>
      </c>
      <c r="AC374" s="1" t="s">
        <v>501</v>
      </c>
      <c r="AD374" s="1" t="s">
        <v>1873</v>
      </c>
      <c r="AE374" s="1" t="s">
        <v>1874</v>
      </c>
      <c r="AF374" s="1" t="s">
        <v>1875</v>
      </c>
      <c r="AO374" s="1" t="s">
        <v>4714</v>
      </c>
      <c r="AQ374" s="1" t="s">
        <v>496</v>
      </c>
      <c r="AR374" s="1" t="s">
        <v>1869</v>
      </c>
      <c r="AU374" s="1" t="s">
        <v>497</v>
      </c>
      <c r="AV374" s="1" t="s">
        <v>1870</v>
      </c>
      <c r="BJ374" s="1">
        <v>14400.0</v>
      </c>
      <c r="BK374" s="1">
        <v>3960.0</v>
      </c>
      <c r="BL374" s="1">
        <v>10440.0</v>
      </c>
      <c r="CW374" s="1" t="s">
        <v>4715</v>
      </c>
      <c r="EB374" s="1" t="s">
        <v>4716</v>
      </c>
      <c r="FD374" s="1" t="s">
        <v>506</v>
      </c>
      <c r="FF374" s="1" t="s">
        <v>746</v>
      </c>
      <c r="FH374" s="1" t="s">
        <v>747</v>
      </c>
      <c r="IA374" s="1" t="s">
        <v>4612</v>
      </c>
      <c r="IC374" s="1" t="s">
        <v>1879</v>
      </c>
      <c r="ID374" s="1" t="s">
        <v>1880</v>
      </c>
      <c r="OE374" s="1" t="s">
        <v>751</v>
      </c>
      <c r="OF374" s="1">
        <v>68.0</v>
      </c>
      <c r="OY374" s="1" t="s">
        <v>4717</v>
      </c>
      <c r="PY374" s="1" t="s">
        <v>4595</v>
      </c>
      <c r="QC374" s="1" t="s">
        <v>4674</v>
      </c>
      <c r="QE374" s="1">
        <v>3.0</v>
      </c>
      <c r="QK374" s="1" t="s">
        <v>518</v>
      </c>
      <c r="SG374" s="1">
        <v>80.0</v>
      </c>
      <c r="SP374" s="2">
        <v>45484.69230001157</v>
      </c>
      <c r="SQ374" s="1" t="s">
        <v>4718</v>
      </c>
      <c r="SR374" s="1" t="s">
        <v>4719</v>
      </c>
      <c r="SV374" s="1" t="s">
        <v>4720</v>
      </c>
      <c r="SW374" s="1" t="s">
        <v>4721</v>
      </c>
      <c r="TJ374" s="1" t="s">
        <v>366</v>
      </c>
      <c r="TK374" s="1" t="s">
        <v>4713</v>
      </c>
      <c r="TL374" s="1">
        <v>147551.0</v>
      </c>
      <c r="TM374" s="1" t="s">
        <v>1880</v>
      </c>
      <c r="TN374" s="3">
        <v>45483.0</v>
      </c>
      <c r="TO374" s="3" t="s">
        <v>2185</v>
      </c>
      <c r="TP374" s="3"/>
    </row>
    <row r="375" ht="28.5" customHeight="1">
      <c r="A375" s="1" t="s">
        <v>4722</v>
      </c>
      <c r="B375" s="1" t="s">
        <v>4723</v>
      </c>
      <c r="C375" s="1">
        <v>189551.0</v>
      </c>
      <c r="D375" s="1" t="s">
        <v>357</v>
      </c>
      <c r="E375" s="1" t="s">
        <v>358</v>
      </c>
      <c r="F375" s="1" t="s">
        <v>1835</v>
      </c>
      <c r="G375" s="1" t="s">
        <v>1836</v>
      </c>
      <c r="H375" s="1" t="s">
        <v>361</v>
      </c>
      <c r="I375" s="1" t="s">
        <v>1837</v>
      </c>
      <c r="J375" s="1" t="s">
        <v>1838</v>
      </c>
      <c r="M375" s="1" t="s">
        <v>365</v>
      </c>
      <c r="N375" s="1" t="s">
        <v>366</v>
      </c>
      <c r="O375" s="1" t="s">
        <v>496</v>
      </c>
      <c r="P375" s="1" t="s">
        <v>497</v>
      </c>
      <c r="Q375" s="1" t="s">
        <v>1869</v>
      </c>
      <c r="R375" s="1" t="s">
        <v>1870</v>
      </c>
      <c r="S375" s="1" t="s">
        <v>1869</v>
      </c>
      <c r="T375" s="1" t="s">
        <v>1870</v>
      </c>
      <c r="U375" s="1" t="s">
        <v>4724</v>
      </c>
      <c r="V375" s="1" t="s">
        <v>4725</v>
      </c>
      <c r="W375" s="1" t="s">
        <v>400</v>
      </c>
      <c r="X375" s="1" t="s">
        <v>4725</v>
      </c>
      <c r="Z375" s="1" t="s">
        <v>1843</v>
      </c>
      <c r="AB375" s="1">
        <v>0.0</v>
      </c>
      <c r="AC375" s="1" t="s">
        <v>501</v>
      </c>
      <c r="AD375" s="1" t="s">
        <v>1873</v>
      </c>
      <c r="AE375" s="1" t="s">
        <v>1874</v>
      </c>
      <c r="AF375" s="1" t="s">
        <v>1875</v>
      </c>
      <c r="AO375" s="1" t="s">
        <v>4726</v>
      </c>
      <c r="AQ375" s="1" t="s">
        <v>496</v>
      </c>
      <c r="AR375" s="1" t="s">
        <v>1869</v>
      </c>
      <c r="AU375" s="1" t="s">
        <v>497</v>
      </c>
      <c r="AV375" s="1" t="s">
        <v>1870</v>
      </c>
      <c r="BJ375" s="1">
        <v>18000.0</v>
      </c>
      <c r="BK375" s="1">
        <v>1800.0</v>
      </c>
      <c r="BL375" s="1">
        <v>16200.0</v>
      </c>
      <c r="CW375" s="1" t="s">
        <v>4727</v>
      </c>
      <c r="CX375" s="1" t="s">
        <v>4728</v>
      </c>
      <c r="CY375" s="1" t="s">
        <v>4729</v>
      </c>
      <c r="EB375" s="1" t="s">
        <v>4730</v>
      </c>
      <c r="FD375" s="1" t="s">
        <v>506</v>
      </c>
      <c r="FF375" s="1" t="s">
        <v>746</v>
      </c>
      <c r="FH375" s="1" t="s">
        <v>747</v>
      </c>
      <c r="IA375" s="1" t="s">
        <v>4612</v>
      </c>
      <c r="IC375" s="1" t="s">
        <v>1879</v>
      </c>
      <c r="ID375" s="1" t="s">
        <v>1880</v>
      </c>
      <c r="OE375" s="1" t="s">
        <v>751</v>
      </c>
      <c r="OF375" s="1">
        <v>68.0</v>
      </c>
      <c r="OY375" s="1" t="s">
        <v>4731</v>
      </c>
      <c r="PY375" s="1" t="s">
        <v>4595</v>
      </c>
      <c r="QC375" s="1" t="s">
        <v>4674</v>
      </c>
      <c r="QE375" s="1">
        <v>5.0</v>
      </c>
      <c r="QK375" s="1" t="s">
        <v>518</v>
      </c>
      <c r="SG375" s="1">
        <v>80.0</v>
      </c>
      <c r="SP375" s="2">
        <v>45484.689178078705</v>
      </c>
      <c r="SQ375" s="1" t="s">
        <v>4732</v>
      </c>
      <c r="SR375" s="1" t="s">
        <v>4733</v>
      </c>
      <c r="SV375" s="1" t="s">
        <v>4734</v>
      </c>
      <c r="TJ375" s="1" t="s">
        <v>366</v>
      </c>
      <c r="TK375" s="1" t="s">
        <v>4725</v>
      </c>
      <c r="TL375" s="1">
        <v>147551.0</v>
      </c>
      <c r="TM375" s="1" t="s">
        <v>1880</v>
      </c>
      <c r="TN375" s="3">
        <v>45483.0</v>
      </c>
      <c r="TO375" s="3" t="s">
        <v>2185</v>
      </c>
      <c r="TP375" s="3"/>
    </row>
    <row r="376" ht="28.5" customHeight="1">
      <c r="A376" s="1" t="s">
        <v>4735</v>
      </c>
      <c r="B376" s="1" t="s">
        <v>4736</v>
      </c>
      <c r="C376" s="1">
        <v>189464.0</v>
      </c>
      <c r="D376" s="1" t="s">
        <v>357</v>
      </c>
      <c r="E376" s="1" t="s">
        <v>358</v>
      </c>
      <c r="F376" s="1" t="s">
        <v>1835</v>
      </c>
      <c r="G376" s="1" t="s">
        <v>1836</v>
      </c>
      <c r="H376" s="1" t="s">
        <v>361</v>
      </c>
      <c r="I376" s="1" t="s">
        <v>1837</v>
      </c>
      <c r="J376" s="1" t="s">
        <v>1838</v>
      </c>
      <c r="M376" s="1" t="s">
        <v>365</v>
      </c>
      <c r="N376" s="1" t="s">
        <v>366</v>
      </c>
      <c r="O376" s="1" t="s">
        <v>367</v>
      </c>
      <c r="P376" s="1" t="s">
        <v>368</v>
      </c>
      <c r="Q376" s="1" t="s">
        <v>369</v>
      </c>
      <c r="R376" s="1" t="s">
        <v>370</v>
      </c>
      <c r="S376" s="1" t="s">
        <v>369</v>
      </c>
      <c r="T376" s="1" t="s">
        <v>370</v>
      </c>
      <c r="U376" s="1" t="s">
        <v>4737</v>
      </c>
      <c r="V376" s="1" t="s">
        <v>4738</v>
      </c>
      <c r="W376" s="1" t="s">
        <v>400</v>
      </c>
      <c r="X376" s="1" t="s">
        <v>4739</v>
      </c>
      <c r="Z376" s="1" t="s">
        <v>1843</v>
      </c>
      <c r="AB376" s="1">
        <v>0.0</v>
      </c>
      <c r="AC376" s="1" t="s">
        <v>501</v>
      </c>
      <c r="AD376" s="1" t="s">
        <v>1873</v>
      </c>
      <c r="AE376" s="1" t="s">
        <v>1874</v>
      </c>
      <c r="AF376" s="1" t="s">
        <v>1875</v>
      </c>
      <c r="AO376" s="1" t="s">
        <v>4740</v>
      </c>
      <c r="AQ376" s="1" t="s">
        <v>369</v>
      </c>
      <c r="AR376" s="1" t="s">
        <v>367</v>
      </c>
      <c r="AU376" s="1" t="s">
        <v>370</v>
      </c>
      <c r="AV376" s="1" t="s">
        <v>368</v>
      </c>
      <c r="BJ376" s="1">
        <v>18000.0</v>
      </c>
      <c r="BK376" s="1">
        <v>0.0</v>
      </c>
      <c r="BL376" s="1">
        <v>18900.0</v>
      </c>
      <c r="CW376" s="1" t="s">
        <v>4741</v>
      </c>
      <c r="CX376" s="1" t="s">
        <v>4742</v>
      </c>
      <c r="CY376" s="1" t="s">
        <v>4743</v>
      </c>
      <c r="EB376" s="1" t="s">
        <v>4744</v>
      </c>
      <c r="FD376" s="1" t="s">
        <v>381</v>
      </c>
      <c r="FF376" s="1" t="s">
        <v>4745</v>
      </c>
      <c r="FH376" s="1" t="s">
        <v>4746</v>
      </c>
      <c r="IA376" s="1" t="s">
        <v>4612</v>
      </c>
      <c r="IC376" s="1" t="s">
        <v>1895</v>
      </c>
      <c r="ID376" s="1" t="s">
        <v>1896</v>
      </c>
      <c r="OE376" s="1" t="s">
        <v>1479</v>
      </c>
      <c r="OF376" s="1">
        <v>100.0</v>
      </c>
      <c r="OY376" s="1" t="s">
        <v>4747</v>
      </c>
      <c r="PY376" s="1" t="s">
        <v>4595</v>
      </c>
      <c r="QC376" s="1" t="s">
        <v>4596</v>
      </c>
      <c r="QE376" s="1">
        <v>3.0</v>
      </c>
      <c r="QK376" s="1" t="s">
        <v>518</v>
      </c>
      <c r="SG376" s="1">
        <v>90.0</v>
      </c>
      <c r="SP376" s="2">
        <v>45485.90505403935</v>
      </c>
      <c r="SQ376" s="1" t="s">
        <v>4748</v>
      </c>
      <c r="SR376" s="1" t="s">
        <v>4664</v>
      </c>
      <c r="SV376" s="1" t="s">
        <v>4749</v>
      </c>
      <c r="TJ376" s="1" t="s">
        <v>366</v>
      </c>
      <c r="TK376" s="1" t="s">
        <v>4739</v>
      </c>
      <c r="TL376" s="1">
        <v>140176.0</v>
      </c>
      <c r="TM376" s="1" t="s">
        <v>1896</v>
      </c>
      <c r="TN376" s="3">
        <v>45483.0</v>
      </c>
      <c r="TO376" s="3" t="s">
        <v>2185</v>
      </c>
      <c r="TP376" s="3"/>
    </row>
    <row r="377" ht="28.5" customHeight="1">
      <c r="A377" s="1" t="s">
        <v>4750</v>
      </c>
      <c r="B377" s="1" t="s">
        <v>4751</v>
      </c>
      <c r="C377" s="1">
        <v>189443.0</v>
      </c>
      <c r="D377" s="1" t="s">
        <v>357</v>
      </c>
      <c r="E377" s="1" t="s">
        <v>358</v>
      </c>
      <c r="F377" s="1" t="s">
        <v>1835</v>
      </c>
      <c r="G377" s="1" t="s">
        <v>1836</v>
      </c>
      <c r="H377" s="1" t="s">
        <v>361</v>
      </c>
      <c r="I377" s="1" t="s">
        <v>1837</v>
      </c>
      <c r="J377" s="1" t="s">
        <v>1838</v>
      </c>
      <c r="M377" s="1" t="s">
        <v>365</v>
      </c>
      <c r="N377" s="1" t="s">
        <v>366</v>
      </c>
      <c r="O377" s="1" t="s">
        <v>367</v>
      </c>
      <c r="P377" s="1" t="s">
        <v>368</v>
      </c>
      <c r="Q377" s="1" t="s">
        <v>369</v>
      </c>
      <c r="R377" s="1" t="s">
        <v>370</v>
      </c>
      <c r="S377" s="1" t="s">
        <v>369</v>
      </c>
      <c r="T377" s="1" t="s">
        <v>370</v>
      </c>
      <c r="U377" s="1" t="s">
        <v>4752</v>
      </c>
      <c r="V377" s="1" t="s">
        <v>4753</v>
      </c>
      <c r="W377" s="1" t="s">
        <v>400</v>
      </c>
      <c r="X377" s="1" t="s">
        <v>4753</v>
      </c>
      <c r="Z377" s="1" t="s">
        <v>1843</v>
      </c>
      <c r="AB377" s="1">
        <v>0.0</v>
      </c>
      <c r="AC377" s="1" t="s">
        <v>501</v>
      </c>
      <c r="AD377" s="1" t="s">
        <v>1873</v>
      </c>
      <c r="AE377" s="1" t="s">
        <v>1874</v>
      </c>
      <c r="AF377" s="1" t="s">
        <v>1875</v>
      </c>
      <c r="AO377" s="1" t="s">
        <v>4754</v>
      </c>
      <c r="AQ377" s="1" t="s">
        <v>369</v>
      </c>
      <c r="AU377" s="1" t="s">
        <v>370</v>
      </c>
      <c r="BJ377" s="1">
        <v>32400.0</v>
      </c>
      <c r="BK377" s="1">
        <v>0.0</v>
      </c>
      <c r="BL377" s="1">
        <v>48600.0</v>
      </c>
      <c r="EB377" s="1" t="s">
        <v>4755</v>
      </c>
      <c r="FD377" s="1" t="s">
        <v>506</v>
      </c>
      <c r="FF377" s="1" t="s">
        <v>4424</v>
      </c>
      <c r="FH377" s="1" t="s">
        <v>4425</v>
      </c>
      <c r="IA377" s="1" t="s">
        <v>3812</v>
      </c>
      <c r="IC377" s="1" t="s">
        <v>1895</v>
      </c>
      <c r="ID377" s="1" t="s">
        <v>1896</v>
      </c>
      <c r="OE377" s="1" t="s">
        <v>3683</v>
      </c>
      <c r="OF377" s="1">
        <v>81.0</v>
      </c>
      <c r="OY377" s="1" t="s">
        <v>4756</v>
      </c>
      <c r="PY377" s="1" t="s">
        <v>4040</v>
      </c>
      <c r="QC377" s="1" t="s">
        <v>4219</v>
      </c>
      <c r="QE377" s="1">
        <v>5.0</v>
      </c>
      <c r="QK377" s="1" t="s">
        <v>518</v>
      </c>
      <c r="SG377" s="1">
        <v>80.0</v>
      </c>
      <c r="SQ377" s="1" t="s">
        <v>4757</v>
      </c>
      <c r="SR377" s="1" t="s">
        <v>394</v>
      </c>
      <c r="TJ377" s="1" t="s">
        <v>366</v>
      </c>
      <c r="TK377" s="1" t="s">
        <v>4753</v>
      </c>
      <c r="TL377" s="1">
        <v>140176.0</v>
      </c>
      <c r="TM377" s="1" t="s">
        <v>1896</v>
      </c>
      <c r="TN377" s="3">
        <v>45483.0</v>
      </c>
      <c r="TO377" s="3" t="s">
        <v>2185</v>
      </c>
      <c r="TP377" s="3"/>
    </row>
    <row r="378" ht="28.5" customHeight="1">
      <c r="A378" s="1" t="s">
        <v>4758</v>
      </c>
      <c r="B378" s="1" t="s">
        <v>4759</v>
      </c>
      <c r="C378" s="1">
        <v>189390.0</v>
      </c>
      <c r="D378" s="1" t="s">
        <v>357</v>
      </c>
      <c r="E378" s="1" t="s">
        <v>358</v>
      </c>
      <c r="F378" s="1" t="s">
        <v>1835</v>
      </c>
      <c r="G378" s="1" t="s">
        <v>1836</v>
      </c>
      <c r="H378" s="1" t="s">
        <v>361</v>
      </c>
      <c r="I378" s="1" t="s">
        <v>1837</v>
      </c>
      <c r="J378" s="1" t="s">
        <v>1838</v>
      </c>
      <c r="M378" s="1" t="s">
        <v>365</v>
      </c>
      <c r="N378" s="1" t="s">
        <v>366</v>
      </c>
      <c r="O378" s="1" t="s">
        <v>1935</v>
      </c>
      <c r="P378" s="1" t="s">
        <v>1936</v>
      </c>
      <c r="Q378" s="1" t="s">
        <v>1869</v>
      </c>
      <c r="R378" s="1" t="s">
        <v>1870</v>
      </c>
      <c r="S378" s="1" t="s">
        <v>1869</v>
      </c>
      <c r="T378" s="1" t="s">
        <v>1870</v>
      </c>
      <c r="U378" s="1" t="s">
        <v>4760</v>
      </c>
      <c r="V378" s="1" t="s">
        <v>4761</v>
      </c>
      <c r="W378" s="1" t="s">
        <v>400</v>
      </c>
      <c r="X378" s="1" t="s">
        <v>4761</v>
      </c>
      <c r="Z378" s="1" t="s">
        <v>1910</v>
      </c>
      <c r="AB378" s="1">
        <v>0.0</v>
      </c>
      <c r="AC378" s="1" t="s">
        <v>501</v>
      </c>
      <c r="AD378" s="1" t="s">
        <v>1873</v>
      </c>
      <c r="AE378" s="1" t="s">
        <v>1911</v>
      </c>
      <c r="AF378" s="1" t="s">
        <v>1912</v>
      </c>
      <c r="AO378" s="1" t="s">
        <v>4762</v>
      </c>
      <c r="AQ378" s="1" t="s">
        <v>1869</v>
      </c>
      <c r="AU378" s="1" t="s">
        <v>1870</v>
      </c>
      <c r="BJ378" s="1">
        <v>32400.0</v>
      </c>
      <c r="BK378" s="1">
        <v>0.0</v>
      </c>
      <c r="BL378" s="1">
        <v>57600.0</v>
      </c>
      <c r="CW378" s="1" t="s">
        <v>4763</v>
      </c>
      <c r="CX378" s="1" t="s">
        <v>4764</v>
      </c>
      <c r="CY378" s="1" t="s">
        <v>4765</v>
      </c>
      <c r="CZ378" s="1" t="s">
        <v>4766</v>
      </c>
      <c r="DA378" s="1" t="s">
        <v>4767</v>
      </c>
      <c r="DB378" s="1" t="s">
        <v>4768</v>
      </c>
      <c r="DC378" s="1" t="s">
        <v>4769</v>
      </c>
      <c r="EB378" s="1" t="s">
        <v>4770</v>
      </c>
      <c r="FD378" s="1" t="s">
        <v>506</v>
      </c>
      <c r="FF378" s="1" t="s">
        <v>746</v>
      </c>
      <c r="FH378" s="1" t="s">
        <v>747</v>
      </c>
      <c r="IA378" s="1" t="s">
        <v>3812</v>
      </c>
      <c r="IC378" s="1" t="s">
        <v>1917</v>
      </c>
      <c r="ID378" s="1" t="s">
        <v>1918</v>
      </c>
      <c r="OE378" s="1" t="s">
        <v>751</v>
      </c>
      <c r="OF378" s="1">
        <v>68.0</v>
      </c>
      <c r="OY378" s="1" t="s">
        <v>4771</v>
      </c>
      <c r="PY378" s="1" t="s">
        <v>4040</v>
      </c>
      <c r="QC378" s="1" t="s">
        <v>4219</v>
      </c>
      <c r="QE378" s="1">
        <v>3.0</v>
      </c>
      <c r="QK378" s="1" t="s">
        <v>518</v>
      </c>
      <c r="SG378" s="1">
        <v>80.0</v>
      </c>
      <c r="SQ378" s="1" t="s">
        <v>4772</v>
      </c>
      <c r="SR378" s="1" t="s">
        <v>394</v>
      </c>
      <c r="TJ378" s="1" t="s">
        <v>366</v>
      </c>
      <c r="TK378" s="1" t="s">
        <v>4761</v>
      </c>
      <c r="TL378" s="1">
        <v>140178.0</v>
      </c>
      <c r="TM378" s="1" t="s">
        <v>1918</v>
      </c>
      <c r="TN378" s="3">
        <v>45482.0</v>
      </c>
      <c r="TO378" s="3" t="s">
        <v>2185</v>
      </c>
      <c r="TP378" s="3"/>
    </row>
    <row r="379" ht="28.5" customHeight="1">
      <c r="A379" s="1" t="s">
        <v>4773</v>
      </c>
      <c r="B379" s="1" t="s">
        <v>4774</v>
      </c>
      <c r="C379" s="1">
        <v>189388.0</v>
      </c>
      <c r="D379" s="1" t="s">
        <v>357</v>
      </c>
      <c r="E379" s="1" t="s">
        <v>358</v>
      </c>
      <c r="F379" s="1" t="s">
        <v>1835</v>
      </c>
      <c r="G379" s="1" t="s">
        <v>1836</v>
      </c>
      <c r="H379" s="1" t="s">
        <v>361</v>
      </c>
      <c r="I379" s="1" t="s">
        <v>1837</v>
      </c>
      <c r="J379" s="1" t="s">
        <v>1838</v>
      </c>
      <c r="M379" s="1" t="s">
        <v>365</v>
      </c>
      <c r="N379" s="1" t="s">
        <v>366</v>
      </c>
      <c r="O379" s="1" t="s">
        <v>1935</v>
      </c>
      <c r="P379" s="1" t="s">
        <v>1936</v>
      </c>
      <c r="Q379" s="1" t="s">
        <v>1869</v>
      </c>
      <c r="R379" s="1" t="s">
        <v>1870</v>
      </c>
      <c r="S379" s="1" t="s">
        <v>1869</v>
      </c>
      <c r="T379" s="1" t="s">
        <v>1870</v>
      </c>
      <c r="U379" s="1" t="s">
        <v>4760</v>
      </c>
      <c r="V379" s="1" t="s">
        <v>4775</v>
      </c>
      <c r="W379" s="1" t="s">
        <v>400</v>
      </c>
      <c r="X379" s="1" t="s">
        <v>4775</v>
      </c>
      <c r="Z379" s="1" t="s">
        <v>1910</v>
      </c>
      <c r="AB379" s="1">
        <v>0.0</v>
      </c>
      <c r="AC379" s="1" t="s">
        <v>501</v>
      </c>
      <c r="AD379" s="1" t="s">
        <v>1873</v>
      </c>
      <c r="AE379" s="1" t="s">
        <v>1911</v>
      </c>
      <c r="AF379" s="1" t="s">
        <v>1912</v>
      </c>
      <c r="AO379" s="1" t="s">
        <v>4776</v>
      </c>
      <c r="AQ379" s="1" t="s">
        <v>1869</v>
      </c>
      <c r="AU379" s="1" t="s">
        <v>1870</v>
      </c>
      <c r="BJ379" s="1">
        <v>46800.0</v>
      </c>
      <c r="BK379" s="1">
        <v>9000.0</v>
      </c>
      <c r="BL379" s="1">
        <v>69600.0</v>
      </c>
      <c r="CW379" s="1" t="s">
        <v>4777</v>
      </c>
      <c r="CX379" s="1" t="s">
        <v>4778</v>
      </c>
      <c r="CY379" s="1" t="s">
        <v>4779</v>
      </c>
      <c r="CZ379" s="1" t="s">
        <v>4780</v>
      </c>
      <c r="DA379" s="1" t="s">
        <v>4781</v>
      </c>
      <c r="DB379" s="1" t="s">
        <v>4782</v>
      </c>
      <c r="DC379" s="1" t="s">
        <v>4783</v>
      </c>
      <c r="EB379" s="1" t="s">
        <v>4784</v>
      </c>
      <c r="FD379" s="1" t="s">
        <v>506</v>
      </c>
      <c r="FF379" s="1" t="s">
        <v>746</v>
      </c>
      <c r="FH379" s="1" t="s">
        <v>747</v>
      </c>
      <c r="IA379" s="1" t="s">
        <v>3812</v>
      </c>
      <c r="IC379" s="1" t="s">
        <v>1917</v>
      </c>
      <c r="ID379" s="1" t="s">
        <v>1918</v>
      </c>
      <c r="OE379" s="1" t="s">
        <v>751</v>
      </c>
      <c r="OF379" s="1">
        <v>68.0</v>
      </c>
      <c r="OY379" s="1" t="s">
        <v>4785</v>
      </c>
      <c r="PY379" s="1" t="s">
        <v>4040</v>
      </c>
      <c r="QC379" s="1" t="s">
        <v>4219</v>
      </c>
      <c r="QE379" s="1">
        <v>3.0</v>
      </c>
      <c r="QK379" s="1" t="s">
        <v>518</v>
      </c>
      <c r="SG379" s="1">
        <v>80.0</v>
      </c>
      <c r="SQ379" s="1" t="s">
        <v>4786</v>
      </c>
      <c r="SR379" s="1" t="s">
        <v>394</v>
      </c>
      <c r="TJ379" s="1" t="s">
        <v>366</v>
      </c>
      <c r="TK379" s="1" t="s">
        <v>4775</v>
      </c>
      <c r="TL379" s="1">
        <v>140178.0</v>
      </c>
      <c r="TM379" s="1" t="s">
        <v>1918</v>
      </c>
      <c r="TN379" s="3">
        <v>45482.0</v>
      </c>
      <c r="TO379" s="3" t="s">
        <v>2185</v>
      </c>
      <c r="TP379" s="3"/>
    </row>
    <row r="380" ht="28.5" customHeight="1">
      <c r="A380" s="1" t="s">
        <v>4787</v>
      </c>
      <c r="B380" s="1" t="s">
        <v>4788</v>
      </c>
      <c r="C380" s="1">
        <v>189386.0</v>
      </c>
      <c r="D380" s="1" t="s">
        <v>357</v>
      </c>
      <c r="E380" s="1" t="s">
        <v>358</v>
      </c>
      <c r="F380" s="1" t="s">
        <v>1835</v>
      </c>
      <c r="G380" s="1" t="s">
        <v>1836</v>
      </c>
      <c r="H380" s="1" t="s">
        <v>361</v>
      </c>
      <c r="I380" s="1" t="s">
        <v>1837</v>
      </c>
      <c r="J380" s="1" t="s">
        <v>1838</v>
      </c>
      <c r="M380" s="1" t="s">
        <v>365</v>
      </c>
      <c r="N380" s="1" t="s">
        <v>366</v>
      </c>
      <c r="O380" s="1" t="s">
        <v>1935</v>
      </c>
      <c r="P380" s="1" t="s">
        <v>1936</v>
      </c>
      <c r="Q380" s="1" t="s">
        <v>1869</v>
      </c>
      <c r="R380" s="1" t="s">
        <v>1870</v>
      </c>
      <c r="S380" s="1" t="s">
        <v>1869</v>
      </c>
      <c r="T380" s="1" t="s">
        <v>1870</v>
      </c>
      <c r="U380" s="1" t="s">
        <v>4760</v>
      </c>
      <c r="V380" s="1" t="s">
        <v>4789</v>
      </c>
      <c r="W380" s="1" t="s">
        <v>400</v>
      </c>
      <c r="X380" s="1" t="s">
        <v>3489</v>
      </c>
      <c r="Z380" s="1" t="s">
        <v>1910</v>
      </c>
      <c r="AB380" s="1">
        <v>0.0</v>
      </c>
      <c r="AC380" s="1" t="s">
        <v>501</v>
      </c>
      <c r="AD380" s="1" t="s">
        <v>1873</v>
      </c>
      <c r="AE380" s="1" t="s">
        <v>1911</v>
      </c>
      <c r="AF380" s="1" t="s">
        <v>1912</v>
      </c>
      <c r="AO380" s="1" t="s">
        <v>4790</v>
      </c>
      <c r="AQ380" s="1" t="s">
        <v>1869</v>
      </c>
      <c r="AU380" s="1" t="s">
        <v>1870</v>
      </c>
      <c r="BJ380" s="1">
        <v>28800.0</v>
      </c>
      <c r="BK380" s="1">
        <v>0.0</v>
      </c>
      <c r="BL380" s="1">
        <v>132960.0</v>
      </c>
      <c r="CR380" s="1" t="s">
        <v>4791</v>
      </c>
      <c r="CS380" s="1" t="s">
        <v>4792</v>
      </c>
      <c r="CW380" s="1" t="s">
        <v>4793</v>
      </c>
      <c r="EB380" s="1" t="s">
        <v>4794</v>
      </c>
      <c r="FD380" s="1" t="s">
        <v>506</v>
      </c>
      <c r="FF380" s="1" t="s">
        <v>746</v>
      </c>
      <c r="FH380" s="1" t="s">
        <v>747</v>
      </c>
      <c r="HH380" s="1" t="s">
        <v>4795</v>
      </c>
      <c r="IA380" s="1" t="s">
        <v>3422</v>
      </c>
      <c r="IC380" s="1" t="s">
        <v>1917</v>
      </c>
      <c r="ID380" s="1" t="s">
        <v>1918</v>
      </c>
      <c r="OE380" s="1" t="s">
        <v>751</v>
      </c>
      <c r="OF380" s="1">
        <v>68.0</v>
      </c>
      <c r="OM380" s="1" t="s">
        <v>3869</v>
      </c>
      <c r="OY380" s="1" t="s">
        <v>4796</v>
      </c>
      <c r="PL380" s="1" t="s">
        <v>365</v>
      </c>
      <c r="PM380" s="1" t="s">
        <v>515</v>
      </c>
      <c r="PY380" s="1" t="s">
        <v>4040</v>
      </c>
      <c r="PZ380" s="1" t="s">
        <v>3435</v>
      </c>
      <c r="QC380" s="1" t="s">
        <v>4219</v>
      </c>
      <c r="QE380" s="1">
        <v>4.0</v>
      </c>
      <c r="QK380" s="1" t="s">
        <v>518</v>
      </c>
      <c r="SG380" s="1">
        <v>80.0</v>
      </c>
      <c r="SQ380" s="1" t="s">
        <v>4797</v>
      </c>
      <c r="SR380" s="1" t="s">
        <v>394</v>
      </c>
      <c r="ST380" s="1" t="s">
        <v>3936</v>
      </c>
      <c r="TJ380" s="1" t="s">
        <v>366</v>
      </c>
      <c r="TK380" s="1" t="s">
        <v>3489</v>
      </c>
      <c r="TL380" s="1">
        <v>140178.0</v>
      </c>
      <c r="TM380" s="1" t="s">
        <v>1918</v>
      </c>
      <c r="TN380" s="3">
        <v>45482.0</v>
      </c>
      <c r="TO380" s="3" t="s">
        <v>2185</v>
      </c>
      <c r="TP380" s="3"/>
    </row>
    <row r="381" ht="28.5" customHeight="1">
      <c r="A381" s="1" t="s">
        <v>4798</v>
      </c>
      <c r="B381" s="1" t="s">
        <v>4791</v>
      </c>
      <c r="C381" s="1">
        <v>189385.0</v>
      </c>
      <c r="D381" s="1" t="s">
        <v>357</v>
      </c>
      <c r="E381" s="1" t="s">
        <v>358</v>
      </c>
      <c r="F381" s="1" t="s">
        <v>1835</v>
      </c>
      <c r="G381" s="1" t="s">
        <v>1836</v>
      </c>
      <c r="H381" s="1" t="s">
        <v>361</v>
      </c>
      <c r="I381" s="1" t="s">
        <v>1837</v>
      </c>
      <c r="J381" s="1" t="s">
        <v>1838</v>
      </c>
      <c r="M381" s="1" t="s">
        <v>365</v>
      </c>
      <c r="N381" s="1" t="s">
        <v>366</v>
      </c>
      <c r="O381" s="1" t="s">
        <v>1906</v>
      </c>
      <c r="P381" s="1" t="s">
        <v>1907</v>
      </c>
      <c r="Q381" s="1" t="s">
        <v>1869</v>
      </c>
      <c r="R381" s="1" t="s">
        <v>1870</v>
      </c>
      <c r="S381" s="1" t="s">
        <v>1869</v>
      </c>
      <c r="T381" s="1" t="s">
        <v>1870</v>
      </c>
      <c r="U381" s="1" t="s">
        <v>4799</v>
      </c>
      <c r="V381" s="1" t="s">
        <v>4800</v>
      </c>
      <c r="W381" s="1" t="s">
        <v>400</v>
      </c>
      <c r="X381" s="1" t="s">
        <v>4376</v>
      </c>
      <c r="Z381" s="1" t="s">
        <v>1910</v>
      </c>
      <c r="AB381" s="1">
        <v>0.0</v>
      </c>
      <c r="AC381" s="1" t="s">
        <v>501</v>
      </c>
      <c r="AD381" s="1" t="s">
        <v>2289</v>
      </c>
      <c r="AE381" s="1" t="s">
        <v>1873</v>
      </c>
      <c r="AF381" s="1" t="s">
        <v>1911</v>
      </c>
      <c r="AG381" s="1" t="s">
        <v>1912</v>
      </c>
      <c r="AO381" s="1" t="s">
        <v>4801</v>
      </c>
      <c r="AQ381" s="1" t="s">
        <v>1869</v>
      </c>
      <c r="AU381" s="1" t="s">
        <v>1870</v>
      </c>
      <c r="BF381" s="1">
        <v>10800.0</v>
      </c>
      <c r="BG381" s="1">
        <v>10800.0</v>
      </c>
      <c r="BI381" s="1" t="s">
        <v>421</v>
      </c>
      <c r="BJ381" s="1">
        <v>21600.0</v>
      </c>
      <c r="BK381" s="1">
        <v>10800.0</v>
      </c>
      <c r="BL381" s="1">
        <v>17400.0</v>
      </c>
      <c r="CF381" s="1" t="s">
        <v>4788</v>
      </c>
      <c r="CR381" s="1" t="s">
        <v>4802</v>
      </c>
      <c r="CS381" s="1" t="s">
        <v>4803</v>
      </c>
      <c r="CT381" s="1" t="s">
        <v>4804</v>
      </c>
      <c r="CW381" s="1" t="s">
        <v>4805</v>
      </c>
      <c r="CX381" s="1" t="s">
        <v>4806</v>
      </c>
      <c r="CY381" s="1" t="s">
        <v>4807</v>
      </c>
      <c r="CZ381" s="1" t="s">
        <v>4808</v>
      </c>
      <c r="DA381" s="1" t="s">
        <v>4809</v>
      </c>
      <c r="EB381" s="1" t="s">
        <v>4810</v>
      </c>
      <c r="FD381" s="1" t="s">
        <v>506</v>
      </c>
      <c r="FF381" s="1" t="s">
        <v>746</v>
      </c>
      <c r="FH381" s="1" t="s">
        <v>747</v>
      </c>
      <c r="IA381" s="1" t="s">
        <v>3812</v>
      </c>
      <c r="IC381" s="1" t="s">
        <v>1917</v>
      </c>
      <c r="ID381" s="1" t="s">
        <v>1918</v>
      </c>
      <c r="OE381" s="1" t="s">
        <v>751</v>
      </c>
      <c r="OF381" s="1">
        <v>68.0</v>
      </c>
      <c r="OY381" s="1" t="s">
        <v>4811</v>
      </c>
      <c r="PY381" s="1" t="s">
        <v>4040</v>
      </c>
      <c r="QC381" s="1" t="s">
        <v>4219</v>
      </c>
      <c r="QE381" s="1">
        <v>1.0</v>
      </c>
      <c r="QK381" s="1" t="s">
        <v>518</v>
      </c>
      <c r="SG381" s="1">
        <v>80.0</v>
      </c>
      <c r="SQ381" s="1" t="s">
        <v>4812</v>
      </c>
      <c r="SR381" s="1" t="s">
        <v>394</v>
      </c>
      <c r="SV381" s="1" t="s">
        <v>4813</v>
      </c>
      <c r="TJ381" s="1" t="s">
        <v>366</v>
      </c>
      <c r="TK381" s="1" t="s">
        <v>4376</v>
      </c>
      <c r="TL381" s="1">
        <v>140178.0</v>
      </c>
      <c r="TM381" s="1" t="s">
        <v>1918</v>
      </c>
      <c r="TN381" s="3">
        <v>45482.0</v>
      </c>
      <c r="TO381" s="3" t="s">
        <v>2185</v>
      </c>
      <c r="TP381" s="3"/>
    </row>
    <row r="382" ht="28.5" customHeight="1">
      <c r="A382" s="1" t="s">
        <v>4814</v>
      </c>
      <c r="B382" s="1" t="s">
        <v>4815</v>
      </c>
      <c r="C382" s="1">
        <v>189382.0</v>
      </c>
      <c r="D382" s="1" t="s">
        <v>357</v>
      </c>
      <c r="E382" s="1" t="s">
        <v>358</v>
      </c>
      <c r="F382" s="1" t="s">
        <v>1835</v>
      </c>
      <c r="G382" s="1" t="s">
        <v>1836</v>
      </c>
      <c r="H382" s="1" t="s">
        <v>361</v>
      </c>
      <c r="I382" s="1" t="s">
        <v>1837</v>
      </c>
      <c r="J382" s="1" t="s">
        <v>1838</v>
      </c>
      <c r="M382" s="1" t="s">
        <v>365</v>
      </c>
      <c r="N382" s="1" t="s">
        <v>366</v>
      </c>
      <c r="O382" s="1" t="s">
        <v>1906</v>
      </c>
      <c r="P382" s="1" t="s">
        <v>1907</v>
      </c>
      <c r="Q382" s="1" t="s">
        <v>1869</v>
      </c>
      <c r="R382" s="1" t="s">
        <v>1870</v>
      </c>
      <c r="S382" s="1" t="s">
        <v>1869</v>
      </c>
      <c r="T382" s="1" t="s">
        <v>1870</v>
      </c>
      <c r="U382" s="1" t="s">
        <v>4799</v>
      </c>
      <c r="V382" s="1" t="s">
        <v>4816</v>
      </c>
      <c r="W382" s="1" t="s">
        <v>400</v>
      </c>
      <c r="X382" s="1" t="s">
        <v>4817</v>
      </c>
      <c r="Z382" s="1" t="s">
        <v>1910</v>
      </c>
      <c r="AB382" s="1">
        <v>0.0</v>
      </c>
      <c r="AC382" s="1" t="s">
        <v>501</v>
      </c>
      <c r="AD382" s="1" t="s">
        <v>2289</v>
      </c>
      <c r="AE382" s="1" t="s">
        <v>1873</v>
      </c>
      <c r="AF382" s="1" t="s">
        <v>1911</v>
      </c>
      <c r="AG382" s="1" t="s">
        <v>1912</v>
      </c>
      <c r="AO382" s="1" t="s">
        <v>4818</v>
      </c>
      <c r="AQ382" s="1" t="s">
        <v>1533</v>
      </c>
      <c r="AR382" s="1" t="s">
        <v>1869</v>
      </c>
      <c r="AU382" s="1" t="s">
        <v>1534</v>
      </c>
      <c r="AV382" s="1" t="s">
        <v>1870</v>
      </c>
      <c r="BJ382" s="1">
        <v>7200.0</v>
      </c>
      <c r="BK382" s="1">
        <v>0.0</v>
      </c>
      <c r="BL382" s="1">
        <v>10800.0</v>
      </c>
      <c r="CD382" s="1" t="s">
        <v>4819</v>
      </c>
      <c r="CR382" s="1" t="s">
        <v>4820</v>
      </c>
      <c r="EB382" s="1" t="s">
        <v>4821</v>
      </c>
      <c r="FD382" s="1" t="s">
        <v>506</v>
      </c>
      <c r="FF382" s="1" t="s">
        <v>746</v>
      </c>
      <c r="FH382" s="1" t="s">
        <v>747</v>
      </c>
      <c r="IA382" s="1" t="s">
        <v>3812</v>
      </c>
      <c r="IC382" s="1" t="s">
        <v>1917</v>
      </c>
      <c r="ID382" s="1" t="s">
        <v>1918</v>
      </c>
      <c r="OE382" s="1" t="s">
        <v>751</v>
      </c>
      <c r="OF382" s="1">
        <v>68.0</v>
      </c>
      <c r="OY382" s="1" t="s">
        <v>4822</v>
      </c>
      <c r="PY382" s="1" t="s">
        <v>4040</v>
      </c>
      <c r="QC382" s="1" t="s">
        <v>4219</v>
      </c>
      <c r="QE382" s="1">
        <v>1.0</v>
      </c>
      <c r="QK382" s="1" t="s">
        <v>518</v>
      </c>
      <c r="SG382" s="1">
        <v>80.0</v>
      </c>
      <c r="SP382" s="2">
        <v>45513.914307060186</v>
      </c>
      <c r="SQ382" s="1" t="s">
        <v>4823</v>
      </c>
      <c r="SR382" s="1" t="s">
        <v>394</v>
      </c>
      <c r="SV382" s="1" t="s">
        <v>4813</v>
      </c>
      <c r="SW382" s="1" t="s">
        <v>4824</v>
      </c>
      <c r="TJ382" s="1" t="s">
        <v>366</v>
      </c>
      <c r="TK382" s="1" t="s">
        <v>4817</v>
      </c>
      <c r="TL382" s="1">
        <v>140178.0</v>
      </c>
      <c r="TM382" s="1" t="s">
        <v>1918</v>
      </c>
      <c r="TN382" s="3">
        <v>45482.0</v>
      </c>
      <c r="TO382" s="3" t="s">
        <v>2185</v>
      </c>
      <c r="TP382" s="3"/>
    </row>
    <row r="383" ht="28.5" customHeight="1">
      <c r="A383" s="1" t="s">
        <v>4825</v>
      </c>
      <c r="B383" s="1" t="s">
        <v>4826</v>
      </c>
      <c r="C383" s="1">
        <v>189381.0</v>
      </c>
      <c r="D383" s="1" t="s">
        <v>357</v>
      </c>
      <c r="E383" s="1" t="s">
        <v>358</v>
      </c>
      <c r="F383" s="1" t="s">
        <v>1835</v>
      </c>
      <c r="G383" s="1" t="s">
        <v>1836</v>
      </c>
      <c r="H383" s="1" t="s">
        <v>361</v>
      </c>
      <c r="I383" s="1" t="s">
        <v>1837</v>
      </c>
      <c r="J383" s="1" t="s">
        <v>1838</v>
      </c>
      <c r="M383" s="1" t="s">
        <v>365</v>
      </c>
      <c r="N383" s="1" t="s">
        <v>366</v>
      </c>
      <c r="O383" s="1" t="s">
        <v>1906</v>
      </c>
      <c r="P383" s="1" t="s">
        <v>1907</v>
      </c>
      <c r="Q383" s="1" t="s">
        <v>1869</v>
      </c>
      <c r="R383" s="1" t="s">
        <v>1870</v>
      </c>
      <c r="S383" s="1" t="s">
        <v>1869</v>
      </c>
      <c r="T383" s="1" t="s">
        <v>1870</v>
      </c>
      <c r="U383" s="1" t="s">
        <v>4827</v>
      </c>
      <c r="V383" s="1" t="s">
        <v>4828</v>
      </c>
      <c r="W383" s="1" t="s">
        <v>400</v>
      </c>
      <c r="X383" s="1" t="s">
        <v>4817</v>
      </c>
      <c r="Z383" s="1" t="s">
        <v>1910</v>
      </c>
      <c r="AB383" s="1">
        <v>0.0</v>
      </c>
      <c r="AC383" s="1" t="s">
        <v>501</v>
      </c>
      <c r="AD383" s="1" t="s">
        <v>2289</v>
      </c>
      <c r="AE383" s="1" t="s">
        <v>1873</v>
      </c>
      <c r="AF383" s="1" t="s">
        <v>1911</v>
      </c>
      <c r="AG383" s="1" t="s">
        <v>1912</v>
      </c>
      <c r="AO383" s="1" t="s">
        <v>4829</v>
      </c>
      <c r="AQ383" s="1" t="s">
        <v>1869</v>
      </c>
      <c r="AU383" s="1" t="s">
        <v>1870</v>
      </c>
      <c r="BJ383" s="1">
        <v>7200.0</v>
      </c>
      <c r="BK383" s="1">
        <v>0.0</v>
      </c>
      <c r="BL383" s="1">
        <v>19020.0</v>
      </c>
      <c r="CD383" s="1" t="s">
        <v>4830</v>
      </c>
      <c r="CE383" s="1" t="s">
        <v>4831</v>
      </c>
      <c r="CR383" s="1" t="s">
        <v>4832</v>
      </c>
      <c r="CS383" s="1" t="s">
        <v>4833</v>
      </c>
      <c r="EB383" s="1" t="s">
        <v>4834</v>
      </c>
      <c r="FD383" s="1" t="s">
        <v>506</v>
      </c>
      <c r="FF383" s="1" t="s">
        <v>746</v>
      </c>
      <c r="FH383" s="1" t="s">
        <v>747</v>
      </c>
      <c r="IA383" s="1" t="s">
        <v>3812</v>
      </c>
      <c r="IC383" s="1" t="s">
        <v>1917</v>
      </c>
      <c r="ID383" s="1" t="s">
        <v>1918</v>
      </c>
      <c r="OE383" s="1" t="s">
        <v>751</v>
      </c>
      <c r="OF383" s="1">
        <v>68.0</v>
      </c>
      <c r="OY383" s="1" t="s">
        <v>4835</v>
      </c>
      <c r="PY383" s="1" t="s">
        <v>4040</v>
      </c>
      <c r="QC383" s="1" t="s">
        <v>4219</v>
      </c>
      <c r="QE383" s="1">
        <v>1.0</v>
      </c>
      <c r="QK383" s="1" t="s">
        <v>518</v>
      </c>
      <c r="SG383" s="1">
        <v>80.0</v>
      </c>
      <c r="SQ383" s="1" t="s">
        <v>4836</v>
      </c>
      <c r="SR383" s="1" t="s">
        <v>394</v>
      </c>
      <c r="SV383" s="1" t="s">
        <v>4837</v>
      </c>
      <c r="SW383" s="1" t="s">
        <v>4813</v>
      </c>
      <c r="TJ383" s="1" t="s">
        <v>366</v>
      </c>
      <c r="TK383" s="1" t="s">
        <v>4817</v>
      </c>
      <c r="TL383" s="1">
        <v>140178.0</v>
      </c>
      <c r="TM383" s="1" t="s">
        <v>1918</v>
      </c>
      <c r="TN383" s="3">
        <v>45482.0</v>
      </c>
      <c r="TO383" s="3" t="s">
        <v>2185</v>
      </c>
      <c r="TP383" s="3"/>
    </row>
    <row r="384" ht="28.5" customHeight="1">
      <c r="A384" s="1" t="s">
        <v>4838</v>
      </c>
      <c r="B384" s="1" t="s">
        <v>4839</v>
      </c>
      <c r="C384" s="1">
        <v>189380.0</v>
      </c>
      <c r="D384" s="1" t="s">
        <v>357</v>
      </c>
      <c r="E384" s="1" t="s">
        <v>358</v>
      </c>
      <c r="F384" s="1" t="s">
        <v>1835</v>
      </c>
      <c r="G384" s="1" t="s">
        <v>1836</v>
      </c>
      <c r="H384" s="1" t="s">
        <v>361</v>
      </c>
      <c r="I384" s="1" t="s">
        <v>1837</v>
      </c>
      <c r="J384" s="1" t="s">
        <v>1838</v>
      </c>
      <c r="M384" s="1" t="s">
        <v>365</v>
      </c>
      <c r="N384" s="1" t="s">
        <v>366</v>
      </c>
      <c r="O384" s="1" t="s">
        <v>4508</v>
      </c>
      <c r="P384" s="1" t="s">
        <v>4509</v>
      </c>
      <c r="Q384" s="1" t="s">
        <v>1869</v>
      </c>
      <c r="R384" s="1" t="s">
        <v>1870</v>
      </c>
      <c r="S384" s="1" t="s">
        <v>1869</v>
      </c>
      <c r="T384" s="1" t="s">
        <v>1870</v>
      </c>
      <c r="U384" s="1" t="s">
        <v>4827</v>
      </c>
      <c r="V384" s="1" t="s">
        <v>4375</v>
      </c>
      <c r="W384" s="1" t="s">
        <v>400</v>
      </c>
      <c r="X384" s="1" t="s">
        <v>4817</v>
      </c>
      <c r="Z384" s="1" t="s">
        <v>1910</v>
      </c>
      <c r="AB384" s="1">
        <v>0.0</v>
      </c>
      <c r="AC384" s="1" t="s">
        <v>501</v>
      </c>
      <c r="AD384" s="1" t="s">
        <v>2289</v>
      </c>
      <c r="AE384" s="1" t="s">
        <v>1873</v>
      </c>
      <c r="AF384" s="1" t="s">
        <v>1911</v>
      </c>
      <c r="AG384" s="1" t="s">
        <v>1912</v>
      </c>
      <c r="AO384" s="1" t="s">
        <v>4840</v>
      </c>
      <c r="AQ384" s="1" t="s">
        <v>4508</v>
      </c>
      <c r="AR384" s="1" t="s">
        <v>1869</v>
      </c>
      <c r="AU384" s="1" t="s">
        <v>4509</v>
      </c>
      <c r="AV384" s="1" t="s">
        <v>1870</v>
      </c>
      <c r="AY384" s="1" t="s">
        <v>4841</v>
      </c>
      <c r="BG384" s="1">
        <v>0.0</v>
      </c>
      <c r="BH384" s="1">
        <v>4800.0</v>
      </c>
      <c r="BJ384" s="1">
        <v>14400.0</v>
      </c>
      <c r="BK384" s="1">
        <v>0.0</v>
      </c>
      <c r="BL384" s="1">
        <v>32460.0</v>
      </c>
      <c r="CD384" s="1" t="s">
        <v>4842</v>
      </c>
      <c r="CR384" s="1" t="s">
        <v>4378</v>
      </c>
      <c r="EB384" s="1" t="s">
        <v>4843</v>
      </c>
      <c r="FD384" s="1" t="s">
        <v>506</v>
      </c>
      <c r="FF384" s="1" t="s">
        <v>746</v>
      </c>
      <c r="FH384" s="1" t="s">
        <v>747</v>
      </c>
      <c r="IA384" s="1" t="s">
        <v>3812</v>
      </c>
      <c r="IC384" s="1" t="s">
        <v>1917</v>
      </c>
      <c r="ID384" s="1" t="s">
        <v>1918</v>
      </c>
      <c r="OE384" s="1" t="s">
        <v>751</v>
      </c>
      <c r="OF384" s="1">
        <v>68.0</v>
      </c>
      <c r="OY384" s="1" t="s">
        <v>4844</v>
      </c>
      <c r="PY384" s="1" t="s">
        <v>4040</v>
      </c>
      <c r="QC384" s="1" t="s">
        <v>4219</v>
      </c>
      <c r="QE384" s="1">
        <v>1.0</v>
      </c>
      <c r="QK384" s="1" t="s">
        <v>518</v>
      </c>
      <c r="SG384" s="1">
        <v>80.0</v>
      </c>
      <c r="SP384" s="2">
        <v>45491.70370116898</v>
      </c>
      <c r="SQ384" s="1" t="s">
        <v>4845</v>
      </c>
      <c r="SR384" s="1" t="s">
        <v>394</v>
      </c>
      <c r="SV384" s="1" t="s">
        <v>4846</v>
      </c>
      <c r="SW384" s="1" t="s">
        <v>4847</v>
      </c>
      <c r="SX384" s="1" t="s">
        <v>4813</v>
      </c>
      <c r="TJ384" s="1" t="s">
        <v>366</v>
      </c>
      <c r="TK384" s="1" t="s">
        <v>4817</v>
      </c>
      <c r="TL384" s="1">
        <v>140178.0</v>
      </c>
      <c r="TM384" s="1" t="s">
        <v>1918</v>
      </c>
      <c r="TN384" s="3">
        <v>45482.0</v>
      </c>
      <c r="TO384" s="3" t="s">
        <v>2185</v>
      </c>
      <c r="TP384" s="3"/>
    </row>
    <row r="385" ht="28.5" customHeight="1">
      <c r="A385" s="1" t="s">
        <v>4848</v>
      </c>
      <c r="B385" s="1" t="s">
        <v>4849</v>
      </c>
      <c r="C385" s="1">
        <v>189379.0</v>
      </c>
      <c r="D385" s="1" t="s">
        <v>357</v>
      </c>
      <c r="E385" s="1" t="s">
        <v>358</v>
      </c>
      <c r="F385" s="1" t="s">
        <v>1835</v>
      </c>
      <c r="G385" s="1" t="s">
        <v>1836</v>
      </c>
      <c r="H385" s="1" t="s">
        <v>361</v>
      </c>
      <c r="I385" s="1" t="s">
        <v>1837</v>
      </c>
      <c r="J385" s="1" t="s">
        <v>1838</v>
      </c>
      <c r="M385" s="1" t="s">
        <v>365</v>
      </c>
      <c r="N385" s="1" t="s">
        <v>366</v>
      </c>
      <c r="O385" s="1" t="s">
        <v>1906</v>
      </c>
      <c r="P385" s="1" t="s">
        <v>1907</v>
      </c>
      <c r="Q385" s="1" t="s">
        <v>1869</v>
      </c>
      <c r="R385" s="1" t="s">
        <v>1870</v>
      </c>
      <c r="S385" s="1" t="s">
        <v>1869</v>
      </c>
      <c r="T385" s="1" t="s">
        <v>1870</v>
      </c>
      <c r="U385" s="1" t="s">
        <v>4827</v>
      </c>
      <c r="V385" s="1" t="s">
        <v>4850</v>
      </c>
      <c r="W385" s="1" t="s">
        <v>400</v>
      </c>
      <c r="X385" s="1" t="s">
        <v>4851</v>
      </c>
      <c r="Z385" s="1" t="s">
        <v>1910</v>
      </c>
      <c r="AB385" s="1">
        <v>0.0</v>
      </c>
      <c r="AC385" s="1" t="s">
        <v>501</v>
      </c>
      <c r="AD385" s="1" t="s">
        <v>1873</v>
      </c>
      <c r="AE385" s="1" t="s">
        <v>1911</v>
      </c>
      <c r="AF385" s="1" t="s">
        <v>1912</v>
      </c>
      <c r="AO385" s="1" t="s">
        <v>4852</v>
      </c>
      <c r="AQ385" s="1" t="s">
        <v>2230</v>
      </c>
      <c r="AR385" s="1" t="s">
        <v>1533</v>
      </c>
      <c r="AS385" s="1" t="s">
        <v>1869</v>
      </c>
      <c r="AU385" s="1" t="s">
        <v>2231</v>
      </c>
      <c r="AV385" s="1" t="s">
        <v>1534</v>
      </c>
      <c r="AW385" s="1" t="s">
        <v>1870</v>
      </c>
      <c r="BG385" s="1">
        <v>1800.0</v>
      </c>
      <c r="BH385" s="1">
        <v>0.0</v>
      </c>
      <c r="BJ385" s="1">
        <v>7200.0</v>
      </c>
      <c r="BK385" s="1">
        <v>1800.0</v>
      </c>
      <c r="BL385" s="1">
        <v>15960.0</v>
      </c>
      <c r="CD385" s="1" t="s">
        <v>4853</v>
      </c>
      <c r="CR385" s="1" t="s">
        <v>4854</v>
      </c>
      <c r="CS385" s="1" t="s">
        <v>4855</v>
      </c>
      <c r="EB385" s="1" t="s">
        <v>4856</v>
      </c>
      <c r="FD385" s="1" t="s">
        <v>506</v>
      </c>
      <c r="FF385" s="1" t="s">
        <v>2250</v>
      </c>
      <c r="FH385" s="1" t="s">
        <v>2251</v>
      </c>
      <c r="IA385" s="1" t="s">
        <v>3812</v>
      </c>
      <c r="IC385" s="1" t="s">
        <v>1917</v>
      </c>
      <c r="ID385" s="1" t="s">
        <v>1918</v>
      </c>
      <c r="OE385" s="1" t="s">
        <v>2252</v>
      </c>
      <c r="OF385" s="1">
        <v>74.0</v>
      </c>
      <c r="OY385" s="1" t="s">
        <v>4857</v>
      </c>
      <c r="PY385" s="1" t="s">
        <v>4040</v>
      </c>
      <c r="QC385" s="1" t="s">
        <v>4219</v>
      </c>
      <c r="QE385" s="1">
        <v>1.0</v>
      </c>
      <c r="QK385" s="1" t="s">
        <v>518</v>
      </c>
      <c r="SG385" s="1">
        <v>80.0</v>
      </c>
      <c r="SP385" s="2">
        <v>45497.60835030093</v>
      </c>
      <c r="SQ385" s="1" t="s">
        <v>4858</v>
      </c>
      <c r="SR385" s="1" t="s">
        <v>394</v>
      </c>
      <c r="SV385" s="1" t="s">
        <v>4859</v>
      </c>
      <c r="SW385" s="1" t="s">
        <v>4860</v>
      </c>
      <c r="TJ385" s="1" t="s">
        <v>366</v>
      </c>
      <c r="TK385" s="1" t="s">
        <v>4851</v>
      </c>
      <c r="TL385" s="1">
        <v>140178.0</v>
      </c>
      <c r="TM385" s="1" t="s">
        <v>1918</v>
      </c>
      <c r="TN385" s="3">
        <v>45482.0</v>
      </c>
      <c r="TO385" s="3" t="s">
        <v>2185</v>
      </c>
      <c r="TP385" s="3"/>
    </row>
    <row r="386" ht="28.5" customHeight="1">
      <c r="A386" s="1" t="s">
        <v>4861</v>
      </c>
      <c r="B386" s="1" t="s">
        <v>4862</v>
      </c>
      <c r="C386" s="1">
        <v>189372.0</v>
      </c>
      <c r="D386" s="1" t="s">
        <v>357</v>
      </c>
      <c r="E386" s="1" t="s">
        <v>358</v>
      </c>
      <c r="F386" s="1" t="s">
        <v>1835</v>
      </c>
      <c r="G386" s="1" t="s">
        <v>1836</v>
      </c>
      <c r="H386" s="1" t="s">
        <v>361</v>
      </c>
      <c r="I386" s="1" t="s">
        <v>1837</v>
      </c>
      <c r="J386" s="1" t="s">
        <v>1838</v>
      </c>
      <c r="M386" s="1" t="s">
        <v>365</v>
      </c>
      <c r="N386" s="1" t="s">
        <v>366</v>
      </c>
      <c r="O386" s="1" t="s">
        <v>717</v>
      </c>
      <c r="P386" s="1" t="s">
        <v>718</v>
      </c>
      <c r="Q386" s="1" t="s">
        <v>369</v>
      </c>
      <c r="R386" s="1" t="s">
        <v>370</v>
      </c>
      <c r="S386" s="1" t="s">
        <v>369</v>
      </c>
      <c r="T386" s="1" t="s">
        <v>370</v>
      </c>
      <c r="U386" s="1" t="s">
        <v>4863</v>
      </c>
      <c r="V386" s="1" t="s">
        <v>4864</v>
      </c>
      <c r="W386" s="1" t="s">
        <v>400</v>
      </c>
      <c r="X386" s="1" t="s">
        <v>4864</v>
      </c>
      <c r="Z386" s="1" t="s">
        <v>1843</v>
      </c>
      <c r="AB386" s="1">
        <v>0.0</v>
      </c>
      <c r="AC386" s="1" t="s">
        <v>501</v>
      </c>
      <c r="AD386" s="1" t="s">
        <v>1873</v>
      </c>
      <c r="AE386" s="1" t="s">
        <v>1874</v>
      </c>
      <c r="AF386" s="1" t="s">
        <v>1875</v>
      </c>
      <c r="AO386" s="1" t="s">
        <v>4865</v>
      </c>
      <c r="AQ386" s="1" t="s">
        <v>369</v>
      </c>
      <c r="AU386" s="1" t="s">
        <v>370</v>
      </c>
      <c r="AY386" s="1" t="s">
        <v>4866</v>
      </c>
      <c r="AZ386" s="1" t="s">
        <v>4867</v>
      </c>
      <c r="BA386" s="1" t="s">
        <v>4868</v>
      </c>
      <c r="BB386" s="1" t="s">
        <v>4869</v>
      </c>
      <c r="BC386" s="1" t="s">
        <v>4870</v>
      </c>
      <c r="BD386" s="1" t="s">
        <v>4871</v>
      </c>
      <c r="BG386" s="1">
        <v>0.0</v>
      </c>
      <c r="BH386" s="1">
        <v>24480.0</v>
      </c>
      <c r="BJ386" s="1">
        <v>32400.0</v>
      </c>
      <c r="BK386" s="1">
        <v>0.0</v>
      </c>
      <c r="BL386" s="1">
        <v>64200.0</v>
      </c>
      <c r="EB386" s="1" t="s">
        <v>4872</v>
      </c>
      <c r="IA386" s="1" t="s">
        <v>4612</v>
      </c>
      <c r="IC386" s="1" t="s">
        <v>4640</v>
      </c>
      <c r="ID386" s="1" t="s">
        <v>4641</v>
      </c>
      <c r="OF386" s="1">
        <v>0.0</v>
      </c>
      <c r="OY386" s="1" t="s">
        <v>4873</v>
      </c>
      <c r="PY386" s="1" t="s">
        <v>4595</v>
      </c>
      <c r="QC386" s="1" t="s">
        <v>4874</v>
      </c>
      <c r="QE386" s="1">
        <v>5.0</v>
      </c>
      <c r="QK386" s="1" t="s">
        <v>518</v>
      </c>
      <c r="SG386" s="1">
        <v>90.0</v>
      </c>
      <c r="SQ386" s="1" t="s">
        <v>4875</v>
      </c>
      <c r="SR386" s="1" t="s">
        <v>394</v>
      </c>
      <c r="TJ386" s="1" t="s">
        <v>366</v>
      </c>
      <c r="TK386" s="1" t="s">
        <v>4864</v>
      </c>
      <c r="TL386" s="1">
        <v>140177.0</v>
      </c>
      <c r="TM386" s="1" t="s">
        <v>4641</v>
      </c>
      <c r="TN386" s="3">
        <v>45482.0</v>
      </c>
      <c r="TO386" s="3" t="s">
        <v>2185</v>
      </c>
      <c r="TP386" s="3"/>
    </row>
    <row r="387" ht="28.5" customHeight="1">
      <c r="A387" s="1" t="s">
        <v>4876</v>
      </c>
      <c r="B387" s="1" t="s">
        <v>4877</v>
      </c>
      <c r="C387" s="1">
        <v>189331.0</v>
      </c>
      <c r="D387" s="1" t="s">
        <v>357</v>
      </c>
      <c r="E387" s="1" t="s">
        <v>358</v>
      </c>
      <c r="F387" s="1" t="s">
        <v>1835</v>
      </c>
      <c r="G387" s="1" t="s">
        <v>1836</v>
      </c>
      <c r="H387" s="1" t="s">
        <v>361</v>
      </c>
      <c r="I387" s="1" t="s">
        <v>1837</v>
      </c>
      <c r="J387" s="1" t="s">
        <v>1838</v>
      </c>
      <c r="M387" s="1" t="s">
        <v>365</v>
      </c>
      <c r="N387" s="1" t="s">
        <v>366</v>
      </c>
      <c r="O387" s="1" t="s">
        <v>496</v>
      </c>
      <c r="P387" s="1" t="s">
        <v>497</v>
      </c>
      <c r="Q387" s="1" t="s">
        <v>369</v>
      </c>
      <c r="R387" s="1" t="s">
        <v>370</v>
      </c>
      <c r="S387" s="1" t="s">
        <v>369</v>
      </c>
      <c r="T387" s="1" t="s">
        <v>370</v>
      </c>
      <c r="U387" s="1" t="s">
        <v>4878</v>
      </c>
      <c r="V387" s="1" t="s">
        <v>4879</v>
      </c>
      <c r="W387" s="1" t="s">
        <v>400</v>
      </c>
      <c r="X387" s="1" t="s">
        <v>4879</v>
      </c>
      <c r="Z387" s="1" t="s">
        <v>1843</v>
      </c>
      <c r="AB387" s="1">
        <v>0.0</v>
      </c>
      <c r="AO387" s="1" t="s">
        <v>4880</v>
      </c>
      <c r="AQ387" s="1" t="s">
        <v>369</v>
      </c>
      <c r="AR387" s="1" t="s">
        <v>496</v>
      </c>
      <c r="AU387" s="1" t="s">
        <v>370</v>
      </c>
      <c r="AV387" s="1" t="s">
        <v>497</v>
      </c>
      <c r="BJ387" s="1">
        <v>7200.0</v>
      </c>
      <c r="BK387" s="1">
        <v>0.0</v>
      </c>
      <c r="BL387" s="1">
        <v>9000.0</v>
      </c>
      <c r="CW387" s="1" t="s">
        <v>4881</v>
      </c>
      <c r="EB387" s="1" t="s">
        <v>4882</v>
      </c>
      <c r="FD387" s="1" t="s">
        <v>381</v>
      </c>
      <c r="FF387" s="1" t="s">
        <v>4167</v>
      </c>
      <c r="FH387" s="1" t="s">
        <v>4168</v>
      </c>
      <c r="IA387" s="1" t="s">
        <v>4674</v>
      </c>
      <c r="IC387" s="1" t="s">
        <v>4640</v>
      </c>
      <c r="ID387" s="1" t="s">
        <v>4641</v>
      </c>
      <c r="OE387" s="1" t="s">
        <v>4169</v>
      </c>
      <c r="OF387" s="1">
        <v>100.0</v>
      </c>
      <c r="OY387" s="1" t="s">
        <v>4883</v>
      </c>
      <c r="PY387" s="1" t="s">
        <v>4595</v>
      </c>
      <c r="QC387" s="1" t="s">
        <v>4874</v>
      </c>
      <c r="QE387" s="1">
        <v>5.0</v>
      </c>
      <c r="QK387" s="1" t="s">
        <v>518</v>
      </c>
      <c r="SG387" s="1">
        <v>80.0</v>
      </c>
      <c r="SP387" s="2">
        <v>45485.67152993056</v>
      </c>
      <c r="SQ387" s="1" t="s">
        <v>4884</v>
      </c>
      <c r="SR387" s="1" t="s">
        <v>4885</v>
      </c>
      <c r="SV387" s="1" t="s">
        <v>4886</v>
      </c>
      <c r="TJ387" s="1" t="s">
        <v>366</v>
      </c>
      <c r="TK387" s="1" t="s">
        <v>4879</v>
      </c>
      <c r="TL387" s="1">
        <v>140177.0</v>
      </c>
      <c r="TM387" s="1" t="s">
        <v>4641</v>
      </c>
      <c r="TN387" s="3">
        <v>45482.0</v>
      </c>
      <c r="TO387" s="3" t="s">
        <v>2185</v>
      </c>
      <c r="TP387" s="3"/>
    </row>
    <row r="388" ht="28.5" customHeight="1">
      <c r="A388" s="1" t="s">
        <v>4887</v>
      </c>
      <c r="B388" s="1" t="s">
        <v>4888</v>
      </c>
      <c r="C388" s="1">
        <v>189261.0</v>
      </c>
      <c r="D388" s="1" t="s">
        <v>357</v>
      </c>
      <c r="E388" s="1" t="s">
        <v>358</v>
      </c>
      <c r="F388" s="1" t="s">
        <v>1835</v>
      </c>
      <c r="G388" s="1" t="s">
        <v>1836</v>
      </c>
      <c r="H388" s="1" t="s">
        <v>361</v>
      </c>
      <c r="I388" s="1" t="s">
        <v>1837</v>
      </c>
      <c r="J388" s="1" t="s">
        <v>1838</v>
      </c>
      <c r="M388" s="1" t="s">
        <v>365</v>
      </c>
      <c r="N388" s="1" t="s">
        <v>366</v>
      </c>
      <c r="O388" s="1" t="s">
        <v>496</v>
      </c>
      <c r="P388" s="1" t="s">
        <v>497</v>
      </c>
      <c r="Q388" s="1" t="s">
        <v>1869</v>
      </c>
      <c r="R388" s="1" t="s">
        <v>1870</v>
      </c>
      <c r="S388" s="1" t="s">
        <v>1869</v>
      </c>
      <c r="T388" s="1" t="s">
        <v>1870</v>
      </c>
      <c r="U388" s="1" t="s">
        <v>4889</v>
      </c>
      <c r="V388" s="1" t="s">
        <v>4890</v>
      </c>
      <c r="W388" s="1" t="s">
        <v>400</v>
      </c>
      <c r="X388" s="1" t="s">
        <v>4890</v>
      </c>
      <c r="Z388" s="1" t="s">
        <v>1843</v>
      </c>
      <c r="AB388" s="1">
        <v>0.0</v>
      </c>
      <c r="AC388" s="1" t="s">
        <v>501</v>
      </c>
      <c r="AD388" s="1" t="s">
        <v>1873</v>
      </c>
      <c r="AE388" s="1" t="s">
        <v>1874</v>
      </c>
      <c r="AF388" s="1" t="s">
        <v>1875</v>
      </c>
      <c r="AO388" s="1" t="s">
        <v>4891</v>
      </c>
      <c r="AQ388" s="1" t="s">
        <v>496</v>
      </c>
      <c r="AR388" s="1" t="s">
        <v>1869</v>
      </c>
      <c r="AU388" s="1" t="s">
        <v>497</v>
      </c>
      <c r="AV388" s="1" t="s">
        <v>1870</v>
      </c>
      <c r="BJ388" s="1">
        <v>14400.0</v>
      </c>
      <c r="BK388" s="1">
        <v>3600.0</v>
      </c>
      <c r="BL388" s="1">
        <v>10800.0</v>
      </c>
      <c r="CW388" s="1" t="s">
        <v>4892</v>
      </c>
      <c r="EB388" s="1" t="s">
        <v>4893</v>
      </c>
      <c r="FD388" s="1" t="s">
        <v>506</v>
      </c>
      <c r="FF388" s="1" t="s">
        <v>746</v>
      </c>
      <c r="FH388" s="1" t="s">
        <v>747</v>
      </c>
      <c r="IA388" s="1" t="s">
        <v>3812</v>
      </c>
      <c r="IC388" s="1" t="s">
        <v>1879</v>
      </c>
      <c r="ID388" s="1" t="s">
        <v>1880</v>
      </c>
      <c r="OE388" s="1" t="s">
        <v>751</v>
      </c>
      <c r="OF388" s="1">
        <v>68.0</v>
      </c>
      <c r="OY388" s="1" t="s">
        <v>4894</v>
      </c>
      <c r="PY388" s="1" t="s">
        <v>4040</v>
      </c>
      <c r="QC388" s="1" t="s">
        <v>4219</v>
      </c>
      <c r="QE388" s="1">
        <v>3.0</v>
      </c>
      <c r="QK388" s="1" t="s">
        <v>518</v>
      </c>
      <c r="SG388" s="1">
        <v>80.0</v>
      </c>
      <c r="SP388" s="2">
        <v>45482.866608564815</v>
      </c>
      <c r="SQ388" s="1" t="s">
        <v>4895</v>
      </c>
      <c r="SR388" s="1" t="s">
        <v>4896</v>
      </c>
      <c r="SV388" s="1" t="s">
        <v>4897</v>
      </c>
      <c r="SW388" s="1" t="s">
        <v>4898</v>
      </c>
      <c r="TJ388" s="1" t="s">
        <v>366</v>
      </c>
      <c r="TK388" s="1" t="s">
        <v>4890</v>
      </c>
      <c r="TL388" s="1">
        <v>147551.0</v>
      </c>
      <c r="TM388" s="1" t="s">
        <v>1880</v>
      </c>
      <c r="TN388" s="3">
        <v>45482.0</v>
      </c>
      <c r="TO388" s="3" t="s">
        <v>2185</v>
      </c>
      <c r="TP388" s="3"/>
    </row>
    <row r="389" ht="28.5" customHeight="1">
      <c r="A389" s="1" t="s">
        <v>4899</v>
      </c>
      <c r="B389" s="1" t="s">
        <v>4900</v>
      </c>
      <c r="C389" s="1">
        <v>189260.0</v>
      </c>
      <c r="D389" s="1" t="s">
        <v>357</v>
      </c>
      <c r="E389" s="1" t="s">
        <v>358</v>
      </c>
      <c r="F389" s="1" t="s">
        <v>1835</v>
      </c>
      <c r="G389" s="1" t="s">
        <v>1836</v>
      </c>
      <c r="H389" s="1" t="s">
        <v>361</v>
      </c>
      <c r="I389" s="1" t="s">
        <v>1837</v>
      </c>
      <c r="J389" s="1" t="s">
        <v>1838</v>
      </c>
      <c r="M389" s="1" t="s">
        <v>365</v>
      </c>
      <c r="N389" s="1" t="s">
        <v>366</v>
      </c>
      <c r="O389" s="1" t="s">
        <v>496</v>
      </c>
      <c r="P389" s="1" t="s">
        <v>497</v>
      </c>
      <c r="Q389" s="1" t="s">
        <v>1869</v>
      </c>
      <c r="R389" s="1" t="s">
        <v>1870</v>
      </c>
      <c r="S389" s="1" t="s">
        <v>1869</v>
      </c>
      <c r="T389" s="1" t="s">
        <v>1870</v>
      </c>
      <c r="U389" s="1" t="s">
        <v>4901</v>
      </c>
      <c r="V389" s="1" t="s">
        <v>4902</v>
      </c>
      <c r="W389" s="1" t="s">
        <v>400</v>
      </c>
      <c r="X389" s="1" t="s">
        <v>4902</v>
      </c>
      <c r="Z389" s="1" t="s">
        <v>1843</v>
      </c>
      <c r="AB389" s="1">
        <v>0.0</v>
      </c>
      <c r="AC389" s="1" t="s">
        <v>501</v>
      </c>
      <c r="AD389" s="1" t="s">
        <v>1873</v>
      </c>
      <c r="AE389" s="1" t="s">
        <v>1874</v>
      </c>
      <c r="AF389" s="1" t="s">
        <v>1875</v>
      </c>
      <c r="AO389" s="1" t="s">
        <v>4903</v>
      </c>
      <c r="AQ389" s="1" t="s">
        <v>496</v>
      </c>
      <c r="AR389" s="1" t="s">
        <v>1869</v>
      </c>
      <c r="AU389" s="1" t="s">
        <v>497</v>
      </c>
      <c r="AV389" s="1" t="s">
        <v>1870</v>
      </c>
      <c r="BJ389" s="1">
        <v>14400.0</v>
      </c>
      <c r="BK389" s="1">
        <v>6600.0</v>
      </c>
      <c r="BL389" s="1">
        <v>7800.0</v>
      </c>
      <c r="CW389" s="1" t="s">
        <v>4904</v>
      </c>
      <c r="EB389" s="1" t="s">
        <v>4905</v>
      </c>
      <c r="FD389" s="1" t="s">
        <v>506</v>
      </c>
      <c r="FF389" s="1" t="s">
        <v>746</v>
      </c>
      <c r="FH389" s="1" t="s">
        <v>747</v>
      </c>
      <c r="IA389" s="1" t="s">
        <v>4612</v>
      </c>
      <c r="IC389" s="1" t="s">
        <v>1879</v>
      </c>
      <c r="ID389" s="1" t="s">
        <v>1880</v>
      </c>
      <c r="OE389" s="1" t="s">
        <v>751</v>
      </c>
      <c r="OF389" s="1">
        <v>68.0</v>
      </c>
      <c r="OY389" s="1" t="s">
        <v>4906</v>
      </c>
      <c r="PY389" s="1" t="s">
        <v>4595</v>
      </c>
      <c r="QC389" s="1" t="s">
        <v>4874</v>
      </c>
      <c r="QE389" s="1">
        <v>3.0</v>
      </c>
      <c r="QK389" s="1" t="s">
        <v>518</v>
      </c>
      <c r="SG389" s="1">
        <v>80.0</v>
      </c>
      <c r="SP389" s="2">
        <v>45485.81500511574</v>
      </c>
      <c r="SQ389" s="1" t="s">
        <v>4907</v>
      </c>
      <c r="SR389" s="1" t="s">
        <v>4908</v>
      </c>
      <c r="SV389" s="1" t="s">
        <v>4909</v>
      </c>
      <c r="TJ389" s="1" t="s">
        <v>366</v>
      </c>
      <c r="TK389" s="1" t="s">
        <v>4902</v>
      </c>
      <c r="TL389" s="1">
        <v>147551.0</v>
      </c>
      <c r="TM389" s="1" t="s">
        <v>1880</v>
      </c>
      <c r="TN389" s="3">
        <v>45482.0</v>
      </c>
      <c r="TO389" s="3" t="s">
        <v>2185</v>
      </c>
      <c r="TP389" s="3"/>
    </row>
    <row r="390" ht="28.5" customHeight="1">
      <c r="A390" s="1" t="s">
        <v>4910</v>
      </c>
      <c r="B390" s="1" t="s">
        <v>4911</v>
      </c>
      <c r="C390" s="1">
        <v>189258.0</v>
      </c>
      <c r="D390" s="1" t="s">
        <v>357</v>
      </c>
      <c r="E390" s="1" t="s">
        <v>358</v>
      </c>
      <c r="F390" s="1" t="s">
        <v>1835</v>
      </c>
      <c r="G390" s="1" t="s">
        <v>1836</v>
      </c>
      <c r="H390" s="1" t="s">
        <v>361</v>
      </c>
      <c r="I390" s="1" t="s">
        <v>1837</v>
      </c>
      <c r="J390" s="1" t="s">
        <v>1838</v>
      </c>
      <c r="M390" s="1" t="s">
        <v>739</v>
      </c>
      <c r="N390" s="1" t="s">
        <v>366</v>
      </c>
      <c r="O390" s="1" t="s">
        <v>496</v>
      </c>
      <c r="P390" s="1" t="s">
        <v>497</v>
      </c>
      <c r="Q390" s="1" t="s">
        <v>1869</v>
      </c>
      <c r="R390" s="1" t="s">
        <v>1870</v>
      </c>
      <c r="S390" s="1" t="s">
        <v>1869</v>
      </c>
      <c r="T390" s="1" t="s">
        <v>1870</v>
      </c>
      <c r="U390" s="1" t="s">
        <v>4901</v>
      </c>
      <c r="V390" s="1" t="s">
        <v>4902</v>
      </c>
      <c r="W390" s="1" t="s">
        <v>400</v>
      </c>
      <c r="X390" s="1" t="s">
        <v>4902</v>
      </c>
      <c r="Z390" s="1" t="s">
        <v>1843</v>
      </c>
      <c r="AB390" s="1">
        <v>0.0</v>
      </c>
      <c r="AC390" s="1" t="s">
        <v>501</v>
      </c>
      <c r="AD390" s="1" t="s">
        <v>1873</v>
      </c>
      <c r="AE390" s="1" t="s">
        <v>1874</v>
      </c>
      <c r="AF390" s="1" t="s">
        <v>1875</v>
      </c>
      <c r="AO390" s="1" t="s">
        <v>4912</v>
      </c>
      <c r="AQ390" s="1" t="s">
        <v>496</v>
      </c>
      <c r="AR390" s="1" t="s">
        <v>1869</v>
      </c>
      <c r="AU390" s="1" t="s">
        <v>497</v>
      </c>
      <c r="AV390" s="1" t="s">
        <v>1870</v>
      </c>
      <c r="BJ390" s="1">
        <v>14400.0</v>
      </c>
      <c r="BK390" s="1">
        <v>600.0</v>
      </c>
      <c r="BL390" s="1">
        <v>13800.0</v>
      </c>
      <c r="CW390" s="1" t="s">
        <v>4913</v>
      </c>
      <c r="EB390" s="1" t="s">
        <v>4914</v>
      </c>
      <c r="FD390" s="1" t="s">
        <v>506</v>
      </c>
      <c r="FF390" s="1" t="s">
        <v>746</v>
      </c>
      <c r="FH390" s="1" t="s">
        <v>747</v>
      </c>
      <c r="IA390" s="1" t="s">
        <v>4612</v>
      </c>
      <c r="IC390" s="1" t="s">
        <v>1879</v>
      </c>
      <c r="ID390" s="1" t="s">
        <v>1880</v>
      </c>
      <c r="OE390" s="1" t="s">
        <v>751</v>
      </c>
      <c r="OF390" s="1">
        <v>68.0</v>
      </c>
      <c r="OY390" s="1" t="s">
        <v>4915</v>
      </c>
      <c r="PY390" s="1" t="s">
        <v>4595</v>
      </c>
      <c r="QC390" s="1" t="s">
        <v>4874</v>
      </c>
      <c r="QE390" s="1">
        <v>3.0</v>
      </c>
      <c r="QK390" s="1" t="s">
        <v>518</v>
      </c>
      <c r="SG390" s="1">
        <v>80.0</v>
      </c>
      <c r="SP390" s="2">
        <v>45483.80086917824</v>
      </c>
      <c r="SQ390" s="1" t="s">
        <v>4916</v>
      </c>
      <c r="SR390" s="1" t="s">
        <v>4917</v>
      </c>
      <c r="SV390" s="1" t="s">
        <v>4918</v>
      </c>
      <c r="TJ390" s="1" t="s">
        <v>366</v>
      </c>
      <c r="TK390" s="1" t="s">
        <v>4902</v>
      </c>
      <c r="TL390" s="1">
        <v>147551.0</v>
      </c>
      <c r="TM390" s="1" t="s">
        <v>1880</v>
      </c>
      <c r="TN390" s="3">
        <v>45482.0</v>
      </c>
      <c r="TO390" s="3" t="s">
        <v>2185</v>
      </c>
      <c r="TP390" s="3"/>
    </row>
    <row r="391" ht="28.5" customHeight="1">
      <c r="A391" s="1" t="s">
        <v>4919</v>
      </c>
      <c r="B391" s="1" t="s">
        <v>4920</v>
      </c>
      <c r="C391" s="1">
        <v>189246.0</v>
      </c>
      <c r="D391" s="1" t="s">
        <v>357</v>
      </c>
      <c r="E391" s="1" t="s">
        <v>358</v>
      </c>
      <c r="F391" s="1" t="s">
        <v>1835</v>
      </c>
      <c r="G391" s="1" t="s">
        <v>1836</v>
      </c>
      <c r="H391" s="1" t="s">
        <v>361</v>
      </c>
      <c r="I391" s="1" t="s">
        <v>1837</v>
      </c>
      <c r="J391" s="1" t="s">
        <v>1838</v>
      </c>
      <c r="M391" s="1" t="s">
        <v>365</v>
      </c>
      <c r="N391" s="1" t="s">
        <v>366</v>
      </c>
      <c r="O391" s="1" t="s">
        <v>1906</v>
      </c>
      <c r="P391" s="1" t="s">
        <v>1907</v>
      </c>
      <c r="Q391" s="1" t="s">
        <v>1869</v>
      </c>
      <c r="R391" s="1" t="s">
        <v>1870</v>
      </c>
      <c r="S391" s="1" t="s">
        <v>1869</v>
      </c>
      <c r="T391" s="1" t="s">
        <v>1870</v>
      </c>
      <c r="U391" s="1" t="s">
        <v>4921</v>
      </c>
      <c r="V391" s="1" t="s">
        <v>4922</v>
      </c>
      <c r="W391" s="1" t="s">
        <v>400</v>
      </c>
      <c r="X391" s="1" t="s">
        <v>4609</v>
      </c>
      <c r="Z391" s="1" t="s">
        <v>1910</v>
      </c>
      <c r="AB391" s="1">
        <v>0.0</v>
      </c>
      <c r="AC391" s="1" t="s">
        <v>501</v>
      </c>
      <c r="AD391" s="1" t="s">
        <v>1873</v>
      </c>
      <c r="AE391" s="1" t="s">
        <v>1911</v>
      </c>
      <c r="AF391" s="1" t="s">
        <v>1912</v>
      </c>
      <c r="AO391" s="1" t="s">
        <v>4923</v>
      </c>
      <c r="AQ391" s="1" t="s">
        <v>1533</v>
      </c>
      <c r="AR391" s="1" t="s">
        <v>1869</v>
      </c>
      <c r="AU391" s="1" t="s">
        <v>1534</v>
      </c>
      <c r="AV391" s="1" t="s">
        <v>1870</v>
      </c>
      <c r="BJ391" s="1">
        <v>10800.0</v>
      </c>
      <c r="BK391" s="1">
        <v>600.0</v>
      </c>
      <c r="BL391" s="1">
        <v>10200.0</v>
      </c>
      <c r="BQ391" s="1" t="s">
        <v>4924</v>
      </c>
      <c r="CR391" s="1" t="s">
        <v>4925</v>
      </c>
      <c r="CS391" s="1" t="s">
        <v>4926</v>
      </c>
      <c r="CW391" s="1" t="s">
        <v>4927</v>
      </c>
      <c r="CX391" s="1" t="s">
        <v>4928</v>
      </c>
      <c r="CY391" s="1" t="s">
        <v>4929</v>
      </c>
      <c r="EB391" s="1" t="s">
        <v>4930</v>
      </c>
      <c r="FD391" s="1" t="s">
        <v>506</v>
      </c>
      <c r="FF391" s="1" t="s">
        <v>2250</v>
      </c>
      <c r="FH391" s="1" t="s">
        <v>2251</v>
      </c>
      <c r="IA391" s="1" t="s">
        <v>4612</v>
      </c>
      <c r="IC391" s="1" t="s">
        <v>1917</v>
      </c>
      <c r="ID391" s="1" t="s">
        <v>1918</v>
      </c>
      <c r="OE391" s="1" t="s">
        <v>2252</v>
      </c>
      <c r="OF391" s="1">
        <v>74.0</v>
      </c>
      <c r="OY391" s="1" t="s">
        <v>4931</v>
      </c>
      <c r="PY391" s="1" t="s">
        <v>4595</v>
      </c>
      <c r="QC391" s="1" t="s">
        <v>4874</v>
      </c>
      <c r="QE391" s="1">
        <v>2.0</v>
      </c>
      <c r="QK391" s="1" t="s">
        <v>518</v>
      </c>
      <c r="SG391" s="1">
        <v>70.0</v>
      </c>
      <c r="SP391" s="2">
        <v>45517.77424003472</v>
      </c>
      <c r="SQ391" s="1" t="s">
        <v>4932</v>
      </c>
      <c r="SR391" s="1" t="s">
        <v>394</v>
      </c>
      <c r="SV391" s="1" t="s">
        <v>4933</v>
      </c>
      <c r="TJ391" s="1" t="s">
        <v>366</v>
      </c>
      <c r="TK391" s="1" t="s">
        <v>4609</v>
      </c>
      <c r="TL391" s="1">
        <v>140178.0</v>
      </c>
      <c r="TM391" s="1" t="s">
        <v>1918</v>
      </c>
      <c r="TN391" s="3">
        <v>45482.0</v>
      </c>
      <c r="TO391" s="3" t="s">
        <v>2185</v>
      </c>
      <c r="TP391" s="3"/>
    </row>
    <row r="392" ht="28.5" customHeight="1">
      <c r="A392" s="1" t="s">
        <v>4934</v>
      </c>
      <c r="B392" s="1" t="s">
        <v>4935</v>
      </c>
      <c r="C392" s="1">
        <v>189222.0</v>
      </c>
      <c r="D392" s="1" t="s">
        <v>357</v>
      </c>
      <c r="E392" s="1" t="s">
        <v>358</v>
      </c>
      <c r="F392" s="1" t="s">
        <v>1835</v>
      </c>
      <c r="G392" s="1" t="s">
        <v>1836</v>
      </c>
      <c r="H392" s="1" t="s">
        <v>361</v>
      </c>
      <c r="I392" s="1" t="s">
        <v>1837</v>
      </c>
      <c r="J392" s="1" t="s">
        <v>1838</v>
      </c>
      <c r="M392" s="1" t="s">
        <v>365</v>
      </c>
      <c r="N392" s="1" t="s">
        <v>366</v>
      </c>
      <c r="O392" s="1" t="s">
        <v>367</v>
      </c>
      <c r="P392" s="1" t="s">
        <v>368</v>
      </c>
      <c r="Q392" s="1" t="s">
        <v>369</v>
      </c>
      <c r="R392" s="1" t="s">
        <v>370</v>
      </c>
      <c r="S392" s="1" t="s">
        <v>369</v>
      </c>
      <c r="T392" s="1" t="s">
        <v>370</v>
      </c>
      <c r="U392" s="1" t="s">
        <v>4936</v>
      </c>
      <c r="V392" s="1" t="s">
        <v>4937</v>
      </c>
      <c r="W392" s="1" t="s">
        <v>400</v>
      </c>
      <c r="X392" s="1" t="s">
        <v>4938</v>
      </c>
      <c r="Z392" s="1" t="s">
        <v>1843</v>
      </c>
      <c r="AB392" s="1">
        <v>0.0</v>
      </c>
      <c r="AC392" s="1" t="s">
        <v>501</v>
      </c>
      <c r="AD392" s="1" t="s">
        <v>1873</v>
      </c>
      <c r="AE392" s="1" t="s">
        <v>1874</v>
      </c>
      <c r="AF392" s="1" t="s">
        <v>1875</v>
      </c>
      <c r="AO392" s="1" t="s">
        <v>4939</v>
      </c>
      <c r="AQ392" s="1" t="s">
        <v>369</v>
      </c>
      <c r="AR392" s="1" t="s">
        <v>367</v>
      </c>
      <c r="AU392" s="1" t="s">
        <v>370</v>
      </c>
      <c r="AV392" s="1" t="s">
        <v>368</v>
      </c>
      <c r="BJ392" s="1">
        <v>39600.0</v>
      </c>
      <c r="BK392" s="1">
        <v>0.0</v>
      </c>
      <c r="BL392" s="1">
        <v>34500.0</v>
      </c>
      <c r="CR392" s="1" t="s">
        <v>4314</v>
      </c>
      <c r="CW392" s="1" t="s">
        <v>4940</v>
      </c>
      <c r="CX392" s="1" t="s">
        <v>4941</v>
      </c>
      <c r="CY392" s="1" t="s">
        <v>4942</v>
      </c>
      <c r="CZ392" s="1" t="s">
        <v>4943</v>
      </c>
      <c r="DA392" s="1" t="s">
        <v>4944</v>
      </c>
      <c r="EB392" s="1" t="s">
        <v>4945</v>
      </c>
      <c r="FD392" s="1" t="s">
        <v>506</v>
      </c>
      <c r="FF392" s="1" t="s">
        <v>4946</v>
      </c>
      <c r="FH392" s="1" t="s">
        <v>4947</v>
      </c>
      <c r="IA392" s="1" t="s">
        <v>3812</v>
      </c>
      <c r="IC392" s="1" t="s">
        <v>1895</v>
      </c>
      <c r="ID392" s="1" t="s">
        <v>1896</v>
      </c>
      <c r="OE392" s="1" t="s">
        <v>4948</v>
      </c>
      <c r="OF392" s="1">
        <v>82.0</v>
      </c>
      <c r="OY392" s="1" t="s">
        <v>4949</v>
      </c>
      <c r="PY392" s="1" t="s">
        <v>4040</v>
      </c>
      <c r="QC392" s="1" t="s">
        <v>4219</v>
      </c>
      <c r="QE392" s="1">
        <v>5.0</v>
      </c>
      <c r="QK392" s="1" t="s">
        <v>518</v>
      </c>
      <c r="SG392" s="1">
        <v>90.0</v>
      </c>
      <c r="SP392" s="2">
        <v>45489.93953618056</v>
      </c>
      <c r="SQ392" s="1" t="s">
        <v>4950</v>
      </c>
      <c r="SR392" s="1" t="s">
        <v>4951</v>
      </c>
      <c r="SV392" s="1" t="s">
        <v>4952</v>
      </c>
      <c r="TJ392" s="1" t="s">
        <v>366</v>
      </c>
      <c r="TK392" s="1" t="s">
        <v>4938</v>
      </c>
      <c r="TL392" s="1">
        <v>140176.0</v>
      </c>
      <c r="TM392" s="1" t="s">
        <v>1896</v>
      </c>
      <c r="TN392" s="3">
        <v>45482.0</v>
      </c>
      <c r="TO392" s="3" t="s">
        <v>2185</v>
      </c>
      <c r="TP392" s="3"/>
    </row>
    <row r="393" ht="28.5" customHeight="1">
      <c r="A393" s="1" t="s">
        <v>4953</v>
      </c>
      <c r="B393" s="1" t="s">
        <v>4602</v>
      </c>
      <c r="C393" s="1">
        <v>189179.0</v>
      </c>
      <c r="D393" s="1" t="s">
        <v>357</v>
      </c>
      <c r="E393" s="1" t="s">
        <v>358</v>
      </c>
      <c r="F393" s="1" t="s">
        <v>1835</v>
      </c>
      <c r="G393" s="1" t="s">
        <v>1836</v>
      </c>
      <c r="H393" s="1" t="s">
        <v>361</v>
      </c>
      <c r="I393" s="1" t="s">
        <v>1837</v>
      </c>
      <c r="J393" s="1" t="s">
        <v>1838</v>
      </c>
      <c r="M393" s="1" t="s">
        <v>365</v>
      </c>
      <c r="N393" s="1" t="s">
        <v>366</v>
      </c>
      <c r="O393" s="1" t="s">
        <v>1867</v>
      </c>
      <c r="P393" s="1" t="s">
        <v>1868</v>
      </c>
      <c r="Q393" s="1" t="s">
        <v>369</v>
      </c>
      <c r="R393" s="1" t="s">
        <v>370</v>
      </c>
      <c r="S393" s="1" t="s">
        <v>369</v>
      </c>
      <c r="T393" s="1" t="s">
        <v>370</v>
      </c>
      <c r="U393" s="1" t="s">
        <v>4954</v>
      </c>
      <c r="V393" s="1" t="s">
        <v>4399</v>
      </c>
      <c r="W393" s="1" t="s">
        <v>400</v>
      </c>
      <c r="X393" s="1" t="s">
        <v>4955</v>
      </c>
      <c r="Z393" s="1" t="s">
        <v>1843</v>
      </c>
      <c r="AB393" s="1">
        <v>0.0</v>
      </c>
      <c r="AC393" s="1" t="s">
        <v>501</v>
      </c>
      <c r="AD393" s="1" t="s">
        <v>1873</v>
      </c>
      <c r="AE393" s="1" t="s">
        <v>1874</v>
      </c>
      <c r="AF393" s="1" t="s">
        <v>1875</v>
      </c>
      <c r="AO393" s="1" t="s">
        <v>4956</v>
      </c>
      <c r="AQ393" s="1" t="s">
        <v>369</v>
      </c>
      <c r="AU393" s="1" t="s">
        <v>370</v>
      </c>
      <c r="BJ393" s="1">
        <v>151200.0</v>
      </c>
      <c r="BK393" s="1">
        <v>0.0</v>
      </c>
      <c r="BL393" s="1">
        <v>370320.0</v>
      </c>
      <c r="CF393" s="1" t="s">
        <v>4599</v>
      </c>
      <c r="EB393" s="1" t="s">
        <v>4957</v>
      </c>
      <c r="IA393" s="1" t="s">
        <v>3812</v>
      </c>
      <c r="IC393" s="1" t="s">
        <v>1895</v>
      </c>
      <c r="ID393" s="1" t="s">
        <v>1896</v>
      </c>
      <c r="OF393" s="1">
        <v>0.0</v>
      </c>
      <c r="OY393" s="1" t="s">
        <v>4958</v>
      </c>
      <c r="PY393" s="1" t="s">
        <v>4040</v>
      </c>
      <c r="QC393" s="1" t="s">
        <v>4874</v>
      </c>
      <c r="QE393" s="1">
        <v>8.0</v>
      </c>
      <c r="QK393" s="1" t="s">
        <v>518</v>
      </c>
      <c r="SG393" s="1">
        <v>100.0</v>
      </c>
      <c r="SQ393" s="1" t="s">
        <v>4959</v>
      </c>
      <c r="SR393" s="1" t="s">
        <v>394</v>
      </c>
      <c r="TJ393" s="1" t="s">
        <v>366</v>
      </c>
      <c r="TK393" s="1" t="s">
        <v>4955</v>
      </c>
      <c r="TL393" s="1">
        <v>140176.0</v>
      </c>
      <c r="TM393" s="1" t="s">
        <v>1896</v>
      </c>
      <c r="TN393" s="3">
        <v>45481.0</v>
      </c>
      <c r="TO393" s="3" t="s">
        <v>2185</v>
      </c>
      <c r="TP393" s="3"/>
    </row>
    <row r="394" ht="28.5" customHeight="1">
      <c r="A394" s="1" t="s">
        <v>4960</v>
      </c>
      <c r="B394" s="1" t="s">
        <v>4961</v>
      </c>
      <c r="C394" s="1">
        <v>189175.0</v>
      </c>
      <c r="D394" s="1" t="s">
        <v>357</v>
      </c>
      <c r="E394" s="1" t="s">
        <v>358</v>
      </c>
      <c r="F394" s="1" t="s">
        <v>1835</v>
      </c>
      <c r="G394" s="1" t="s">
        <v>1836</v>
      </c>
      <c r="H394" s="1" t="s">
        <v>361</v>
      </c>
      <c r="I394" s="1" t="s">
        <v>1837</v>
      </c>
      <c r="J394" s="1" t="s">
        <v>1838</v>
      </c>
      <c r="M394" s="1" t="s">
        <v>365</v>
      </c>
      <c r="N394" s="1" t="s">
        <v>366</v>
      </c>
      <c r="O394" s="1" t="s">
        <v>1867</v>
      </c>
      <c r="P394" s="1" t="s">
        <v>1868</v>
      </c>
      <c r="Q394" s="1" t="s">
        <v>369</v>
      </c>
      <c r="R394" s="1" t="s">
        <v>370</v>
      </c>
      <c r="S394" s="1" t="s">
        <v>369</v>
      </c>
      <c r="T394" s="1" t="s">
        <v>370</v>
      </c>
      <c r="U394" s="1" t="s">
        <v>4962</v>
      </c>
      <c r="V394" s="1" t="s">
        <v>4963</v>
      </c>
      <c r="W394" s="1" t="s">
        <v>400</v>
      </c>
      <c r="X394" s="1" t="s">
        <v>4963</v>
      </c>
      <c r="Z394" s="1" t="s">
        <v>1843</v>
      </c>
      <c r="AB394" s="1">
        <v>0.0</v>
      </c>
      <c r="AC394" s="1" t="s">
        <v>501</v>
      </c>
      <c r="AD394" s="1" t="s">
        <v>1873</v>
      </c>
      <c r="AE394" s="1" t="s">
        <v>1874</v>
      </c>
      <c r="AF394" s="1" t="s">
        <v>1875</v>
      </c>
      <c r="AO394" s="1" t="s">
        <v>4964</v>
      </c>
      <c r="AQ394" s="1" t="s">
        <v>369</v>
      </c>
      <c r="AU394" s="1" t="s">
        <v>370</v>
      </c>
      <c r="BJ394" s="1">
        <v>14400.0</v>
      </c>
      <c r="BK394" s="1">
        <v>0.0</v>
      </c>
      <c r="BL394" s="1">
        <v>21900.0</v>
      </c>
      <c r="EB394" s="1" t="s">
        <v>4965</v>
      </c>
      <c r="FD394" s="1" t="s">
        <v>381</v>
      </c>
      <c r="FF394" s="1" t="s">
        <v>4167</v>
      </c>
      <c r="FH394" s="1" t="s">
        <v>4168</v>
      </c>
      <c r="IA394" s="1" t="s">
        <v>4612</v>
      </c>
      <c r="IC394" s="1" t="s">
        <v>1895</v>
      </c>
      <c r="ID394" s="1" t="s">
        <v>1896</v>
      </c>
      <c r="OE394" s="1" t="s">
        <v>4169</v>
      </c>
      <c r="OF394" s="1">
        <v>100.0</v>
      </c>
      <c r="OY394" s="1" t="s">
        <v>4966</v>
      </c>
      <c r="PY394" s="1" t="s">
        <v>4595</v>
      </c>
      <c r="QC394" s="1" t="s">
        <v>4874</v>
      </c>
      <c r="QE394" s="1">
        <v>5.0</v>
      </c>
      <c r="QK394" s="1" t="s">
        <v>518</v>
      </c>
      <c r="SG394" s="1">
        <v>80.0</v>
      </c>
      <c r="SQ394" s="1" t="s">
        <v>4967</v>
      </c>
      <c r="SR394" s="1" t="s">
        <v>394</v>
      </c>
      <c r="TJ394" s="1" t="s">
        <v>366</v>
      </c>
      <c r="TK394" s="1" t="s">
        <v>4963</v>
      </c>
      <c r="TL394" s="1">
        <v>140176.0</v>
      </c>
      <c r="TM394" s="1" t="s">
        <v>1896</v>
      </c>
      <c r="TN394" s="3">
        <v>45481.0</v>
      </c>
      <c r="TO394" s="3" t="s">
        <v>2185</v>
      </c>
      <c r="TP394" s="3"/>
    </row>
    <row r="395" ht="28.5" customHeight="1">
      <c r="A395" s="1" t="s">
        <v>4968</v>
      </c>
      <c r="B395" s="1" t="s">
        <v>4969</v>
      </c>
      <c r="C395" s="1">
        <v>189174.0</v>
      </c>
      <c r="D395" s="1" t="s">
        <v>357</v>
      </c>
      <c r="E395" s="1" t="s">
        <v>358</v>
      </c>
      <c r="F395" s="1" t="s">
        <v>1835</v>
      </c>
      <c r="G395" s="1" t="s">
        <v>1836</v>
      </c>
      <c r="H395" s="1" t="s">
        <v>361</v>
      </c>
      <c r="I395" s="1" t="s">
        <v>1837</v>
      </c>
      <c r="J395" s="1" t="s">
        <v>1838</v>
      </c>
      <c r="M395" s="1" t="s">
        <v>365</v>
      </c>
      <c r="N395" s="1" t="s">
        <v>366</v>
      </c>
      <c r="O395" s="1" t="s">
        <v>1867</v>
      </c>
      <c r="P395" s="1" t="s">
        <v>1868</v>
      </c>
      <c r="Q395" s="1" t="s">
        <v>369</v>
      </c>
      <c r="R395" s="1" t="s">
        <v>370</v>
      </c>
      <c r="S395" s="1" t="s">
        <v>369</v>
      </c>
      <c r="T395" s="1" t="s">
        <v>370</v>
      </c>
      <c r="U395" s="1" t="s">
        <v>4970</v>
      </c>
      <c r="V395" s="1" t="s">
        <v>4963</v>
      </c>
      <c r="W395" s="1" t="s">
        <v>400</v>
      </c>
      <c r="X395" s="1" t="s">
        <v>4963</v>
      </c>
      <c r="Z395" s="1" t="s">
        <v>1843</v>
      </c>
      <c r="AB395" s="1">
        <v>0.0</v>
      </c>
      <c r="AC395" s="1" t="s">
        <v>501</v>
      </c>
      <c r="AD395" s="1" t="s">
        <v>1873</v>
      </c>
      <c r="AE395" s="1" t="s">
        <v>1874</v>
      </c>
      <c r="AF395" s="1" t="s">
        <v>1875</v>
      </c>
      <c r="AO395" s="1" t="s">
        <v>4971</v>
      </c>
      <c r="AQ395" s="1" t="s">
        <v>369</v>
      </c>
      <c r="AU395" s="1" t="s">
        <v>370</v>
      </c>
      <c r="BJ395" s="1">
        <v>28800.0</v>
      </c>
      <c r="BK395" s="1">
        <v>0.0</v>
      </c>
      <c r="BL395" s="1">
        <v>131700.0</v>
      </c>
      <c r="EB395" s="1" t="s">
        <v>4972</v>
      </c>
      <c r="IA395" s="1" t="s">
        <v>4612</v>
      </c>
      <c r="IC395" s="1" t="s">
        <v>1895</v>
      </c>
      <c r="ID395" s="1" t="s">
        <v>1896</v>
      </c>
      <c r="OF395" s="1">
        <v>0.0</v>
      </c>
      <c r="OY395" s="1" t="s">
        <v>4973</v>
      </c>
      <c r="PY395" s="1" t="s">
        <v>4595</v>
      </c>
      <c r="QC395" s="1" t="s">
        <v>4974</v>
      </c>
      <c r="QE395" s="1">
        <v>5.0</v>
      </c>
      <c r="QK395" s="1" t="s">
        <v>518</v>
      </c>
      <c r="SG395" s="1">
        <v>100.0</v>
      </c>
      <c r="SQ395" s="1" t="s">
        <v>4975</v>
      </c>
      <c r="SR395" s="1" t="s">
        <v>394</v>
      </c>
      <c r="TJ395" s="1" t="s">
        <v>366</v>
      </c>
      <c r="TK395" s="1" t="s">
        <v>4963</v>
      </c>
      <c r="TL395" s="1">
        <v>140176.0</v>
      </c>
      <c r="TM395" s="1" t="s">
        <v>1896</v>
      </c>
      <c r="TN395" s="3">
        <v>45481.0</v>
      </c>
      <c r="TO395" s="3" t="s">
        <v>2185</v>
      </c>
      <c r="TP395" s="3"/>
    </row>
    <row r="396" ht="28.5" customHeight="1">
      <c r="A396" s="1" t="s">
        <v>4976</v>
      </c>
      <c r="B396" s="1" t="s">
        <v>4977</v>
      </c>
      <c r="C396" s="1">
        <v>186367.0</v>
      </c>
      <c r="D396" s="1" t="s">
        <v>357</v>
      </c>
      <c r="E396" s="1" t="s">
        <v>358</v>
      </c>
      <c r="F396" s="1" t="s">
        <v>1835</v>
      </c>
      <c r="G396" s="1" t="s">
        <v>1836</v>
      </c>
      <c r="H396" s="1" t="s">
        <v>361</v>
      </c>
      <c r="I396" s="1" t="s">
        <v>1837</v>
      </c>
      <c r="J396" s="1" t="s">
        <v>1838</v>
      </c>
      <c r="M396" s="1" t="s">
        <v>365</v>
      </c>
      <c r="N396" s="1" t="s">
        <v>366</v>
      </c>
      <c r="O396" s="1" t="s">
        <v>1867</v>
      </c>
      <c r="P396" s="1" t="s">
        <v>1868</v>
      </c>
      <c r="Q396" s="1" t="s">
        <v>1869</v>
      </c>
      <c r="R396" s="1" t="s">
        <v>1870</v>
      </c>
      <c r="S396" s="1" t="s">
        <v>1869</v>
      </c>
      <c r="T396" s="1" t="s">
        <v>1870</v>
      </c>
      <c r="U396" s="1" t="s">
        <v>4978</v>
      </c>
      <c r="V396" s="1" t="s">
        <v>4979</v>
      </c>
      <c r="W396" s="1" t="s">
        <v>400</v>
      </c>
      <c r="X396" s="1" t="s">
        <v>4761</v>
      </c>
      <c r="Z396" s="1" t="s">
        <v>1843</v>
      </c>
      <c r="AB396" s="1">
        <v>0.0</v>
      </c>
      <c r="AC396" s="1" t="s">
        <v>501</v>
      </c>
      <c r="AD396" s="1" t="s">
        <v>1873</v>
      </c>
      <c r="AE396" s="1" t="s">
        <v>1874</v>
      </c>
      <c r="AF396" s="1" t="s">
        <v>1875</v>
      </c>
      <c r="AO396" s="1" t="s">
        <v>4980</v>
      </c>
      <c r="AQ396" s="1" t="s">
        <v>1869</v>
      </c>
      <c r="AU396" s="1" t="s">
        <v>1870</v>
      </c>
      <c r="BJ396" s="1">
        <v>0.0</v>
      </c>
      <c r="BK396" s="1">
        <v>0.0</v>
      </c>
      <c r="CR396" s="1" t="s">
        <v>4981</v>
      </c>
      <c r="CW396" s="1" t="s">
        <v>4982</v>
      </c>
      <c r="CX396" s="1" t="s">
        <v>4983</v>
      </c>
      <c r="CY396" s="1" t="s">
        <v>4984</v>
      </c>
      <c r="CZ396" s="1" t="s">
        <v>4985</v>
      </c>
      <c r="EB396" s="1" t="s">
        <v>4986</v>
      </c>
      <c r="FA396" s="1" t="s">
        <v>1709</v>
      </c>
      <c r="FD396" s="1" t="s">
        <v>506</v>
      </c>
      <c r="FF396" s="1" t="s">
        <v>2250</v>
      </c>
      <c r="FH396" s="1" t="s">
        <v>2251</v>
      </c>
      <c r="HH396" s="1" t="s">
        <v>4987</v>
      </c>
      <c r="IA396" s="1" t="s">
        <v>3812</v>
      </c>
      <c r="IC396" s="1" t="s">
        <v>1895</v>
      </c>
      <c r="ID396" s="1" t="s">
        <v>1896</v>
      </c>
      <c r="OE396" s="1" t="s">
        <v>2252</v>
      </c>
      <c r="OF396" s="1">
        <v>74.0</v>
      </c>
      <c r="OY396" s="1" t="s">
        <v>4988</v>
      </c>
      <c r="PL396" s="1" t="s">
        <v>505</v>
      </c>
      <c r="PM396" s="1" t="s">
        <v>515</v>
      </c>
      <c r="PY396" s="1" t="s">
        <v>4040</v>
      </c>
      <c r="QC396" s="1" t="s">
        <v>4219</v>
      </c>
      <c r="QE396" s="1">
        <v>5.0</v>
      </c>
      <c r="QK396" s="1" t="s">
        <v>518</v>
      </c>
      <c r="SG396" s="1">
        <v>100.0</v>
      </c>
      <c r="SQ396" s="1" t="s">
        <v>4989</v>
      </c>
      <c r="SR396" s="1" t="s">
        <v>394</v>
      </c>
      <c r="ST396" s="1" t="s">
        <v>4990</v>
      </c>
      <c r="SV396" s="1" t="s">
        <v>4991</v>
      </c>
      <c r="SW396" s="1" t="s">
        <v>4992</v>
      </c>
      <c r="TJ396" s="1" t="s">
        <v>366</v>
      </c>
      <c r="TK396" s="1" t="s">
        <v>4761</v>
      </c>
      <c r="TL396" s="1">
        <v>140176.0</v>
      </c>
      <c r="TM396" s="1" t="s">
        <v>1896</v>
      </c>
      <c r="TN396" s="3">
        <v>45481.0</v>
      </c>
      <c r="TO396" s="3" t="s">
        <v>2185</v>
      </c>
      <c r="TP396" s="3"/>
    </row>
    <row r="397" ht="28.5" customHeight="1">
      <c r="A397" s="1" t="s">
        <v>4993</v>
      </c>
      <c r="B397" s="1" t="s">
        <v>4830</v>
      </c>
      <c r="C397" s="1">
        <v>186350.0</v>
      </c>
      <c r="D397" s="1" t="s">
        <v>357</v>
      </c>
      <c r="E397" s="1" t="s">
        <v>358</v>
      </c>
      <c r="F397" s="1" t="s">
        <v>1835</v>
      </c>
      <c r="G397" s="1" t="s">
        <v>1836</v>
      </c>
      <c r="H397" s="1" t="s">
        <v>361</v>
      </c>
      <c r="I397" s="1" t="s">
        <v>1837</v>
      </c>
      <c r="J397" s="1" t="s">
        <v>1838</v>
      </c>
      <c r="M397" s="1" t="s">
        <v>365</v>
      </c>
      <c r="N397" s="1" t="s">
        <v>366</v>
      </c>
      <c r="O397" s="1" t="s">
        <v>1906</v>
      </c>
      <c r="P397" s="1" t="s">
        <v>1907</v>
      </c>
      <c r="Q397" s="1" t="s">
        <v>1869</v>
      </c>
      <c r="R397" s="1" t="s">
        <v>1870</v>
      </c>
      <c r="S397" s="1" t="s">
        <v>1869</v>
      </c>
      <c r="T397" s="1" t="s">
        <v>1870</v>
      </c>
      <c r="U397" s="1" t="s">
        <v>4994</v>
      </c>
      <c r="V397" s="1" t="s">
        <v>4995</v>
      </c>
      <c r="W397" s="1" t="s">
        <v>400</v>
      </c>
      <c r="X397" s="1" t="s">
        <v>4996</v>
      </c>
      <c r="Z397" s="1" t="s">
        <v>1910</v>
      </c>
      <c r="AB397" s="1">
        <v>0.0</v>
      </c>
      <c r="AC397" s="1" t="s">
        <v>501</v>
      </c>
      <c r="AD397" s="1" t="s">
        <v>1873</v>
      </c>
      <c r="AE397" s="1" t="s">
        <v>1911</v>
      </c>
      <c r="AF397" s="1" t="s">
        <v>1912</v>
      </c>
      <c r="AO397" s="1" t="s">
        <v>4997</v>
      </c>
      <c r="AQ397" s="1" t="s">
        <v>1533</v>
      </c>
      <c r="AR397" s="1" t="s">
        <v>1869</v>
      </c>
      <c r="AU397" s="1" t="s">
        <v>1534</v>
      </c>
      <c r="AV397" s="1" t="s">
        <v>1870</v>
      </c>
      <c r="BJ397" s="1">
        <v>21600.0</v>
      </c>
      <c r="BK397" s="1">
        <v>7740.0</v>
      </c>
      <c r="BL397" s="1">
        <v>13860.0</v>
      </c>
      <c r="BZ397" s="1" t="s">
        <v>4826</v>
      </c>
      <c r="CR397" s="1" t="s">
        <v>4998</v>
      </c>
      <c r="CW397" s="1" t="s">
        <v>4999</v>
      </c>
      <c r="CX397" s="1" t="s">
        <v>5000</v>
      </c>
      <c r="CY397" s="1" t="s">
        <v>5001</v>
      </c>
      <c r="CZ397" s="1" t="s">
        <v>5002</v>
      </c>
      <c r="DA397" s="1" t="s">
        <v>5003</v>
      </c>
      <c r="EB397" s="1" t="s">
        <v>5004</v>
      </c>
      <c r="FD397" s="1" t="s">
        <v>506</v>
      </c>
      <c r="FF397" s="1" t="s">
        <v>2250</v>
      </c>
      <c r="FH397" s="1" t="s">
        <v>2251</v>
      </c>
      <c r="IA397" s="1" t="s">
        <v>4612</v>
      </c>
      <c r="IC397" s="1" t="s">
        <v>1917</v>
      </c>
      <c r="ID397" s="1" t="s">
        <v>1918</v>
      </c>
      <c r="OE397" s="1" t="s">
        <v>2252</v>
      </c>
      <c r="OF397" s="1">
        <v>74.0</v>
      </c>
      <c r="OY397" s="1" t="s">
        <v>5005</v>
      </c>
      <c r="PY397" s="1" t="s">
        <v>4595</v>
      </c>
      <c r="QC397" s="1" t="s">
        <v>4974</v>
      </c>
      <c r="QE397" s="1">
        <v>3.0</v>
      </c>
      <c r="QK397" s="1" t="s">
        <v>518</v>
      </c>
      <c r="SG397" s="1">
        <v>70.0</v>
      </c>
      <c r="SP397" s="2">
        <v>45513.860174733796</v>
      </c>
      <c r="SQ397" s="1" t="s">
        <v>5006</v>
      </c>
      <c r="SR397" s="1" t="s">
        <v>394</v>
      </c>
      <c r="SV397" s="1" t="s">
        <v>5007</v>
      </c>
      <c r="TJ397" s="1" t="s">
        <v>366</v>
      </c>
      <c r="TK397" s="1" t="s">
        <v>4996</v>
      </c>
      <c r="TL397" s="1">
        <v>140178.0</v>
      </c>
      <c r="TM397" s="1" t="s">
        <v>1918</v>
      </c>
      <c r="TN397" s="3">
        <v>45480.0</v>
      </c>
      <c r="TO397" s="3" t="s">
        <v>2185</v>
      </c>
      <c r="TP397" s="3"/>
    </row>
    <row r="398" ht="28.5" customHeight="1">
      <c r="A398" s="1" t="s">
        <v>5008</v>
      </c>
      <c r="B398" s="1" t="s">
        <v>4819</v>
      </c>
      <c r="C398" s="1">
        <v>186349.0</v>
      </c>
      <c r="D398" s="1" t="s">
        <v>357</v>
      </c>
      <c r="E398" s="1" t="s">
        <v>358</v>
      </c>
      <c r="F398" s="1" t="s">
        <v>1835</v>
      </c>
      <c r="G398" s="1" t="s">
        <v>1836</v>
      </c>
      <c r="H398" s="1" t="s">
        <v>361</v>
      </c>
      <c r="I398" s="1" t="s">
        <v>1837</v>
      </c>
      <c r="J398" s="1" t="s">
        <v>1838</v>
      </c>
      <c r="M398" s="1" t="s">
        <v>365</v>
      </c>
      <c r="N398" s="1" t="s">
        <v>366</v>
      </c>
      <c r="O398" s="1" t="s">
        <v>1935</v>
      </c>
      <c r="P398" s="1" t="s">
        <v>1936</v>
      </c>
      <c r="Q398" s="1" t="s">
        <v>1869</v>
      </c>
      <c r="R398" s="1" t="s">
        <v>1870</v>
      </c>
      <c r="S398" s="1" t="s">
        <v>1869</v>
      </c>
      <c r="T398" s="1" t="s">
        <v>1870</v>
      </c>
      <c r="U398" s="1" t="s">
        <v>4994</v>
      </c>
      <c r="V398" s="1" t="s">
        <v>5009</v>
      </c>
      <c r="W398" s="1" t="s">
        <v>400</v>
      </c>
      <c r="X398" s="1" t="s">
        <v>4609</v>
      </c>
      <c r="Z398" s="1" t="s">
        <v>1910</v>
      </c>
      <c r="AB398" s="1">
        <v>0.0</v>
      </c>
      <c r="AC398" s="1" t="s">
        <v>501</v>
      </c>
      <c r="AD398" s="1" t="s">
        <v>1873</v>
      </c>
      <c r="AE398" s="1" t="s">
        <v>1911</v>
      </c>
      <c r="AF398" s="1" t="s">
        <v>1912</v>
      </c>
      <c r="AO398" s="1" t="s">
        <v>5010</v>
      </c>
      <c r="AQ398" s="1" t="s">
        <v>1533</v>
      </c>
      <c r="AR398" s="1" t="s">
        <v>1869</v>
      </c>
      <c r="AU398" s="1" t="s">
        <v>1534</v>
      </c>
      <c r="AV398" s="1" t="s">
        <v>1870</v>
      </c>
      <c r="BJ398" s="1">
        <v>14400.0</v>
      </c>
      <c r="BK398" s="1">
        <v>14400.0</v>
      </c>
      <c r="BQ398" s="1" t="s">
        <v>5011</v>
      </c>
      <c r="BZ398" s="1" t="s">
        <v>4815</v>
      </c>
      <c r="CW398" s="1" t="s">
        <v>5012</v>
      </c>
      <c r="CX398" s="1" t="s">
        <v>5013</v>
      </c>
      <c r="CY398" s="1" t="s">
        <v>5014</v>
      </c>
      <c r="EB398" s="1" t="s">
        <v>5015</v>
      </c>
      <c r="FD398" s="1" t="s">
        <v>506</v>
      </c>
      <c r="FF398" s="1" t="s">
        <v>2250</v>
      </c>
      <c r="FH398" s="1" t="s">
        <v>2251</v>
      </c>
      <c r="IA398" s="1" t="s">
        <v>4612</v>
      </c>
      <c r="IC398" s="1" t="s">
        <v>1917</v>
      </c>
      <c r="ID398" s="1" t="s">
        <v>1918</v>
      </c>
      <c r="OE398" s="1" t="s">
        <v>2252</v>
      </c>
      <c r="OF398" s="1">
        <v>74.0</v>
      </c>
      <c r="OY398" s="1" t="s">
        <v>5016</v>
      </c>
      <c r="PY398" s="1" t="s">
        <v>4595</v>
      </c>
      <c r="QC398" s="1" t="s">
        <v>4974</v>
      </c>
      <c r="QE398" s="1">
        <v>1.0</v>
      </c>
      <c r="QK398" s="1" t="s">
        <v>518</v>
      </c>
      <c r="SG398" s="1">
        <v>70.0</v>
      </c>
      <c r="SP398" s="2">
        <v>45513.86402162037</v>
      </c>
      <c r="SQ398" s="1" t="s">
        <v>5017</v>
      </c>
      <c r="SR398" s="1" t="s">
        <v>394</v>
      </c>
      <c r="SV398" s="1" t="s">
        <v>5018</v>
      </c>
      <c r="TJ398" s="1" t="s">
        <v>366</v>
      </c>
      <c r="TK398" s="1" t="s">
        <v>4609</v>
      </c>
      <c r="TL398" s="1">
        <v>140178.0</v>
      </c>
      <c r="TM398" s="1" t="s">
        <v>1918</v>
      </c>
      <c r="TN398" s="3">
        <v>45480.0</v>
      </c>
      <c r="TO398" s="3" t="s">
        <v>2185</v>
      </c>
      <c r="TP398" s="3"/>
    </row>
    <row r="399" ht="28.5" customHeight="1">
      <c r="A399" s="1" t="s">
        <v>5019</v>
      </c>
      <c r="B399" s="1" t="s">
        <v>5020</v>
      </c>
      <c r="C399" s="1">
        <v>186347.0</v>
      </c>
      <c r="D399" s="1" t="s">
        <v>357</v>
      </c>
      <c r="E399" s="1" t="s">
        <v>358</v>
      </c>
      <c r="F399" s="1" t="s">
        <v>1835</v>
      </c>
      <c r="G399" s="1" t="s">
        <v>1836</v>
      </c>
      <c r="H399" s="1" t="s">
        <v>361</v>
      </c>
      <c r="I399" s="1" t="s">
        <v>1837</v>
      </c>
      <c r="J399" s="1" t="s">
        <v>1838</v>
      </c>
      <c r="M399" s="1" t="s">
        <v>365</v>
      </c>
      <c r="N399" s="1" t="s">
        <v>366</v>
      </c>
      <c r="O399" s="1" t="s">
        <v>3714</v>
      </c>
      <c r="P399" s="1" t="s">
        <v>3715</v>
      </c>
      <c r="Q399" s="1" t="s">
        <v>1869</v>
      </c>
      <c r="R399" s="1" t="s">
        <v>1870</v>
      </c>
      <c r="S399" s="1" t="s">
        <v>1869</v>
      </c>
      <c r="T399" s="1" t="s">
        <v>1870</v>
      </c>
      <c r="U399" s="1" t="s">
        <v>5021</v>
      </c>
      <c r="V399" s="1" t="s">
        <v>5022</v>
      </c>
      <c r="W399" s="1" t="s">
        <v>400</v>
      </c>
      <c r="X399" s="1" t="s">
        <v>5023</v>
      </c>
      <c r="Z399" s="1" t="s">
        <v>1910</v>
      </c>
      <c r="AB399" s="1">
        <v>0.0</v>
      </c>
      <c r="AC399" s="1" t="s">
        <v>501</v>
      </c>
      <c r="AD399" s="1" t="s">
        <v>1873</v>
      </c>
      <c r="AE399" s="1" t="s">
        <v>1911</v>
      </c>
      <c r="AF399" s="1" t="s">
        <v>1912</v>
      </c>
      <c r="AO399" s="1" t="s">
        <v>5024</v>
      </c>
      <c r="AQ399" s="1" t="s">
        <v>1533</v>
      </c>
      <c r="AR399" s="1" t="s">
        <v>3714</v>
      </c>
      <c r="AS399" s="1" t="s">
        <v>1869</v>
      </c>
      <c r="AU399" s="1" t="s">
        <v>1534</v>
      </c>
      <c r="AV399" s="1" t="s">
        <v>3715</v>
      </c>
      <c r="AW399" s="1" t="s">
        <v>1870</v>
      </c>
      <c r="BJ399" s="1">
        <v>7200.0</v>
      </c>
      <c r="BK399" s="1">
        <v>7200.0</v>
      </c>
      <c r="CR399" s="1" t="s">
        <v>5025</v>
      </c>
      <c r="CS399" s="1" t="s">
        <v>5026</v>
      </c>
      <c r="CW399" s="1" t="s">
        <v>5027</v>
      </c>
      <c r="EB399" s="1" t="s">
        <v>5028</v>
      </c>
      <c r="FD399" s="1" t="s">
        <v>506</v>
      </c>
      <c r="FF399" s="1" t="s">
        <v>2250</v>
      </c>
      <c r="FH399" s="1" t="s">
        <v>2251</v>
      </c>
      <c r="IA399" s="1" t="s">
        <v>4612</v>
      </c>
      <c r="IC399" s="1" t="s">
        <v>1917</v>
      </c>
      <c r="ID399" s="1" t="s">
        <v>1918</v>
      </c>
      <c r="OE399" s="1" t="s">
        <v>2252</v>
      </c>
      <c r="OF399" s="1">
        <v>74.0</v>
      </c>
      <c r="OY399" s="1" t="s">
        <v>5029</v>
      </c>
      <c r="PY399" s="1" t="s">
        <v>4595</v>
      </c>
      <c r="QC399" s="1" t="s">
        <v>4974</v>
      </c>
      <c r="QE399" s="1">
        <v>1.0</v>
      </c>
      <c r="QK399" s="1" t="s">
        <v>518</v>
      </c>
      <c r="SG399" s="1">
        <v>70.0</v>
      </c>
      <c r="SP399" s="2">
        <v>45485.818773831015</v>
      </c>
      <c r="SQ399" s="1" t="s">
        <v>5030</v>
      </c>
      <c r="SR399" s="1" t="s">
        <v>394</v>
      </c>
      <c r="SV399" s="1" t="s">
        <v>5031</v>
      </c>
      <c r="SW399" s="1" t="s">
        <v>5032</v>
      </c>
      <c r="SX399" s="1" t="s">
        <v>5033</v>
      </c>
      <c r="TJ399" s="1" t="s">
        <v>366</v>
      </c>
      <c r="TK399" s="1" t="s">
        <v>5023</v>
      </c>
      <c r="TL399" s="1">
        <v>140178.0</v>
      </c>
      <c r="TM399" s="1" t="s">
        <v>1918</v>
      </c>
      <c r="TN399" s="3">
        <v>45480.0</v>
      </c>
      <c r="TO399" s="3" t="s">
        <v>2185</v>
      </c>
      <c r="TP399" s="3"/>
    </row>
    <row r="400" ht="28.5" customHeight="1">
      <c r="A400" s="1" t="s">
        <v>5034</v>
      </c>
      <c r="B400" s="1" t="s">
        <v>4842</v>
      </c>
      <c r="C400" s="1">
        <v>186346.0</v>
      </c>
      <c r="D400" s="1" t="s">
        <v>357</v>
      </c>
      <c r="E400" s="1" t="s">
        <v>358</v>
      </c>
      <c r="F400" s="1" t="s">
        <v>1835</v>
      </c>
      <c r="G400" s="1" t="s">
        <v>1836</v>
      </c>
      <c r="H400" s="1" t="s">
        <v>361</v>
      </c>
      <c r="I400" s="1" t="s">
        <v>1837</v>
      </c>
      <c r="J400" s="1" t="s">
        <v>1838</v>
      </c>
      <c r="M400" s="1" t="s">
        <v>365</v>
      </c>
      <c r="N400" s="1" t="s">
        <v>366</v>
      </c>
      <c r="O400" s="1" t="s">
        <v>3714</v>
      </c>
      <c r="P400" s="1" t="s">
        <v>3715</v>
      </c>
      <c r="Q400" s="1" t="s">
        <v>1869</v>
      </c>
      <c r="R400" s="1" t="s">
        <v>1870</v>
      </c>
      <c r="S400" s="1" t="s">
        <v>1869</v>
      </c>
      <c r="T400" s="1" t="s">
        <v>1870</v>
      </c>
      <c r="U400" s="1" t="s">
        <v>5021</v>
      </c>
      <c r="V400" s="1" t="s">
        <v>5035</v>
      </c>
      <c r="W400" s="1" t="s">
        <v>400</v>
      </c>
      <c r="X400" s="1" t="s">
        <v>5036</v>
      </c>
      <c r="Z400" s="1" t="s">
        <v>1910</v>
      </c>
      <c r="AB400" s="1">
        <v>0.0</v>
      </c>
      <c r="AC400" s="1" t="s">
        <v>501</v>
      </c>
      <c r="AD400" s="1" t="s">
        <v>1873</v>
      </c>
      <c r="AE400" s="1" t="s">
        <v>1911</v>
      </c>
      <c r="AF400" s="1" t="s">
        <v>1912</v>
      </c>
      <c r="AO400" s="1" t="s">
        <v>5037</v>
      </c>
      <c r="AQ400" s="1" t="s">
        <v>1869</v>
      </c>
      <c r="AU400" s="1" t="s">
        <v>1870</v>
      </c>
      <c r="AY400" s="1" t="s">
        <v>5038</v>
      </c>
      <c r="BG400" s="1">
        <v>0.0</v>
      </c>
      <c r="BH400" s="1">
        <v>2220.0</v>
      </c>
      <c r="BJ400" s="1">
        <v>18000.0</v>
      </c>
      <c r="BK400" s="1">
        <v>180.0</v>
      </c>
      <c r="BL400" s="1">
        <v>37200.0</v>
      </c>
      <c r="BZ400" s="1" t="s">
        <v>4839</v>
      </c>
      <c r="CR400" s="1" t="s">
        <v>5039</v>
      </c>
      <c r="CW400" s="1" t="s">
        <v>5040</v>
      </c>
      <c r="CX400" s="1" t="s">
        <v>5041</v>
      </c>
      <c r="CY400" s="1" t="s">
        <v>5042</v>
      </c>
      <c r="CZ400" s="1" t="s">
        <v>5043</v>
      </c>
      <c r="DA400" s="1" t="s">
        <v>5044</v>
      </c>
      <c r="DB400" s="1" t="s">
        <v>5045</v>
      </c>
      <c r="EB400" s="1" t="s">
        <v>5046</v>
      </c>
      <c r="FD400" s="1" t="s">
        <v>506</v>
      </c>
      <c r="FF400" s="1" t="s">
        <v>746</v>
      </c>
      <c r="FH400" s="1" t="s">
        <v>747</v>
      </c>
      <c r="IA400" s="1" t="s">
        <v>4612</v>
      </c>
      <c r="IC400" s="1" t="s">
        <v>1917</v>
      </c>
      <c r="ID400" s="1" t="s">
        <v>1918</v>
      </c>
      <c r="OE400" s="1" t="s">
        <v>751</v>
      </c>
      <c r="OF400" s="1">
        <v>68.0</v>
      </c>
      <c r="OY400" s="1" t="s">
        <v>5047</v>
      </c>
      <c r="PY400" s="1" t="s">
        <v>4595</v>
      </c>
      <c r="QC400" s="1" t="s">
        <v>4974</v>
      </c>
      <c r="QE400" s="1">
        <v>2.0</v>
      </c>
      <c r="QK400" s="1" t="s">
        <v>518</v>
      </c>
      <c r="SG400" s="1">
        <v>70.0</v>
      </c>
      <c r="SQ400" s="1" t="s">
        <v>5048</v>
      </c>
      <c r="SR400" s="1" t="s">
        <v>394</v>
      </c>
      <c r="TJ400" s="1" t="s">
        <v>366</v>
      </c>
      <c r="TK400" s="1" t="s">
        <v>5036</v>
      </c>
      <c r="TL400" s="1">
        <v>140178.0</v>
      </c>
      <c r="TM400" s="1" t="s">
        <v>1918</v>
      </c>
      <c r="TN400" s="3">
        <v>45480.0</v>
      </c>
      <c r="TO400" s="3" t="s">
        <v>2185</v>
      </c>
      <c r="TP400" s="3"/>
    </row>
    <row r="401" ht="28.5" customHeight="1">
      <c r="A401" s="1" t="s">
        <v>5049</v>
      </c>
      <c r="B401" s="1" t="s">
        <v>5050</v>
      </c>
      <c r="C401" s="1">
        <v>186345.0</v>
      </c>
      <c r="D401" s="1" t="s">
        <v>357</v>
      </c>
      <c r="E401" s="1" t="s">
        <v>358</v>
      </c>
      <c r="F401" s="1" t="s">
        <v>1835</v>
      </c>
      <c r="G401" s="1" t="s">
        <v>1836</v>
      </c>
      <c r="H401" s="1" t="s">
        <v>361</v>
      </c>
      <c r="I401" s="1" t="s">
        <v>1837</v>
      </c>
      <c r="J401" s="1" t="s">
        <v>1838</v>
      </c>
      <c r="M401" s="1" t="s">
        <v>365</v>
      </c>
      <c r="N401" s="1" t="s">
        <v>366</v>
      </c>
      <c r="O401" s="1" t="s">
        <v>3714</v>
      </c>
      <c r="P401" s="1" t="s">
        <v>3715</v>
      </c>
      <c r="Q401" s="1" t="s">
        <v>1869</v>
      </c>
      <c r="R401" s="1" t="s">
        <v>1870</v>
      </c>
      <c r="S401" s="1" t="s">
        <v>1869</v>
      </c>
      <c r="T401" s="1" t="s">
        <v>1870</v>
      </c>
      <c r="U401" s="1" t="s">
        <v>5051</v>
      </c>
      <c r="V401" s="1" t="s">
        <v>5052</v>
      </c>
      <c r="W401" s="1" t="s">
        <v>400</v>
      </c>
      <c r="X401" s="1" t="s">
        <v>5053</v>
      </c>
      <c r="Z401" s="1" t="s">
        <v>1910</v>
      </c>
      <c r="AB401" s="1">
        <v>0.0</v>
      </c>
      <c r="AC401" s="1" t="s">
        <v>501</v>
      </c>
      <c r="AD401" s="1" t="s">
        <v>1873</v>
      </c>
      <c r="AE401" s="1" t="s">
        <v>1911</v>
      </c>
      <c r="AF401" s="1" t="s">
        <v>1912</v>
      </c>
      <c r="AO401" s="1" t="s">
        <v>5054</v>
      </c>
      <c r="AQ401" s="1" t="s">
        <v>1869</v>
      </c>
      <c r="AU401" s="1" t="s">
        <v>1870</v>
      </c>
      <c r="AY401" s="1" t="s">
        <v>5055</v>
      </c>
      <c r="BG401" s="1">
        <v>0.0</v>
      </c>
      <c r="BH401" s="1">
        <v>2760.0</v>
      </c>
      <c r="BJ401" s="1">
        <v>7200.0</v>
      </c>
      <c r="BK401" s="1">
        <v>720.0</v>
      </c>
      <c r="BL401" s="1">
        <v>9240.0</v>
      </c>
      <c r="CR401" s="1" t="s">
        <v>5056</v>
      </c>
      <c r="CW401" s="1" t="s">
        <v>5057</v>
      </c>
      <c r="CX401" s="1" t="s">
        <v>5058</v>
      </c>
      <c r="CY401" s="1" t="s">
        <v>5059</v>
      </c>
      <c r="CZ401" s="1" t="s">
        <v>5060</v>
      </c>
      <c r="EB401" s="1" t="s">
        <v>5061</v>
      </c>
      <c r="FD401" s="1" t="s">
        <v>506</v>
      </c>
      <c r="FF401" s="1" t="s">
        <v>746</v>
      </c>
      <c r="FH401" s="1" t="s">
        <v>747</v>
      </c>
      <c r="IA401" s="1" t="s">
        <v>4612</v>
      </c>
      <c r="IC401" s="1" t="s">
        <v>1917</v>
      </c>
      <c r="ID401" s="1" t="s">
        <v>1918</v>
      </c>
      <c r="OE401" s="1" t="s">
        <v>751</v>
      </c>
      <c r="OF401" s="1">
        <v>68.0</v>
      </c>
      <c r="OY401" s="1" t="s">
        <v>5062</v>
      </c>
      <c r="PY401" s="1" t="s">
        <v>4595</v>
      </c>
      <c r="QC401" s="1" t="s">
        <v>4974</v>
      </c>
      <c r="QE401" s="1">
        <v>2.0</v>
      </c>
      <c r="QK401" s="1" t="s">
        <v>518</v>
      </c>
      <c r="SG401" s="1">
        <v>70.0</v>
      </c>
      <c r="SQ401" s="1" t="s">
        <v>5063</v>
      </c>
      <c r="SR401" s="1" t="s">
        <v>394</v>
      </c>
      <c r="TJ401" s="1" t="s">
        <v>366</v>
      </c>
      <c r="TK401" s="1" t="s">
        <v>5053</v>
      </c>
      <c r="TL401" s="1">
        <v>140178.0</v>
      </c>
      <c r="TM401" s="1" t="s">
        <v>1918</v>
      </c>
      <c r="TN401" s="3">
        <v>45480.0</v>
      </c>
      <c r="TO401" s="3" t="s">
        <v>2185</v>
      </c>
      <c r="TP401" s="3"/>
    </row>
    <row r="402" ht="28.5" customHeight="1">
      <c r="A402" s="1" t="s">
        <v>5064</v>
      </c>
      <c r="B402" s="1" t="s">
        <v>4853</v>
      </c>
      <c r="C402" s="1">
        <v>186344.0</v>
      </c>
      <c r="D402" s="1" t="s">
        <v>357</v>
      </c>
      <c r="E402" s="1" t="s">
        <v>358</v>
      </c>
      <c r="F402" s="1" t="s">
        <v>1835</v>
      </c>
      <c r="G402" s="1" t="s">
        <v>1836</v>
      </c>
      <c r="H402" s="1" t="s">
        <v>361</v>
      </c>
      <c r="I402" s="1" t="s">
        <v>1837</v>
      </c>
      <c r="J402" s="1" t="s">
        <v>1838</v>
      </c>
      <c r="M402" s="1" t="s">
        <v>365</v>
      </c>
      <c r="N402" s="1" t="s">
        <v>366</v>
      </c>
      <c r="O402" s="1" t="s">
        <v>1935</v>
      </c>
      <c r="P402" s="1" t="s">
        <v>1936</v>
      </c>
      <c r="Q402" s="1" t="s">
        <v>1869</v>
      </c>
      <c r="R402" s="1" t="s">
        <v>1870</v>
      </c>
      <c r="S402" s="1" t="s">
        <v>1869</v>
      </c>
      <c r="T402" s="1" t="s">
        <v>1870</v>
      </c>
      <c r="U402" s="1" t="s">
        <v>5051</v>
      </c>
      <c r="V402" s="1" t="s">
        <v>5065</v>
      </c>
      <c r="W402" s="1" t="s">
        <v>400</v>
      </c>
      <c r="X402" s="1" t="s">
        <v>5066</v>
      </c>
      <c r="Z402" s="1" t="s">
        <v>1910</v>
      </c>
      <c r="AB402" s="1">
        <v>0.0</v>
      </c>
      <c r="AC402" s="1" t="s">
        <v>501</v>
      </c>
      <c r="AD402" s="1" t="s">
        <v>1873</v>
      </c>
      <c r="AE402" s="1" t="s">
        <v>1911</v>
      </c>
      <c r="AF402" s="1" t="s">
        <v>1912</v>
      </c>
      <c r="AO402" s="1" t="s">
        <v>5067</v>
      </c>
      <c r="AQ402" s="1" t="s">
        <v>1935</v>
      </c>
      <c r="AR402" s="1" t="s">
        <v>1869</v>
      </c>
      <c r="AU402" s="1" t="s">
        <v>1936</v>
      </c>
      <c r="AV402" s="1" t="s">
        <v>1870</v>
      </c>
      <c r="BJ402" s="1">
        <v>28800.0</v>
      </c>
      <c r="BK402" s="1">
        <v>16200.0</v>
      </c>
      <c r="BL402" s="1">
        <v>12600.0</v>
      </c>
      <c r="BZ402" s="1" t="s">
        <v>4849</v>
      </c>
      <c r="CR402" s="1" t="s">
        <v>4671</v>
      </c>
      <c r="CS402" s="1" t="s">
        <v>5068</v>
      </c>
      <c r="CT402" s="1" t="s">
        <v>5069</v>
      </c>
      <c r="CW402" s="1" t="s">
        <v>5070</v>
      </c>
      <c r="CX402" s="1" t="s">
        <v>5071</v>
      </c>
      <c r="CY402" s="1" t="s">
        <v>5072</v>
      </c>
      <c r="CZ402" s="1" t="s">
        <v>5073</v>
      </c>
      <c r="EB402" s="1" t="s">
        <v>5074</v>
      </c>
      <c r="FD402" s="1" t="s">
        <v>506</v>
      </c>
      <c r="FF402" s="1" t="s">
        <v>746</v>
      </c>
      <c r="FH402" s="1" t="s">
        <v>747</v>
      </c>
      <c r="IA402" s="1" t="s">
        <v>4612</v>
      </c>
      <c r="IC402" s="1" t="s">
        <v>1917</v>
      </c>
      <c r="ID402" s="1" t="s">
        <v>1918</v>
      </c>
      <c r="OE402" s="1" t="s">
        <v>751</v>
      </c>
      <c r="OF402" s="1">
        <v>68.0</v>
      </c>
      <c r="OY402" s="1" t="s">
        <v>5075</v>
      </c>
      <c r="PY402" s="1" t="s">
        <v>4595</v>
      </c>
      <c r="QC402" s="1" t="s">
        <v>4974</v>
      </c>
      <c r="QE402" s="1">
        <v>3.0</v>
      </c>
      <c r="QK402" s="1" t="s">
        <v>518</v>
      </c>
      <c r="SG402" s="1">
        <v>70.0</v>
      </c>
      <c r="SP402" s="2">
        <v>45485.96423626157</v>
      </c>
      <c r="SQ402" s="1" t="s">
        <v>5076</v>
      </c>
      <c r="SR402" s="1" t="s">
        <v>394</v>
      </c>
      <c r="SV402" s="1" t="s">
        <v>5077</v>
      </c>
      <c r="TJ402" s="1" t="s">
        <v>366</v>
      </c>
      <c r="TK402" s="1" t="s">
        <v>5066</v>
      </c>
      <c r="TL402" s="1">
        <v>140178.0</v>
      </c>
      <c r="TM402" s="1" t="s">
        <v>1918</v>
      </c>
      <c r="TN402" s="3">
        <v>45480.0</v>
      </c>
      <c r="TO402" s="3" t="s">
        <v>2185</v>
      </c>
      <c r="TP402" s="3"/>
    </row>
    <row r="403" ht="28.5" customHeight="1">
      <c r="A403" s="1" t="s">
        <v>5078</v>
      </c>
      <c r="B403" s="1" t="s">
        <v>5079</v>
      </c>
      <c r="C403" s="1">
        <v>186343.0</v>
      </c>
      <c r="D403" s="1" t="s">
        <v>357</v>
      </c>
      <c r="E403" s="1" t="s">
        <v>358</v>
      </c>
      <c r="F403" s="1" t="s">
        <v>1835</v>
      </c>
      <c r="G403" s="1" t="s">
        <v>1836</v>
      </c>
      <c r="H403" s="1" t="s">
        <v>361</v>
      </c>
      <c r="I403" s="1" t="s">
        <v>1837</v>
      </c>
      <c r="J403" s="1" t="s">
        <v>1838</v>
      </c>
      <c r="M403" s="1" t="s">
        <v>365</v>
      </c>
      <c r="N403" s="1" t="s">
        <v>366</v>
      </c>
      <c r="O403" s="1" t="s">
        <v>1906</v>
      </c>
      <c r="P403" s="1" t="s">
        <v>1907</v>
      </c>
      <c r="Q403" s="1" t="s">
        <v>1869</v>
      </c>
      <c r="R403" s="1" t="s">
        <v>1870</v>
      </c>
      <c r="S403" s="1" t="s">
        <v>1869</v>
      </c>
      <c r="T403" s="1" t="s">
        <v>1870</v>
      </c>
      <c r="U403" s="1" t="s">
        <v>5051</v>
      </c>
      <c r="V403" s="1" t="s">
        <v>5080</v>
      </c>
      <c r="W403" s="1" t="s">
        <v>400</v>
      </c>
      <c r="X403" s="1" t="s">
        <v>5081</v>
      </c>
      <c r="Z403" s="1" t="s">
        <v>1910</v>
      </c>
      <c r="AB403" s="1">
        <v>0.0</v>
      </c>
      <c r="AC403" s="1" t="s">
        <v>501</v>
      </c>
      <c r="AD403" s="1" t="s">
        <v>1873</v>
      </c>
      <c r="AE403" s="1" t="s">
        <v>1911</v>
      </c>
      <c r="AF403" s="1" t="s">
        <v>1912</v>
      </c>
      <c r="AO403" s="1" t="s">
        <v>5082</v>
      </c>
      <c r="AQ403" s="1" t="s">
        <v>1869</v>
      </c>
      <c r="AU403" s="1" t="s">
        <v>1870</v>
      </c>
      <c r="BJ403" s="1">
        <v>39600.0</v>
      </c>
      <c r="BK403" s="1">
        <v>9900.0</v>
      </c>
      <c r="BL403" s="1">
        <v>29700.0</v>
      </c>
      <c r="CR403" s="1" t="s">
        <v>5083</v>
      </c>
      <c r="CW403" s="1" t="s">
        <v>5084</v>
      </c>
      <c r="CX403" s="1" t="s">
        <v>5085</v>
      </c>
      <c r="CY403" s="1" t="s">
        <v>5086</v>
      </c>
      <c r="CZ403" s="1" t="s">
        <v>5087</v>
      </c>
      <c r="DA403" s="1" t="s">
        <v>5088</v>
      </c>
      <c r="DB403" s="1" t="s">
        <v>5089</v>
      </c>
      <c r="EB403" s="1" t="s">
        <v>5090</v>
      </c>
      <c r="FD403" s="1" t="s">
        <v>506</v>
      </c>
      <c r="FF403" s="1" t="s">
        <v>746</v>
      </c>
      <c r="FH403" s="1" t="s">
        <v>747</v>
      </c>
      <c r="IA403" s="1" t="s">
        <v>4612</v>
      </c>
      <c r="IC403" s="1" t="s">
        <v>1917</v>
      </c>
      <c r="ID403" s="1" t="s">
        <v>1918</v>
      </c>
      <c r="OE403" s="1" t="s">
        <v>751</v>
      </c>
      <c r="OF403" s="1">
        <v>68.0</v>
      </c>
      <c r="OY403" s="1" t="s">
        <v>5091</v>
      </c>
      <c r="PY403" s="1" t="s">
        <v>4595</v>
      </c>
      <c r="QC403" s="1" t="s">
        <v>4974</v>
      </c>
      <c r="QE403" s="1">
        <v>5.0</v>
      </c>
      <c r="QK403" s="1" t="s">
        <v>518</v>
      </c>
      <c r="SG403" s="1">
        <v>70.0</v>
      </c>
      <c r="SQ403" s="1" t="s">
        <v>5092</v>
      </c>
      <c r="SR403" s="1" t="s">
        <v>394</v>
      </c>
      <c r="TJ403" s="1" t="s">
        <v>366</v>
      </c>
      <c r="TK403" s="1" t="s">
        <v>5081</v>
      </c>
      <c r="TL403" s="1">
        <v>140178.0</v>
      </c>
      <c r="TM403" s="1" t="s">
        <v>1918</v>
      </c>
      <c r="TN403" s="3">
        <v>45480.0</v>
      </c>
      <c r="TO403" s="3" t="s">
        <v>2185</v>
      </c>
      <c r="TP403" s="3"/>
    </row>
    <row r="404" ht="28.5" customHeight="1">
      <c r="A404" s="1" t="s">
        <v>5093</v>
      </c>
      <c r="B404" s="1" t="s">
        <v>5094</v>
      </c>
      <c r="C404" s="1">
        <v>186262.0</v>
      </c>
      <c r="D404" s="1" t="s">
        <v>357</v>
      </c>
      <c r="E404" s="1" t="s">
        <v>358</v>
      </c>
      <c r="F404" s="1" t="s">
        <v>1835</v>
      </c>
      <c r="G404" s="1" t="s">
        <v>1836</v>
      </c>
      <c r="H404" s="1" t="s">
        <v>361</v>
      </c>
      <c r="I404" s="1" t="s">
        <v>1837</v>
      </c>
      <c r="J404" s="1" t="s">
        <v>1838</v>
      </c>
      <c r="M404" s="1" t="s">
        <v>365</v>
      </c>
      <c r="N404" s="1" t="s">
        <v>366</v>
      </c>
      <c r="O404" s="1" t="s">
        <v>1935</v>
      </c>
      <c r="P404" s="1" t="s">
        <v>1936</v>
      </c>
      <c r="Q404" s="1" t="s">
        <v>1869</v>
      </c>
      <c r="R404" s="1" t="s">
        <v>1870</v>
      </c>
      <c r="S404" s="1" t="s">
        <v>1869</v>
      </c>
      <c r="T404" s="1" t="s">
        <v>1870</v>
      </c>
      <c r="U404" s="1" t="s">
        <v>5095</v>
      </c>
      <c r="V404" s="1" t="s">
        <v>5096</v>
      </c>
      <c r="W404" s="1" t="s">
        <v>400</v>
      </c>
      <c r="X404" s="1" t="s">
        <v>4609</v>
      </c>
      <c r="Z404" s="1" t="s">
        <v>1910</v>
      </c>
      <c r="AB404" s="1">
        <v>0.0</v>
      </c>
      <c r="AC404" s="1" t="s">
        <v>501</v>
      </c>
      <c r="AD404" s="1" t="s">
        <v>1873</v>
      </c>
      <c r="AE404" s="1" t="s">
        <v>1911</v>
      </c>
      <c r="AF404" s="1" t="s">
        <v>1912</v>
      </c>
      <c r="AO404" s="1" t="s">
        <v>5097</v>
      </c>
      <c r="AQ404" s="1" t="s">
        <v>1935</v>
      </c>
      <c r="AR404" s="1" t="s">
        <v>1869</v>
      </c>
      <c r="AU404" s="1" t="s">
        <v>1936</v>
      </c>
      <c r="AV404" s="1" t="s">
        <v>1870</v>
      </c>
      <c r="BJ404" s="1">
        <v>18000.0</v>
      </c>
      <c r="BK404" s="1">
        <v>0.0</v>
      </c>
      <c r="BL404" s="1">
        <v>27900.0</v>
      </c>
      <c r="CR404" s="1" t="s">
        <v>5098</v>
      </c>
      <c r="CS404" s="1" t="s">
        <v>5099</v>
      </c>
      <c r="CT404" s="1" t="s">
        <v>5100</v>
      </c>
      <c r="EB404" s="1" t="s">
        <v>5101</v>
      </c>
      <c r="FD404" s="1" t="s">
        <v>506</v>
      </c>
      <c r="FF404" s="1" t="s">
        <v>2250</v>
      </c>
      <c r="FH404" s="1" t="s">
        <v>2251</v>
      </c>
      <c r="IA404" s="1" t="s">
        <v>4612</v>
      </c>
      <c r="IC404" s="1" t="s">
        <v>1917</v>
      </c>
      <c r="ID404" s="1" t="s">
        <v>1918</v>
      </c>
      <c r="OE404" s="1" t="s">
        <v>2252</v>
      </c>
      <c r="OF404" s="1">
        <v>74.0</v>
      </c>
      <c r="OY404" s="1" t="s">
        <v>5102</v>
      </c>
      <c r="PY404" s="1" t="s">
        <v>4595</v>
      </c>
      <c r="QC404" s="1" t="s">
        <v>5103</v>
      </c>
      <c r="QE404" s="1">
        <v>5.0</v>
      </c>
      <c r="QK404" s="1" t="s">
        <v>518</v>
      </c>
      <c r="SG404" s="1">
        <v>80.0</v>
      </c>
      <c r="SP404" s="2">
        <v>45481.67936959491</v>
      </c>
      <c r="SQ404" s="1" t="s">
        <v>5104</v>
      </c>
      <c r="SR404" s="1" t="s">
        <v>394</v>
      </c>
      <c r="SV404" s="1" t="s">
        <v>5105</v>
      </c>
      <c r="SW404" s="1" t="s">
        <v>5106</v>
      </c>
      <c r="TJ404" s="1" t="s">
        <v>366</v>
      </c>
      <c r="TK404" s="1" t="s">
        <v>4609</v>
      </c>
      <c r="TL404" s="1">
        <v>140178.0</v>
      </c>
      <c r="TM404" s="1" t="s">
        <v>1918</v>
      </c>
      <c r="TN404" s="3">
        <v>45478.0</v>
      </c>
      <c r="TO404" s="3" t="s">
        <v>2185</v>
      </c>
      <c r="TP404" s="3"/>
    </row>
    <row r="405" ht="28.5" customHeight="1">
      <c r="A405" s="1" t="s">
        <v>5107</v>
      </c>
      <c r="B405" s="1" t="s">
        <v>5108</v>
      </c>
      <c r="C405" s="1">
        <v>186260.0</v>
      </c>
      <c r="D405" s="1" t="s">
        <v>357</v>
      </c>
      <c r="E405" s="1" t="s">
        <v>358</v>
      </c>
      <c r="F405" s="1" t="s">
        <v>1835</v>
      </c>
      <c r="G405" s="1" t="s">
        <v>1836</v>
      </c>
      <c r="H405" s="1" t="s">
        <v>361</v>
      </c>
      <c r="I405" s="1" t="s">
        <v>1837</v>
      </c>
      <c r="J405" s="1" t="s">
        <v>1838</v>
      </c>
      <c r="M405" s="1" t="s">
        <v>365</v>
      </c>
      <c r="N405" s="1" t="s">
        <v>366</v>
      </c>
      <c r="O405" s="1" t="s">
        <v>1906</v>
      </c>
      <c r="P405" s="1" t="s">
        <v>1907</v>
      </c>
      <c r="Q405" s="1" t="s">
        <v>1869</v>
      </c>
      <c r="R405" s="1" t="s">
        <v>1870</v>
      </c>
      <c r="S405" s="1" t="s">
        <v>1869</v>
      </c>
      <c r="T405" s="1" t="s">
        <v>1870</v>
      </c>
      <c r="U405" s="1" t="s">
        <v>5109</v>
      </c>
      <c r="V405" s="1" t="s">
        <v>5110</v>
      </c>
      <c r="W405" s="1" t="s">
        <v>400</v>
      </c>
      <c r="X405" s="1" t="s">
        <v>5110</v>
      </c>
      <c r="Z405" s="1" t="s">
        <v>1910</v>
      </c>
      <c r="AB405" s="1">
        <v>0.0</v>
      </c>
      <c r="AC405" s="1" t="s">
        <v>501</v>
      </c>
      <c r="AD405" s="1" t="s">
        <v>1873</v>
      </c>
      <c r="AE405" s="1" t="s">
        <v>1911</v>
      </c>
      <c r="AF405" s="1" t="s">
        <v>1912</v>
      </c>
      <c r="AO405" s="1" t="s">
        <v>5111</v>
      </c>
      <c r="AQ405" s="1" t="s">
        <v>1869</v>
      </c>
      <c r="AU405" s="1" t="s">
        <v>1870</v>
      </c>
      <c r="BJ405" s="1">
        <v>18000.0</v>
      </c>
      <c r="BK405" s="1">
        <v>0.0</v>
      </c>
      <c r="BL405" s="1">
        <v>18420.0</v>
      </c>
      <c r="CW405" s="1" t="s">
        <v>5112</v>
      </c>
      <c r="EB405" s="1" t="s">
        <v>5113</v>
      </c>
      <c r="FD405" s="1" t="s">
        <v>506</v>
      </c>
      <c r="FF405" s="1" t="s">
        <v>746</v>
      </c>
      <c r="FH405" s="1" t="s">
        <v>747</v>
      </c>
      <c r="HH405" s="1" t="s">
        <v>5114</v>
      </c>
      <c r="IA405" s="1" t="s">
        <v>3812</v>
      </c>
      <c r="IC405" s="1" t="s">
        <v>1917</v>
      </c>
      <c r="ID405" s="1" t="s">
        <v>1918</v>
      </c>
      <c r="OE405" s="1" t="s">
        <v>751</v>
      </c>
      <c r="OF405" s="1">
        <v>68.0</v>
      </c>
      <c r="OY405" s="1" t="s">
        <v>5115</v>
      </c>
      <c r="PL405" s="1" t="s">
        <v>505</v>
      </c>
      <c r="PM405" s="1" t="s">
        <v>515</v>
      </c>
      <c r="PY405" s="1" t="s">
        <v>4040</v>
      </c>
      <c r="PZ405" s="1" t="s">
        <v>4595</v>
      </c>
      <c r="QC405" s="1" t="s">
        <v>5103</v>
      </c>
      <c r="QE405" s="1">
        <v>2.0</v>
      </c>
      <c r="QK405" s="1" t="s">
        <v>518</v>
      </c>
      <c r="SG405" s="1">
        <v>80.0</v>
      </c>
      <c r="SQ405" s="1" t="s">
        <v>5116</v>
      </c>
      <c r="SR405" s="1" t="s">
        <v>394</v>
      </c>
      <c r="SV405" s="1" t="s">
        <v>5117</v>
      </c>
      <c r="TJ405" s="1" t="s">
        <v>366</v>
      </c>
      <c r="TK405" s="1" t="s">
        <v>5110</v>
      </c>
      <c r="TL405" s="1">
        <v>140178.0</v>
      </c>
      <c r="TM405" s="1" t="s">
        <v>1918</v>
      </c>
      <c r="TN405" s="3">
        <v>45478.0</v>
      </c>
      <c r="TO405" s="3" t="s">
        <v>2185</v>
      </c>
      <c r="TP405" s="3"/>
    </row>
    <row r="406" ht="28.5" customHeight="1">
      <c r="A406" s="1" t="s">
        <v>5118</v>
      </c>
      <c r="B406" s="1" t="s">
        <v>5119</v>
      </c>
      <c r="C406" s="1">
        <v>186190.0</v>
      </c>
      <c r="D406" s="1" t="s">
        <v>357</v>
      </c>
      <c r="E406" s="1" t="s">
        <v>358</v>
      </c>
      <c r="F406" s="1" t="s">
        <v>1835</v>
      </c>
      <c r="G406" s="1" t="s">
        <v>1836</v>
      </c>
      <c r="H406" s="1" t="s">
        <v>361</v>
      </c>
      <c r="I406" s="1" t="s">
        <v>1837</v>
      </c>
      <c r="J406" s="1" t="s">
        <v>1838</v>
      </c>
      <c r="M406" s="1" t="s">
        <v>505</v>
      </c>
      <c r="N406" s="1" t="s">
        <v>366</v>
      </c>
      <c r="O406" s="1" t="s">
        <v>1906</v>
      </c>
      <c r="P406" s="1" t="s">
        <v>1907</v>
      </c>
      <c r="Q406" s="1" t="s">
        <v>1869</v>
      </c>
      <c r="R406" s="1" t="s">
        <v>1870</v>
      </c>
      <c r="S406" s="1" t="s">
        <v>1869</v>
      </c>
      <c r="T406" s="1" t="s">
        <v>1870</v>
      </c>
      <c r="U406" s="1" t="s">
        <v>5120</v>
      </c>
      <c r="V406" s="1" t="s">
        <v>5121</v>
      </c>
      <c r="W406" s="1" t="s">
        <v>400</v>
      </c>
      <c r="X406" s="1" t="s">
        <v>5122</v>
      </c>
      <c r="Z406" s="1" t="s">
        <v>1910</v>
      </c>
      <c r="AB406" s="1">
        <v>0.0</v>
      </c>
      <c r="AC406" s="1" t="s">
        <v>501</v>
      </c>
      <c r="AD406" s="1" t="s">
        <v>1873</v>
      </c>
      <c r="AE406" s="1" t="s">
        <v>1911</v>
      </c>
      <c r="AF406" s="1" t="s">
        <v>1912</v>
      </c>
      <c r="AO406" s="1" t="s">
        <v>5123</v>
      </c>
      <c r="AQ406" s="1" t="s">
        <v>1533</v>
      </c>
      <c r="AR406" s="1" t="s">
        <v>1869</v>
      </c>
      <c r="AU406" s="1" t="s">
        <v>1534</v>
      </c>
      <c r="AV406" s="1" t="s">
        <v>1870</v>
      </c>
      <c r="BJ406" s="1">
        <v>7200.0</v>
      </c>
      <c r="BK406" s="1">
        <v>0.0</v>
      </c>
      <c r="BL406" s="1">
        <v>4500.0</v>
      </c>
      <c r="CR406" s="1" t="s">
        <v>5124</v>
      </c>
      <c r="CS406" s="1" t="s">
        <v>5125</v>
      </c>
      <c r="CW406" s="1" t="s">
        <v>5126</v>
      </c>
      <c r="EB406" s="1" t="s">
        <v>5127</v>
      </c>
      <c r="FD406" s="1" t="s">
        <v>506</v>
      </c>
      <c r="FF406" s="1" t="s">
        <v>2250</v>
      </c>
      <c r="FH406" s="1" t="s">
        <v>2251</v>
      </c>
      <c r="IA406" s="1" t="s">
        <v>4612</v>
      </c>
      <c r="IC406" s="1" t="s">
        <v>1917</v>
      </c>
      <c r="ID406" s="1" t="s">
        <v>1918</v>
      </c>
      <c r="OE406" s="1" t="s">
        <v>2252</v>
      </c>
      <c r="OF406" s="1">
        <v>74.0</v>
      </c>
      <c r="OY406" s="1" t="s">
        <v>5128</v>
      </c>
      <c r="PY406" s="1" t="s">
        <v>4595</v>
      </c>
      <c r="QC406" s="1" t="s">
        <v>5103</v>
      </c>
      <c r="QE406" s="1">
        <v>2.0</v>
      </c>
      <c r="QK406" s="1" t="s">
        <v>518</v>
      </c>
      <c r="SG406" s="1">
        <v>80.0</v>
      </c>
      <c r="SP406" s="2">
        <v>45485.750162592594</v>
      </c>
      <c r="SQ406" s="1" t="s">
        <v>5129</v>
      </c>
      <c r="SR406" s="1" t="s">
        <v>394</v>
      </c>
      <c r="SV406" s="1" t="s">
        <v>5130</v>
      </c>
      <c r="TJ406" s="1" t="s">
        <v>366</v>
      </c>
      <c r="TK406" s="1" t="s">
        <v>5122</v>
      </c>
      <c r="TL406" s="1">
        <v>140178.0</v>
      </c>
      <c r="TM406" s="1" t="s">
        <v>1918</v>
      </c>
      <c r="TN406" s="3">
        <v>45478.0</v>
      </c>
      <c r="TO406" s="3" t="s">
        <v>2185</v>
      </c>
      <c r="TP406" s="3"/>
    </row>
    <row r="407" ht="28.5" customHeight="1">
      <c r="A407" s="1" t="s">
        <v>5131</v>
      </c>
      <c r="B407" s="1" t="s">
        <v>5132</v>
      </c>
      <c r="C407" s="1">
        <v>186027.0</v>
      </c>
      <c r="D407" s="1" t="s">
        <v>357</v>
      </c>
      <c r="E407" s="1" t="s">
        <v>358</v>
      </c>
      <c r="F407" s="1" t="s">
        <v>1835</v>
      </c>
      <c r="G407" s="1" t="s">
        <v>1836</v>
      </c>
      <c r="H407" s="1" t="s">
        <v>361</v>
      </c>
      <c r="I407" s="1" t="s">
        <v>1837</v>
      </c>
      <c r="J407" s="1" t="s">
        <v>1838</v>
      </c>
      <c r="M407" s="1" t="s">
        <v>365</v>
      </c>
      <c r="N407" s="1" t="s">
        <v>366</v>
      </c>
      <c r="O407" s="1" t="s">
        <v>1858</v>
      </c>
      <c r="P407" s="1" t="s">
        <v>1859</v>
      </c>
      <c r="Q407" s="1" t="s">
        <v>369</v>
      </c>
      <c r="R407" s="1" t="s">
        <v>370</v>
      </c>
      <c r="S407" s="1" t="s">
        <v>369</v>
      </c>
      <c r="T407" s="1" t="s">
        <v>370</v>
      </c>
      <c r="U407" s="1" t="s">
        <v>5133</v>
      </c>
      <c r="V407" s="1" t="s">
        <v>5134</v>
      </c>
      <c r="W407" s="1" t="s">
        <v>400</v>
      </c>
      <c r="X407" s="1" t="s">
        <v>5134</v>
      </c>
      <c r="Z407" s="1" t="s">
        <v>1910</v>
      </c>
      <c r="AB407" s="1">
        <v>0.0</v>
      </c>
      <c r="AC407" s="1" t="s">
        <v>5135</v>
      </c>
      <c r="AD407" s="1" t="s">
        <v>501</v>
      </c>
      <c r="AE407" s="1" t="s">
        <v>1873</v>
      </c>
      <c r="AF407" s="1" t="s">
        <v>1911</v>
      </c>
      <c r="AO407" s="1" t="s">
        <v>5136</v>
      </c>
      <c r="AQ407" s="1" t="s">
        <v>369</v>
      </c>
      <c r="AU407" s="1" t="s">
        <v>370</v>
      </c>
      <c r="BJ407" s="1">
        <v>144000.0</v>
      </c>
      <c r="BK407" s="1">
        <v>144000.0</v>
      </c>
      <c r="EB407" s="1" t="s">
        <v>5137</v>
      </c>
      <c r="FD407" s="1" t="s">
        <v>506</v>
      </c>
      <c r="FF407" s="1" t="s">
        <v>3681</v>
      </c>
      <c r="FH407" s="1" t="s">
        <v>3682</v>
      </c>
      <c r="IA407" s="1" t="s">
        <v>4329</v>
      </c>
      <c r="IC407" s="1" t="s">
        <v>1879</v>
      </c>
      <c r="ID407" s="1" t="s">
        <v>1880</v>
      </c>
      <c r="OE407" s="1" t="s">
        <v>3683</v>
      </c>
      <c r="OF407" s="1">
        <v>81.0</v>
      </c>
      <c r="OY407" s="1" t="s">
        <v>5138</v>
      </c>
      <c r="PY407" s="1" t="s">
        <v>4040</v>
      </c>
      <c r="QC407" s="1" t="s">
        <v>5139</v>
      </c>
      <c r="QE407" s="1">
        <v>8.0</v>
      </c>
      <c r="QK407" s="1" t="s">
        <v>518</v>
      </c>
      <c r="SG407" s="1">
        <v>90.0</v>
      </c>
      <c r="SQ407" s="1" t="s">
        <v>5140</v>
      </c>
      <c r="SR407" s="1" t="s">
        <v>394</v>
      </c>
      <c r="TJ407" s="1" t="s">
        <v>366</v>
      </c>
      <c r="TK407" s="1" t="s">
        <v>5134</v>
      </c>
      <c r="TL407" s="1">
        <v>147551.0</v>
      </c>
      <c r="TM407" s="1" t="s">
        <v>1880</v>
      </c>
      <c r="TN407" s="3">
        <v>45477.0</v>
      </c>
      <c r="TO407" s="3" t="s">
        <v>2185</v>
      </c>
      <c r="TP407" s="3"/>
    </row>
    <row r="408" ht="28.5" customHeight="1">
      <c r="A408" s="1" t="s">
        <v>5141</v>
      </c>
      <c r="B408" s="1" t="s">
        <v>5142</v>
      </c>
      <c r="C408" s="1">
        <v>186014.0</v>
      </c>
      <c r="D408" s="1" t="s">
        <v>357</v>
      </c>
      <c r="E408" s="1" t="s">
        <v>358</v>
      </c>
      <c r="F408" s="1" t="s">
        <v>1835</v>
      </c>
      <c r="G408" s="1" t="s">
        <v>1836</v>
      </c>
      <c r="H408" s="1" t="s">
        <v>361</v>
      </c>
      <c r="I408" s="1" t="s">
        <v>1837</v>
      </c>
      <c r="J408" s="1" t="s">
        <v>1838</v>
      </c>
      <c r="M408" s="1" t="s">
        <v>365</v>
      </c>
      <c r="N408" s="1" t="s">
        <v>366</v>
      </c>
      <c r="O408" s="1" t="s">
        <v>496</v>
      </c>
      <c r="P408" s="1" t="s">
        <v>497</v>
      </c>
      <c r="Q408" s="1" t="s">
        <v>369</v>
      </c>
      <c r="R408" s="1" t="s">
        <v>370</v>
      </c>
      <c r="S408" s="1" t="s">
        <v>369</v>
      </c>
      <c r="T408" s="1" t="s">
        <v>370</v>
      </c>
      <c r="U408" s="1" t="s">
        <v>5143</v>
      </c>
      <c r="V408" s="1" t="s">
        <v>5144</v>
      </c>
      <c r="W408" s="1" t="s">
        <v>400</v>
      </c>
      <c r="X408" s="1" t="s">
        <v>5144</v>
      </c>
      <c r="Z408" s="1" t="s">
        <v>1910</v>
      </c>
      <c r="AB408" s="1">
        <v>0.0</v>
      </c>
      <c r="AC408" s="1" t="s">
        <v>501</v>
      </c>
      <c r="AD408" s="1" t="s">
        <v>1873</v>
      </c>
      <c r="AE408" s="1" t="s">
        <v>1874</v>
      </c>
      <c r="AF408" s="1" t="s">
        <v>1875</v>
      </c>
      <c r="AO408" s="1" t="s">
        <v>5145</v>
      </c>
      <c r="AQ408" s="1" t="s">
        <v>369</v>
      </c>
      <c r="AU408" s="1" t="s">
        <v>370</v>
      </c>
      <c r="BJ408" s="1">
        <v>21600.0</v>
      </c>
      <c r="BK408" s="1">
        <v>7200.0</v>
      </c>
      <c r="BL408" s="1">
        <v>14400.0</v>
      </c>
      <c r="EB408" s="1" t="s">
        <v>5146</v>
      </c>
      <c r="IA408" s="1" t="s">
        <v>3812</v>
      </c>
      <c r="IC408" s="1" t="s">
        <v>4640</v>
      </c>
      <c r="ID408" s="1" t="s">
        <v>4641</v>
      </c>
      <c r="OF408" s="1">
        <v>0.0</v>
      </c>
      <c r="OY408" s="1" t="s">
        <v>5147</v>
      </c>
      <c r="PY408" s="1" t="s">
        <v>4040</v>
      </c>
      <c r="QC408" s="1" t="s">
        <v>4219</v>
      </c>
      <c r="QE408" s="1">
        <v>3.0</v>
      </c>
      <c r="QK408" s="1" t="s">
        <v>518</v>
      </c>
      <c r="SG408" s="1">
        <v>80.0</v>
      </c>
      <c r="SQ408" s="1" t="s">
        <v>5148</v>
      </c>
      <c r="SR408" s="1" t="s">
        <v>5149</v>
      </c>
      <c r="TJ408" s="1" t="s">
        <v>366</v>
      </c>
      <c r="TK408" s="1" t="s">
        <v>5144</v>
      </c>
      <c r="TL408" s="1">
        <v>140177.0</v>
      </c>
      <c r="TM408" s="1" t="s">
        <v>4641</v>
      </c>
      <c r="TN408" s="3">
        <v>45477.0</v>
      </c>
      <c r="TO408" s="3" t="s">
        <v>2185</v>
      </c>
      <c r="TP408" s="3"/>
    </row>
    <row r="409" ht="28.5" customHeight="1">
      <c r="A409" s="1" t="s">
        <v>5150</v>
      </c>
      <c r="B409" s="1" t="s">
        <v>5151</v>
      </c>
      <c r="C409" s="1">
        <v>186010.0</v>
      </c>
      <c r="D409" s="1" t="s">
        <v>357</v>
      </c>
      <c r="E409" s="1" t="s">
        <v>358</v>
      </c>
      <c r="F409" s="1" t="s">
        <v>1835</v>
      </c>
      <c r="G409" s="1" t="s">
        <v>1836</v>
      </c>
      <c r="H409" s="1" t="s">
        <v>361</v>
      </c>
      <c r="I409" s="1" t="s">
        <v>1837</v>
      </c>
      <c r="J409" s="1" t="s">
        <v>1838</v>
      </c>
      <c r="M409" s="1" t="s">
        <v>365</v>
      </c>
      <c r="N409" s="1" t="s">
        <v>366</v>
      </c>
      <c r="O409" s="1" t="s">
        <v>496</v>
      </c>
      <c r="P409" s="1" t="s">
        <v>497</v>
      </c>
      <c r="Q409" s="1" t="s">
        <v>369</v>
      </c>
      <c r="R409" s="1" t="s">
        <v>370</v>
      </c>
      <c r="S409" s="1" t="s">
        <v>369</v>
      </c>
      <c r="T409" s="1" t="s">
        <v>370</v>
      </c>
      <c r="U409" s="1" t="s">
        <v>5152</v>
      </c>
      <c r="V409" s="1" t="s">
        <v>5153</v>
      </c>
      <c r="W409" s="1" t="s">
        <v>400</v>
      </c>
      <c r="X409" s="1" t="s">
        <v>5153</v>
      </c>
      <c r="Z409" s="1" t="s">
        <v>1910</v>
      </c>
      <c r="AB409" s="1">
        <v>0.0</v>
      </c>
      <c r="AO409" s="1" t="s">
        <v>5154</v>
      </c>
      <c r="AQ409" s="1" t="s">
        <v>369</v>
      </c>
      <c r="AR409" s="1" t="s">
        <v>496</v>
      </c>
      <c r="AU409" s="1" t="s">
        <v>370</v>
      </c>
      <c r="AV409" s="1" t="s">
        <v>497</v>
      </c>
      <c r="BJ409" s="1">
        <v>36000.0</v>
      </c>
      <c r="BK409" s="1">
        <v>8040.0</v>
      </c>
      <c r="BL409" s="1">
        <v>27960.0</v>
      </c>
      <c r="CW409" s="1" t="s">
        <v>5155</v>
      </c>
      <c r="CX409" s="1" t="s">
        <v>5156</v>
      </c>
      <c r="CY409" s="1" t="s">
        <v>5157</v>
      </c>
      <c r="CZ409" s="1" t="s">
        <v>5158</v>
      </c>
      <c r="EB409" s="1" t="s">
        <v>5159</v>
      </c>
      <c r="FD409" s="1" t="s">
        <v>506</v>
      </c>
      <c r="FF409" s="1" t="s">
        <v>4424</v>
      </c>
      <c r="FH409" s="1" t="s">
        <v>4425</v>
      </c>
      <c r="IC409" s="1" t="s">
        <v>1879</v>
      </c>
      <c r="ID409" s="1" t="s">
        <v>1880</v>
      </c>
      <c r="OE409" s="1" t="s">
        <v>3683</v>
      </c>
      <c r="OF409" s="1">
        <v>81.0</v>
      </c>
      <c r="OY409" s="1" t="s">
        <v>5160</v>
      </c>
      <c r="PY409" s="1" t="s">
        <v>4595</v>
      </c>
      <c r="QE409" s="1">
        <v>5.0</v>
      </c>
      <c r="QK409" s="1" t="s">
        <v>518</v>
      </c>
      <c r="SP409" s="2">
        <v>45478.72572778935</v>
      </c>
      <c r="SQ409" s="1" t="s">
        <v>5161</v>
      </c>
      <c r="SR409" s="1" t="s">
        <v>5162</v>
      </c>
      <c r="SV409" s="1" t="s">
        <v>5163</v>
      </c>
      <c r="SW409" s="1" t="s">
        <v>5164</v>
      </c>
      <c r="SX409" s="1" t="s">
        <v>5165</v>
      </c>
      <c r="TJ409" s="1" t="s">
        <v>366</v>
      </c>
      <c r="TK409" s="1" t="s">
        <v>5153</v>
      </c>
      <c r="TL409" s="1">
        <v>147551.0</v>
      </c>
      <c r="TM409" s="1" t="s">
        <v>1880</v>
      </c>
      <c r="TN409" s="3">
        <v>45477.0</v>
      </c>
      <c r="TO409" s="3" t="s">
        <v>2185</v>
      </c>
      <c r="TP409" s="3"/>
    </row>
    <row r="410" ht="28.5" customHeight="1">
      <c r="A410" s="1" t="s">
        <v>5166</v>
      </c>
      <c r="B410" s="1" t="s">
        <v>5167</v>
      </c>
      <c r="C410" s="1">
        <v>185986.0</v>
      </c>
      <c r="D410" s="1" t="s">
        <v>357</v>
      </c>
      <c r="E410" s="1" t="s">
        <v>358</v>
      </c>
      <c r="F410" s="1" t="s">
        <v>1835</v>
      </c>
      <c r="G410" s="1" t="s">
        <v>1836</v>
      </c>
      <c r="H410" s="1" t="s">
        <v>361</v>
      </c>
      <c r="I410" s="1" t="s">
        <v>1837</v>
      </c>
      <c r="J410" s="1" t="s">
        <v>1838</v>
      </c>
      <c r="M410" s="1" t="s">
        <v>365</v>
      </c>
      <c r="N410" s="1" t="s">
        <v>366</v>
      </c>
      <c r="O410" s="1" t="s">
        <v>1906</v>
      </c>
      <c r="P410" s="1" t="s">
        <v>1907</v>
      </c>
      <c r="Q410" s="1" t="s">
        <v>1869</v>
      </c>
      <c r="R410" s="1" t="s">
        <v>1870</v>
      </c>
      <c r="S410" s="1" t="s">
        <v>1869</v>
      </c>
      <c r="T410" s="1" t="s">
        <v>1870</v>
      </c>
      <c r="U410" s="1" t="s">
        <v>5168</v>
      </c>
      <c r="V410" s="1" t="s">
        <v>4609</v>
      </c>
      <c r="W410" s="1" t="s">
        <v>400</v>
      </c>
      <c r="X410" s="1" t="s">
        <v>4609</v>
      </c>
      <c r="Z410" s="1" t="s">
        <v>1910</v>
      </c>
      <c r="AB410" s="1">
        <v>0.0</v>
      </c>
      <c r="AC410" s="1" t="s">
        <v>501</v>
      </c>
      <c r="AD410" s="1" t="s">
        <v>1873</v>
      </c>
      <c r="AE410" s="1" t="s">
        <v>1911</v>
      </c>
      <c r="AF410" s="1" t="s">
        <v>1912</v>
      </c>
      <c r="AO410" s="1" t="s">
        <v>5169</v>
      </c>
      <c r="AQ410" s="1" t="s">
        <v>1869</v>
      </c>
      <c r="AU410" s="1" t="s">
        <v>1870</v>
      </c>
      <c r="BJ410" s="1">
        <v>21600.0</v>
      </c>
      <c r="BK410" s="1">
        <v>0.0</v>
      </c>
      <c r="BL410" s="1">
        <v>33000.0</v>
      </c>
      <c r="EB410" s="1" t="s">
        <v>5170</v>
      </c>
      <c r="FD410" s="1" t="s">
        <v>506</v>
      </c>
      <c r="FF410" s="1" t="s">
        <v>746</v>
      </c>
      <c r="FH410" s="1" t="s">
        <v>747</v>
      </c>
      <c r="IA410" s="1" t="s">
        <v>4612</v>
      </c>
      <c r="IC410" s="1" t="s">
        <v>1917</v>
      </c>
      <c r="ID410" s="1" t="s">
        <v>1918</v>
      </c>
      <c r="OE410" s="1" t="s">
        <v>751</v>
      </c>
      <c r="OF410" s="1">
        <v>68.0</v>
      </c>
      <c r="OY410" s="1" t="s">
        <v>5171</v>
      </c>
      <c r="PY410" s="1" t="s">
        <v>4595</v>
      </c>
      <c r="QC410" s="1" t="s">
        <v>5139</v>
      </c>
      <c r="QE410" s="1">
        <v>5.0</v>
      </c>
      <c r="QK410" s="1" t="s">
        <v>518</v>
      </c>
      <c r="SG410" s="1">
        <v>90.0</v>
      </c>
      <c r="SQ410" s="1" t="s">
        <v>5172</v>
      </c>
      <c r="SR410" s="1" t="s">
        <v>394</v>
      </c>
      <c r="TJ410" s="1" t="s">
        <v>366</v>
      </c>
      <c r="TK410" s="1" t="s">
        <v>4609</v>
      </c>
      <c r="TL410" s="1">
        <v>140178.0</v>
      </c>
      <c r="TM410" s="1" t="s">
        <v>1918</v>
      </c>
      <c r="TN410" s="3">
        <v>45477.0</v>
      </c>
      <c r="TO410" s="3" t="s">
        <v>2185</v>
      </c>
      <c r="TP410" s="3"/>
    </row>
    <row r="411" ht="28.5" customHeight="1">
      <c r="A411" s="1" t="s">
        <v>5173</v>
      </c>
      <c r="B411" s="1" t="s">
        <v>5174</v>
      </c>
      <c r="C411" s="1">
        <v>185747.0</v>
      </c>
      <c r="D411" s="1" t="s">
        <v>357</v>
      </c>
      <c r="E411" s="1" t="s">
        <v>358</v>
      </c>
      <c r="F411" s="1" t="s">
        <v>1835</v>
      </c>
      <c r="G411" s="1" t="s">
        <v>1836</v>
      </c>
      <c r="H411" s="1" t="s">
        <v>361</v>
      </c>
      <c r="I411" s="1" t="s">
        <v>1837</v>
      </c>
      <c r="J411" s="1" t="s">
        <v>1838</v>
      </c>
      <c r="M411" s="1" t="s">
        <v>365</v>
      </c>
      <c r="N411" s="1" t="s">
        <v>366</v>
      </c>
      <c r="O411" s="1" t="s">
        <v>717</v>
      </c>
      <c r="P411" s="1" t="s">
        <v>718</v>
      </c>
      <c r="Q411" s="1" t="s">
        <v>369</v>
      </c>
      <c r="R411" s="1" t="s">
        <v>370</v>
      </c>
      <c r="S411" s="1" t="s">
        <v>369</v>
      </c>
      <c r="T411" s="1" t="s">
        <v>370</v>
      </c>
      <c r="U411" s="1" t="s">
        <v>5175</v>
      </c>
      <c r="V411" s="1" t="s">
        <v>5176</v>
      </c>
      <c r="W411" s="1" t="s">
        <v>400</v>
      </c>
      <c r="X411" s="1" t="s">
        <v>5176</v>
      </c>
      <c r="Z411" s="1" t="s">
        <v>1910</v>
      </c>
      <c r="AB411" s="1">
        <v>0.0</v>
      </c>
      <c r="AC411" s="1" t="s">
        <v>501</v>
      </c>
      <c r="AD411" s="1" t="s">
        <v>1873</v>
      </c>
      <c r="AE411" s="1" t="s">
        <v>1911</v>
      </c>
      <c r="AF411" s="1" t="s">
        <v>1912</v>
      </c>
      <c r="AO411" s="1" t="s">
        <v>5177</v>
      </c>
      <c r="AQ411" s="1" t="s">
        <v>369</v>
      </c>
      <c r="AU411" s="1" t="s">
        <v>370</v>
      </c>
      <c r="BJ411" s="1">
        <v>7200.0</v>
      </c>
      <c r="BK411" s="1">
        <v>0.0</v>
      </c>
      <c r="BL411" s="1">
        <v>7380.0</v>
      </c>
      <c r="EB411" s="1" t="s">
        <v>5178</v>
      </c>
      <c r="FD411" s="1" t="s">
        <v>506</v>
      </c>
      <c r="FF411" s="1" t="s">
        <v>5179</v>
      </c>
      <c r="FH411" s="1" t="s">
        <v>5180</v>
      </c>
      <c r="IA411" s="1" t="s">
        <v>4612</v>
      </c>
      <c r="IC411" s="1" t="s">
        <v>1879</v>
      </c>
      <c r="ID411" s="1" t="s">
        <v>1880</v>
      </c>
      <c r="OE411" s="1" t="s">
        <v>733</v>
      </c>
      <c r="OF411" s="1">
        <v>0.0</v>
      </c>
      <c r="OY411" s="1" t="s">
        <v>5181</v>
      </c>
      <c r="PY411" s="1" t="s">
        <v>4595</v>
      </c>
      <c r="QC411" s="1" t="s">
        <v>5182</v>
      </c>
      <c r="QE411" s="1">
        <v>5.0</v>
      </c>
      <c r="QK411" s="1" t="s">
        <v>518</v>
      </c>
      <c r="SG411" s="1">
        <v>80.0</v>
      </c>
      <c r="SQ411" s="1" t="s">
        <v>5183</v>
      </c>
      <c r="SR411" s="1" t="s">
        <v>394</v>
      </c>
      <c r="TJ411" s="1" t="s">
        <v>366</v>
      </c>
      <c r="TK411" s="1" t="s">
        <v>5176</v>
      </c>
      <c r="TL411" s="1">
        <v>147551.0</v>
      </c>
      <c r="TM411" s="1" t="s">
        <v>1880</v>
      </c>
      <c r="TN411" s="3">
        <v>45476.0</v>
      </c>
      <c r="TO411" s="3" t="s">
        <v>2185</v>
      </c>
      <c r="TP411" s="3"/>
    </row>
    <row r="412" ht="28.5" customHeight="1">
      <c r="A412" s="1" t="s">
        <v>5184</v>
      </c>
      <c r="B412" s="1" t="s">
        <v>5185</v>
      </c>
      <c r="C412" s="1">
        <v>185745.0</v>
      </c>
      <c r="D412" s="1" t="s">
        <v>357</v>
      </c>
      <c r="E412" s="1" t="s">
        <v>358</v>
      </c>
      <c r="F412" s="1" t="s">
        <v>1835</v>
      </c>
      <c r="G412" s="1" t="s">
        <v>1836</v>
      </c>
      <c r="H412" s="1" t="s">
        <v>361</v>
      </c>
      <c r="I412" s="1" t="s">
        <v>1837</v>
      </c>
      <c r="J412" s="1" t="s">
        <v>1838</v>
      </c>
      <c r="M412" s="1" t="s">
        <v>365</v>
      </c>
      <c r="N412" s="1" t="s">
        <v>366</v>
      </c>
      <c r="O412" s="1" t="s">
        <v>496</v>
      </c>
      <c r="P412" s="1" t="s">
        <v>497</v>
      </c>
      <c r="Q412" s="1" t="s">
        <v>369</v>
      </c>
      <c r="R412" s="1" t="s">
        <v>370</v>
      </c>
      <c r="S412" s="1" t="s">
        <v>369</v>
      </c>
      <c r="T412" s="1" t="s">
        <v>370</v>
      </c>
      <c r="U412" s="1" t="s">
        <v>5186</v>
      </c>
      <c r="V412" s="1" t="s">
        <v>5187</v>
      </c>
      <c r="W412" s="1" t="s">
        <v>400</v>
      </c>
      <c r="X412" s="1" t="s">
        <v>5188</v>
      </c>
      <c r="Z412" s="1" t="s">
        <v>1910</v>
      </c>
      <c r="AB412" s="1">
        <v>0.0</v>
      </c>
      <c r="AC412" s="1" t="s">
        <v>501</v>
      </c>
      <c r="AD412" s="1" t="s">
        <v>1873</v>
      </c>
      <c r="AE412" s="1" t="s">
        <v>1911</v>
      </c>
      <c r="AF412" s="1" t="s">
        <v>1912</v>
      </c>
      <c r="AO412" s="1" t="s">
        <v>5189</v>
      </c>
      <c r="AQ412" s="1" t="s">
        <v>369</v>
      </c>
      <c r="AR412" s="1" t="s">
        <v>496</v>
      </c>
      <c r="AU412" s="1" t="s">
        <v>370</v>
      </c>
      <c r="AV412" s="1" t="s">
        <v>497</v>
      </c>
      <c r="BJ412" s="1">
        <v>7200.0</v>
      </c>
      <c r="BK412" s="1">
        <v>0.0</v>
      </c>
      <c r="BL412" s="1">
        <v>10800.0</v>
      </c>
      <c r="CW412" s="1" t="s">
        <v>5190</v>
      </c>
      <c r="EB412" s="1" t="s">
        <v>5191</v>
      </c>
      <c r="FD412" s="1" t="s">
        <v>506</v>
      </c>
      <c r="FF412" s="1" t="s">
        <v>5179</v>
      </c>
      <c r="FH412" s="1" t="s">
        <v>5180</v>
      </c>
      <c r="IA412" s="1" t="s">
        <v>4612</v>
      </c>
      <c r="IC412" s="1" t="s">
        <v>1879</v>
      </c>
      <c r="ID412" s="1" t="s">
        <v>1880</v>
      </c>
      <c r="OE412" s="1" t="s">
        <v>733</v>
      </c>
      <c r="OF412" s="1">
        <v>0.0</v>
      </c>
      <c r="OY412" s="1" t="s">
        <v>5192</v>
      </c>
      <c r="PY412" s="1" t="s">
        <v>4595</v>
      </c>
      <c r="QC412" s="1" t="s">
        <v>5182</v>
      </c>
      <c r="QE412" s="1">
        <v>5.0</v>
      </c>
      <c r="QK412" s="1" t="s">
        <v>518</v>
      </c>
      <c r="SG412" s="1">
        <v>80.0</v>
      </c>
      <c r="SP412" s="2">
        <v>45478.64849494213</v>
      </c>
      <c r="SQ412" s="1" t="s">
        <v>5193</v>
      </c>
      <c r="SR412" s="1" t="s">
        <v>5194</v>
      </c>
      <c r="SV412" s="1" t="s">
        <v>5195</v>
      </c>
      <c r="SW412" s="1" t="s">
        <v>5196</v>
      </c>
      <c r="TJ412" s="1" t="s">
        <v>366</v>
      </c>
      <c r="TK412" s="1" t="s">
        <v>5188</v>
      </c>
      <c r="TL412" s="1">
        <v>147551.0</v>
      </c>
      <c r="TM412" s="1" t="s">
        <v>1880</v>
      </c>
      <c r="TN412" s="3">
        <v>45476.0</v>
      </c>
      <c r="TO412" s="3" t="s">
        <v>2185</v>
      </c>
      <c r="TP412" s="3"/>
    </row>
    <row r="413" ht="28.5" customHeight="1">
      <c r="A413" s="1" t="s">
        <v>5197</v>
      </c>
      <c r="B413" s="1" t="s">
        <v>5198</v>
      </c>
      <c r="C413" s="1">
        <v>185733.0</v>
      </c>
      <c r="D413" s="1" t="s">
        <v>357</v>
      </c>
      <c r="E413" s="1" t="s">
        <v>358</v>
      </c>
      <c r="F413" s="1" t="s">
        <v>1835</v>
      </c>
      <c r="G413" s="1" t="s">
        <v>1836</v>
      </c>
      <c r="H413" s="1" t="s">
        <v>361</v>
      </c>
      <c r="I413" s="1" t="s">
        <v>1837</v>
      </c>
      <c r="J413" s="1" t="s">
        <v>1838</v>
      </c>
      <c r="M413" s="1" t="s">
        <v>365</v>
      </c>
      <c r="N413" s="1" t="s">
        <v>366</v>
      </c>
      <c r="O413" s="1" t="s">
        <v>496</v>
      </c>
      <c r="P413" s="1" t="s">
        <v>497</v>
      </c>
      <c r="Q413" s="1" t="s">
        <v>369</v>
      </c>
      <c r="R413" s="1" t="s">
        <v>370</v>
      </c>
      <c r="S413" s="1" t="s">
        <v>369</v>
      </c>
      <c r="T413" s="1" t="s">
        <v>370</v>
      </c>
      <c r="U413" s="1" t="s">
        <v>5199</v>
      </c>
      <c r="V413" s="1" t="s">
        <v>5200</v>
      </c>
      <c r="W413" s="1" t="s">
        <v>400</v>
      </c>
      <c r="X413" s="1" t="s">
        <v>5200</v>
      </c>
      <c r="Z413" s="1" t="s">
        <v>1910</v>
      </c>
      <c r="AB413" s="1">
        <v>0.0</v>
      </c>
      <c r="AC413" s="1" t="s">
        <v>501</v>
      </c>
      <c r="AD413" s="1" t="s">
        <v>1873</v>
      </c>
      <c r="AE413" s="1" t="s">
        <v>1911</v>
      </c>
      <c r="AF413" s="1" t="s">
        <v>1912</v>
      </c>
      <c r="AO413" s="1" t="s">
        <v>5201</v>
      </c>
      <c r="AQ413" s="1" t="s">
        <v>369</v>
      </c>
      <c r="AR413" s="1" t="s">
        <v>496</v>
      </c>
      <c r="AU413" s="1" t="s">
        <v>370</v>
      </c>
      <c r="AV413" s="1" t="s">
        <v>497</v>
      </c>
      <c r="BJ413" s="1">
        <v>28800.0</v>
      </c>
      <c r="BK413" s="1">
        <v>6300.0</v>
      </c>
      <c r="BL413" s="1">
        <v>22500.0</v>
      </c>
      <c r="CW413" s="1" t="s">
        <v>5202</v>
      </c>
      <c r="EB413" s="1" t="s">
        <v>5203</v>
      </c>
      <c r="FD413" s="1" t="s">
        <v>506</v>
      </c>
      <c r="FF413" s="1" t="s">
        <v>5179</v>
      </c>
      <c r="FH413" s="1" t="s">
        <v>5180</v>
      </c>
      <c r="IA413" s="1" t="s">
        <v>4612</v>
      </c>
      <c r="IC413" s="1" t="s">
        <v>1879</v>
      </c>
      <c r="ID413" s="1" t="s">
        <v>1880</v>
      </c>
      <c r="OE413" s="1" t="s">
        <v>733</v>
      </c>
      <c r="OF413" s="1">
        <v>0.0</v>
      </c>
      <c r="OY413" s="1" t="s">
        <v>5204</v>
      </c>
      <c r="PY413" s="1" t="s">
        <v>4595</v>
      </c>
      <c r="QC413" s="1" t="s">
        <v>5182</v>
      </c>
      <c r="QE413" s="1">
        <v>5.0</v>
      </c>
      <c r="QK413" s="1" t="s">
        <v>518</v>
      </c>
      <c r="SG413" s="1">
        <v>80.0</v>
      </c>
      <c r="SP413" s="2">
        <v>45476.85002900463</v>
      </c>
      <c r="SQ413" s="1" t="s">
        <v>5205</v>
      </c>
      <c r="SR413" s="1" t="s">
        <v>5206</v>
      </c>
      <c r="SV413" s="1" t="s">
        <v>5207</v>
      </c>
      <c r="TJ413" s="1" t="s">
        <v>366</v>
      </c>
      <c r="TK413" s="1" t="s">
        <v>5200</v>
      </c>
      <c r="TL413" s="1">
        <v>147551.0</v>
      </c>
      <c r="TM413" s="1" t="s">
        <v>1880</v>
      </c>
      <c r="TN413" s="3">
        <v>45476.0</v>
      </c>
      <c r="TO413" s="3" t="s">
        <v>2185</v>
      </c>
      <c r="TP413" s="3"/>
    </row>
    <row r="414" ht="28.5" customHeight="1">
      <c r="A414" s="1" t="s">
        <v>5208</v>
      </c>
      <c r="B414" s="1" t="s">
        <v>5209</v>
      </c>
      <c r="C414" s="1">
        <v>185389.0</v>
      </c>
      <c r="D414" s="1" t="s">
        <v>357</v>
      </c>
      <c r="E414" s="1" t="s">
        <v>358</v>
      </c>
      <c r="F414" s="1" t="s">
        <v>1835</v>
      </c>
      <c r="G414" s="1" t="s">
        <v>1836</v>
      </c>
      <c r="H414" s="1" t="s">
        <v>361</v>
      </c>
      <c r="I414" s="1" t="s">
        <v>1837</v>
      </c>
      <c r="J414" s="1" t="s">
        <v>1838</v>
      </c>
      <c r="M414" s="1" t="s">
        <v>365</v>
      </c>
      <c r="N414" s="1" t="s">
        <v>366</v>
      </c>
      <c r="O414" s="1" t="s">
        <v>3714</v>
      </c>
      <c r="P414" s="1" t="s">
        <v>3715</v>
      </c>
      <c r="Q414" s="1" t="s">
        <v>1869</v>
      </c>
      <c r="R414" s="1" t="s">
        <v>1870</v>
      </c>
      <c r="S414" s="1" t="s">
        <v>1869</v>
      </c>
      <c r="T414" s="1" t="s">
        <v>1870</v>
      </c>
      <c r="U414" s="1" t="s">
        <v>5210</v>
      </c>
      <c r="V414" s="1" t="s">
        <v>5211</v>
      </c>
      <c r="W414" s="1" t="s">
        <v>400</v>
      </c>
      <c r="X414" s="1" t="s">
        <v>4609</v>
      </c>
      <c r="Z414" s="1" t="s">
        <v>1910</v>
      </c>
      <c r="AB414" s="1">
        <v>0.0</v>
      </c>
      <c r="AC414" s="1" t="s">
        <v>501</v>
      </c>
      <c r="AD414" s="1" t="s">
        <v>1873</v>
      </c>
      <c r="AE414" s="1" t="s">
        <v>1911</v>
      </c>
      <c r="AF414" s="1" t="s">
        <v>1912</v>
      </c>
      <c r="AO414" s="1" t="s">
        <v>5212</v>
      </c>
      <c r="AQ414" s="1" t="s">
        <v>1869</v>
      </c>
      <c r="AU414" s="1" t="s">
        <v>1870</v>
      </c>
      <c r="BJ414" s="1">
        <v>14400.0</v>
      </c>
      <c r="BK414" s="1">
        <v>120.0</v>
      </c>
      <c r="BL414" s="1">
        <v>14280.0</v>
      </c>
      <c r="CR414" s="1" t="s">
        <v>5213</v>
      </c>
      <c r="CS414" s="1" t="s">
        <v>5214</v>
      </c>
      <c r="CW414" s="1" t="s">
        <v>5215</v>
      </c>
      <c r="CX414" s="1" t="s">
        <v>5216</v>
      </c>
      <c r="CY414" s="1" t="s">
        <v>5217</v>
      </c>
      <c r="CZ414" s="1" t="s">
        <v>5218</v>
      </c>
      <c r="DA414" s="1" t="s">
        <v>5219</v>
      </c>
      <c r="DB414" s="1" t="s">
        <v>5220</v>
      </c>
      <c r="EB414" s="1" t="s">
        <v>5221</v>
      </c>
      <c r="FD414" s="1" t="s">
        <v>506</v>
      </c>
      <c r="FF414" s="1" t="s">
        <v>746</v>
      </c>
      <c r="FH414" s="1" t="s">
        <v>747</v>
      </c>
      <c r="IA414" s="1" t="s">
        <v>4612</v>
      </c>
      <c r="IC414" s="1" t="s">
        <v>1917</v>
      </c>
      <c r="ID414" s="1" t="s">
        <v>1918</v>
      </c>
      <c r="OE414" s="1" t="s">
        <v>751</v>
      </c>
      <c r="OF414" s="1">
        <v>68.0</v>
      </c>
      <c r="OY414" s="1" t="s">
        <v>5222</v>
      </c>
      <c r="PY414" s="1" t="s">
        <v>4595</v>
      </c>
      <c r="QC414" s="1" t="s">
        <v>5182</v>
      </c>
      <c r="QE414" s="1">
        <v>2.0</v>
      </c>
      <c r="QK414" s="1" t="s">
        <v>518</v>
      </c>
      <c r="SG414" s="1">
        <v>100.0</v>
      </c>
      <c r="SQ414" s="1" t="s">
        <v>5223</v>
      </c>
      <c r="SR414" s="1" t="s">
        <v>394</v>
      </c>
      <c r="TJ414" s="1" t="s">
        <v>366</v>
      </c>
      <c r="TK414" s="1" t="s">
        <v>4609</v>
      </c>
      <c r="TL414" s="1">
        <v>140178.0</v>
      </c>
      <c r="TM414" s="1" t="s">
        <v>1918</v>
      </c>
      <c r="TN414" s="3">
        <v>45471.0</v>
      </c>
      <c r="TO414" s="3" t="s">
        <v>736</v>
      </c>
      <c r="TP414" s="3"/>
    </row>
    <row r="415" ht="28.5" customHeight="1">
      <c r="A415" s="1" t="s">
        <v>5224</v>
      </c>
      <c r="B415" s="1" t="s">
        <v>5225</v>
      </c>
      <c r="C415" s="1">
        <v>185385.0</v>
      </c>
      <c r="D415" s="1" t="s">
        <v>357</v>
      </c>
      <c r="E415" s="1" t="s">
        <v>358</v>
      </c>
      <c r="F415" s="1" t="s">
        <v>1835</v>
      </c>
      <c r="G415" s="1" t="s">
        <v>1836</v>
      </c>
      <c r="H415" s="1" t="s">
        <v>361</v>
      </c>
      <c r="I415" s="1" t="s">
        <v>1837</v>
      </c>
      <c r="J415" s="1" t="s">
        <v>1838</v>
      </c>
      <c r="M415" s="1" t="s">
        <v>365</v>
      </c>
      <c r="N415" s="1" t="s">
        <v>366</v>
      </c>
      <c r="O415" s="1" t="s">
        <v>496</v>
      </c>
      <c r="P415" s="1" t="s">
        <v>497</v>
      </c>
      <c r="Q415" s="1" t="s">
        <v>1869</v>
      </c>
      <c r="R415" s="1" t="s">
        <v>1870</v>
      </c>
      <c r="S415" s="1" t="s">
        <v>1869</v>
      </c>
      <c r="T415" s="1" t="s">
        <v>1870</v>
      </c>
      <c r="U415" s="1" t="s">
        <v>5226</v>
      </c>
      <c r="V415" s="1" t="s">
        <v>5227</v>
      </c>
      <c r="W415" s="1" t="s">
        <v>400</v>
      </c>
      <c r="X415" s="1" t="s">
        <v>5228</v>
      </c>
      <c r="Z415" s="1" t="s">
        <v>1843</v>
      </c>
      <c r="AB415" s="1">
        <v>0.0</v>
      </c>
      <c r="AC415" s="1" t="s">
        <v>501</v>
      </c>
      <c r="AD415" s="1" t="s">
        <v>1873</v>
      </c>
      <c r="AE415" s="1" t="s">
        <v>1874</v>
      </c>
      <c r="AF415" s="1" t="s">
        <v>1875</v>
      </c>
      <c r="AO415" s="1" t="s">
        <v>5229</v>
      </c>
      <c r="AQ415" s="1" t="s">
        <v>496</v>
      </c>
      <c r="AR415" s="1" t="s">
        <v>1869</v>
      </c>
      <c r="AU415" s="1" t="s">
        <v>497</v>
      </c>
      <c r="AV415" s="1" t="s">
        <v>1870</v>
      </c>
      <c r="BJ415" s="1">
        <v>7200.0</v>
      </c>
      <c r="BK415" s="1">
        <v>0.0</v>
      </c>
      <c r="BL415" s="1">
        <v>7200.0</v>
      </c>
      <c r="CW415" s="1" t="s">
        <v>5230</v>
      </c>
      <c r="CX415" s="1" t="s">
        <v>5231</v>
      </c>
      <c r="CY415" s="1" t="s">
        <v>5232</v>
      </c>
      <c r="EB415" s="1" t="s">
        <v>5233</v>
      </c>
      <c r="FD415" s="1" t="s">
        <v>506</v>
      </c>
      <c r="FF415" s="1" t="s">
        <v>746</v>
      </c>
      <c r="FH415" s="1" t="s">
        <v>747</v>
      </c>
      <c r="IA415" s="1" t="s">
        <v>4612</v>
      </c>
      <c r="IC415" s="1" t="s">
        <v>1879</v>
      </c>
      <c r="ID415" s="1" t="s">
        <v>1880</v>
      </c>
      <c r="OE415" s="1" t="s">
        <v>751</v>
      </c>
      <c r="OF415" s="1">
        <v>68.0</v>
      </c>
      <c r="OY415" s="1" t="s">
        <v>5234</v>
      </c>
      <c r="PY415" s="1" t="s">
        <v>4595</v>
      </c>
      <c r="QC415" s="1" t="s">
        <v>5182</v>
      </c>
      <c r="QE415" s="1">
        <v>5.0</v>
      </c>
      <c r="QK415" s="1" t="s">
        <v>518</v>
      </c>
      <c r="SG415" s="1">
        <v>100.0</v>
      </c>
      <c r="SP415" s="2">
        <v>45472.536611840274</v>
      </c>
      <c r="SQ415" s="1" t="s">
        <v>5235</v>
      </c>
      <c r="SR415" s="1" t="s">
        <v>394</v>
      </c>
      <c r="SV415" s="1" t="s">
        <v>5236</v>
      </c>
      <c r="TJ415" s="1" t="s">
        <v>366</v>
      </c>
      <c r="TK415" s="1" t="s">
        <v>5228</v>
      </c>
      <c r="TL415" s="1">
        <v>147551.0</v>
      </c>
      <c r="TM415" s="1" t="s">
        <v>1880</v>
      </c>
      <c r="TN415" s="3">
        <v>45471.0</v>
      </c>
      <c r="TO415" s="3" t="s">
        <v>736</v>
      </c>
      <c r="TP415" s="3"/>
    </row>
    <row r="416" ht="28.5" customHeight="1">
      <c r="A416" s="1" t="s">
        <v>5237</v>
      </c>
      <c r="B416" s="1" t="s">
        <v>5238</v>
      </c>
      <c r="C416" s="1">
        <v>185318.0</v>
      </c>
      <c r="D416" s="1" t="s">
        <v>357</v>
      </c>
      <c r="E416" s="1" t="s">
        <v>358</v>
      </c>
      <c r="F416" s="1" t="s">
        <v>1835</v>
      </c>
      <c r="G416" s="1" t="s">
        <v>1836</v>
      </c>
      <c r="H416" s="1" t="s">
        <v>361</v>
      </c>
      <c r="I416" s="1" t="s">
        <v>1837</v>
      </c>
      <c r="J416" s="1" t="s">
        <v>1838</v>
      </c>
      <c r="M416" s="1" t="s">
        <v>505</v>
      </c>
      <c r="N416" s="1" t="s">
        <v>366</v>
      </c>
      <c r="O416" s="1" t="s">
        <v>1906</v>
      </c>
      <c r="P416" s="1" t="s">
        <v>1907</v>
      </c>
      <c r="Q416" s="1" t="s">
        <v>1869</v>
      </c>
      <c r="R416" s="1" t="s">
        <v>1870</v>
      </c>
      <c r="S416" s="1" t="s">
        <v>1869</v>
      </c>
      <c r="T416" s="1" t="s">
        <v>1870</v>
      </c>
      <c r="U416" s="1" t="s">
        <v>5239</v>
      </c>
      <c r="V416" s="1" t="s">
        <v>5240</v>
      </c>
      <c r="W416" s="1" t="s">
        <v>400</v>
      </c>
      <c r="X416" s="1" t="s">
        <v>5240</v>
      </c>
      <c r="Z416" s="1" t="s">
        <v>1910</v>
      </c>
      <c r="AB416" s="1">
        <v>0.0</v>
      </c>
      <c r="AC416" s="1" t="s">
        <v>501</v>
      </c>
      <c r="AD416" s="1" t="s">
        <v>1873</v>
      </c>
      <c r="AE416" s="1" t="s">
        <v>1911</v>
      </c>
      <c r="AF416" s="1" t="s">
        <v>1912</v>
      </c>
      <c r="AO416" s="1" t="s">
        <v>5241</v>
      </c>
      <c r="AQ416" s="1" t="s">
        <v>1869</v>
      </c>
      <c r="AU416" s="1" t="s">
        <v>1870</v>
      </c>
      <c r="BJ416" s="1">
        <v>10800.0</v>
      </c>
      <c r="BK416" s="1">
        <v>2400.0</v>
      </c>
      <c r="BL416" s="1">
        <v>8400.0</v>
      </c>
      <c r="EB416" s="1" t="s">
        <v>5242</v>
      </c>
      <c r="FD416" s="1" t="s">
        <v>506</v>
      </c>
      <c r="FF416" s="1" t="s">
        <v>746</v>
      </c>
      <c r="FH416" s="1" t="s">
        <v>747</v>
      </c>
      <c r="IA416" s="1" t="s">
        <v>4612</v>
      </c>
      <c r="IC416" s="1" t="s">
        <v>1917</v>
      </c>
      <c r="ID416" s="1" t="s">
        <v>1918</v>
      </c>
      <c r="OE416" s="1" t="s">
        <v>751</v>
      </c>
      <c r="OF416" s="1">
        <v>68.0</v>
      </c>
      <c r="OY416" s="1" t="s">
        <v>5243</v>
      </c>
      <c r="PY416" s="1" t="s">
        <v>4595</v>
      </c>
      <c r="QC416" s="1" t="s">
        <v>5182</v>
      </c>
      <c r="QE416" s="1">
        <v>1.0</v>
      </c>
      <c r="QK416" s="1" t="s">
        <v>518</v>
      </c>
      <c r="SG416" s="1">
        <v>90.0</v>
      </c>
      <c r="SQ416" s="1" t="s">
        <v>5244</v>
      </c>
      <c r="SR416" s="1" t="s">
        <v>394</v>
      </c>
      <c r="TJ416" s="1" t="s">
        <v>366</v>
      </c>
      <c r="TK416" s="1" t="s">
        <v>5240</v>
      </c>
      <c r="TL416" s="1">
        <v>140178.0</v>
      </c>
      <c r="TM416" s="1" t="s">
        <v>1918</v>
      </c>
      <c r="TN416" s="3">
        <v>45471.0</v>
      </c>
      <c r="TO416" s="3" t="s">
        <v>736</v>
      </c>
      <c r="TP416" s="3"/>
    </row>
    <row r="417" ht="28.5" customHeight="1">
      <c r="A417" s="1" t="s">
        <v>5245</v>
      </c>
      <c r="B417" s="1" t="s">
        <v>5246</v>
      </c>
      <c r="C417" s="1">
        <v>185205.0</v>
      </c>
      <c r="D417" s="1" t="s">
        <v>357</v>
      </c>
      <c r="E417" s="1" t="s">
        <v>358</v>
      </c>
      <c r="F417" s="1" t="s">
        <v>1835</v>
      </c>
      <c r="G417" s="1" t="s">
        <v>1836</v>
      </c>
      <c r="H417" s="1" t="s">
        <v>361</v>
      </c>
      <c r="I417" s="1" t="s">
        <v>1837</v>
      </c>
      <c r="J417" s="1" t="s">
        <v>1838</v>
      </c>
      <c r="M417" s="1" t="s">
        <v>365</v>
      </c>
      <c r="N417" s="1" t="s">
        <v>366</v>
      </c>
      <c r="O417" s="1" t="s">
        <v>717</v>
      </c>
      <c r="P417" s="1" t="s">
        <v>718</v>
      </c>
      <c r="Q417" s="1" t="s">
        <v>369</v>
      </c>
      <c r="R417" s="1" t="s">
        <v>370</v>
      </c>
      <c r="S417" s="1" t="s">
        <v>369</v>
      </c>
      <c r="T417" s="1" t="s">
        <v>370</v>
      </c>
      <c r="U417" s="1" t="s">
        <v>5247</v>
      </c>
      <c r="V417" s="1" t="s">
        <v>5248</v>
      </c>
      <c r="W417" s="1" t="s">
        <v>400</v>
      </c>
      <c r="X417" s="1" t="s">
        <v>5248</v>
      </c>
      <c r="Z417" s="1" t="s">
        <v>1910</v>
      </c>
      <c r="AB417" s="1">
        <v>0.0</v>
      </c>
      <c r="AC417" s="1" t="s">
        <v>501</v>
      </c>
      <c r="AD417" s="1" t="s">
        <v>1873</v>
      </c>
      <c r="AE417" s="1" t="s">
        <v>1911</v>
      </c>
      <c r="AF417" s="1" t="s">
        <v>1912</v>
      </c>
      <c r="AO417" s="1" t="s">
        <v>5249</v>
      </c>
      <c r="AQ417" s="1" t="s">
        <v>369</v>
      </c>
      <c r="AU417" s="1" t="s">
        <v>370</v>
      </c>
      <c r="BJ417" s="1">
        <v>7200.0</v>
      </c>
      <c r="BK417" s="1">
        <v>1500.0</v>
      </c>
      <c r="BL417" s="1">
        <v>5700.0</v>
      </c>
      <c r="EB417" s="1" t="s">
        <v>5250</v>
      </c>
      <c r="FD417" s="1" t="s">
        <v>381</v>
      </c>
      <c r="FF417" s="1" t="s">
        <v>4167</v>
      </c>
      <c r="FH417" s="1" t="s">
        <v>4168</v>
      </c>
      <c r="IA417" s="1" t="s">
        <v>4612</v>
      </c>
      <c r="IC417" s="1" t="s">
        <v>4640</v>
      </c>
      <c r="ID417" s="1" t="s">
        <v>4641</v>
      </c>
      <c r="OE417" s="1" t="s">
        <v>4169</v>
      </c>
      <c r="OF417" s="1">
        <v>100.0</v>
      </c>
      <c r="OY417" s="1" t="s">
        <v>5251</v>
      </c>
      <c r="PY417" s="1" t="s">
        <v>4595</v>
      </c>
      <c r="QC417" s="1" t="s">
        <v>5182</v>
      </c>
      <c r="QE417" s="1">
        <v>5.0</v>
      </c>
      <c r="QK417" s="1" t="s">
        <v>518</v>
      </c>
      <c r="SG417" s="1">
        <v>80.0</v>
      </c>
      <c r="SQ417" s="1" t="s">
        <v>5252</v>
      </c>
      <c r="SR417" s="1" t="s">
        <v>394</v>
      </c>
      <c r="TJ417" s="1" t="s">
        <v>366</v>
      </c>
      <c r="TK417" s="1" t="s">
        <v>5248</v>
      </c>
      <c r="TL417" s="1">
        <v>140177.0</v>
      </c>
      <c r="TM417" s="1" t="s">
        <v>4641</v>
      </c>
      <c r="TN417" s="3">
        <v>45471.0</v>
      </c>
      <c r="TO417" s="3" t="s">
        <v>736</v>
      </c>
      <c r="TP417" s="3"/>
    </row>
    <row r="418" ht="28.5" customHeight="1">
      <c r="A418" s="1" t="s">
        <v>5253</v>
      </c>
      <c r="B418" s="1" t="s">
        <v>5254</v>
      </c>
      <c r="C418" s="1">
        <v>185160.0</v>
      </c>
      <c r="D418" s="1" t="s">
        <v>357</v>
      </c>
      <c r="E418" s="1" t="s">
        <v>358</v>
      </c>
      <c r="F418" s="1" t="s">
        <v>1835</v>
      </c>
      <c r="G418" s="1" t="s">
        <v>1836</v>
      </c>
      <c r="H418" s="1" t="s">
        <v>361</v>
      </c>
      <c r="I418" s="1" t="s">
        <v>1837</v>
      </c>
      <c r="J418" s="1" t="s">
        <v>1838</v>
      </c>
      <c r="M418" s="1" t="s">
        <v>365</v>
      </c>
      <c r="N418" s="1" t="s">
        <v>366</v>
      </c>
      <c r="O418" s="1" t="s">
        <v>1906</v>
      </c>
      <c r="P418" s="1" t="s">
        <v>1907</v>
      </c>
      <c r="Q418" s="1" t="s">
        <v>1869</v>
      </c>
      <c r="R418" s="1" t="s">
        <v>1870</v>
      </c>
      <c r="S418" s="1" t="s">
        <v>1869</v>
      </c>
      <c r="T418" s="1" t="s">
        <v>1870</v>
      </c>
      <c r="U418" s="1" t="s">
        <v>5255</v>
      </c>
      <c r="V418" s="1" t="s">
        <v>5256</v>
      </c>
      <c r="W418" s="1" t="s">
        <v>400</v>
      </c>
      <c r="X418" s="1" t="s">
        <v>4609</v>
      </c>
      <c r="Z418" s="1" t="s">
        <v>1910</v>
      </c>
      <c r="AB418" s="1">
        <v>0.0</v>
      </c>
      <c r="AC418" s="1" t="s">
        <v>501</v>
      </c>
      <c r="AD418" s="1" t="s">
        <v>1873</v>
      </c>
      <c r="AE418" s="1" t="s">
        <v>1911</v>
      </c>
      <c r="AF418" s="1" t="s">
        <v>1912</v>
      </c>
      <c r="AO418" s="1" t="s">
        <v>5257</v>
      </c>
      <c r="AQ418" s="1" t="s">
        <v>1906</v>
      </c>
      <c r="AR418" s="1" t="s">
        <v>1869</v>
      </c>
      <c r="AU418" s="1" t="s">
        <v>1907</v>
      </c>
      <c r="AV418" s="1" t="s">
        <v>1870</v>
      </c>
      <c r="AY418" s="1" t="s">
        <v>5258</v>
      </c>
      <c r="BG418" s="1">
        <v>0.0</v>
      </c>
      <c r="BH418" s="1">
        <v>1800.0</v>
      </c>
      <c r="BJ418" s="1">
        <v>28800.0</v>
      </c>
      <c r="BK418" s="1">
        <v>0.0</v>
      </c>
      <c r="BL418" s="1">
        <v>38460.0</v>
      </c>
      <c r="CR418" s="1" t="s">
        <v>5259</v>
      </c>
      <c r="CW418" s="1" t="s">
        <v>5260</v>
      </c>
      <c r="CX418" s="1" t="s">
        <v>5261</v>
      </c>
      <c r="CY418" s="1" t="s">
        <v>5262</v>
      </c>
      <c r="CZ418" s="1" t="s">
        <v>5263</v>
      </c>
      <c r="DA418" s="1" t="s">
        <v>5264</v>
      </c>
      <c r="DB418" s="1" t="s">
        <v>5265</v>
      </c>
      <c r="EB418" s="1" t="s">
        <v>5266</v>
      </c>
      <c r="FD418" s="1" t="s">
        <v>506</v>
      </c>
      <c r="FF418" s="1" t="s">
        <v>746</v>
      </c>
      <c r="FH418" s="1" t="s">
        <v>747</v>
      </c>
      <c r="IA418" s="1" t="s">
        <v>4612</v>
      </c>
      <c r="IC418" s="1" t="s">
        <v>1917</v>
      </c>
      <c r="ID418" s="1" t="s">
        <v>1918</v>
      </c>
      <c r="OE418" s="1" t="s">
        <v>751</v>
      </c>
      <c r="OF418" s="1">
        <v>68.0</v>
      </c>
      <c r="OY418" s="1" t="s">
        <v>5267</v>
      </c>
      <c r="PY418" s="1" t="s">
        <v>4595</v>
      </c>
      <c r="QC418" s="1" t="s">
        <v>5182</v>
      </c>
      <c r="QE418" s="1">
        <v>5.0</v>
      </c>
      <c r="QK418" s="1" t="s">
        <v>518</v>
      </c>
      <c r="SG418" s="1">
        <v>100.0</v>
      </c>
      <c r="SP418" s="2">
        <v>45471.77157118056</v>
      </c>
      <c r="SQ418" s="1" t="s">
        <v>5268</v>
      </c>
      <c r="SR418" s="1" t="s">
        <v>394</v>
      </c>
      <c r="SV418" s="1" t="s">
        <v>5269</v>
      </c>
      <c r="TJ418" s="1" t="s">
        <v>366</v>
      </c>
      <c r="TK418" s="1" t="s">
        <v>4609</v>
      </c>
      <c r="TL418" s="1">
        <v>140178.0</v>
      </c>
      <c r="TM418" s="1" t="s">
        <v>1918</v>
      </c>
      <c r="TN418" s="3">
        <v>45471.0</v>
      </c>
      <c r="TO418" s="3" t="s">
        <v>736</v>
      </c>
      <c r="TP418" s="3"/>
    </row>
    <row r="419" ht="28.5" customHeight="1">
      <c r="A419" s="1" t="s">
        <v>5270</v>
      </c>
      <c r="B419" s="1" t="s">
        <v>5271</v>
      </c>
      <c r="C419" s="1">
        <v>185157.0</v>
      </c>
      <c r="D419" s="1" t="s">
        <v>357</v>
      </c>
      <c r="E419" s="1" t="s">
        <v>358</v>
      </c>
      <c r="F419" s="1" t="s">
        <v>1835</v>
      </c>
      <c r="G419" s="1" t="s">
        <v>1836</v>
      </c>
      <c r="H419" s="1" t="s">
        <v>361</v>
      </c>
      <c r="I419" s="1" t="s">
        <v>1837</v>
      </c>
      <c r="J419" s="1" t="s">
        <v>1838</v>
      </c>
      <c r="M419" s="1" t="s">
        <v>365</v>
      </c>
      <c r="N419" s="1" t="s">
        <v>366</v>
      </c>
      <c r="O419" s="1" t="s">
        <v>1935</v>
      </c>
      <c r="P419" s="1" t="s">
        <v>1936</v>
      </c>
      <c r="Q419" s="1" t="s">
        <v>1869</v>
      </c>
      <c r="R419" s="1" t="s">
        <v>1870</v>
      </c>
      <c r="S419" s="1" t="s">
        <v>1869</v>
      </c>
      <c r="T419" s="1" t="s">
        <v>1870</v>
      </c>
      <c r="U419" s="1" t="s">
        <v>5272</v>
      </c>
      <c r="V419" s="1" t="s">
        <v>5273</v>
      </c>
      <c r="W419" s="1" t="s">
        <v>400</v>
      </c>
      <c r="X419" s="1" t="s">
        <v>4609</v>
      </c>
      <c r="Z419" s="1" t="s">
        <v>1910</v>
      </c>
      <c r="AB419" s="1">
        <v>0.0</v>
      </c>
      <c r="AC419" s="1" t="s">
        <v>501</v>
      </c>
      <c r="AD419" s="1" t="s">
        <v>1873</v>
      </c>
      <c r="AE419" s="1" t="s">
        <v>1911</v>
      </c>
      <c r="AF419" s="1" t="s">
        <v>1912</v>
      </c>
      <c r="AO419" s="1" t="s">
        <v>5274</v>
      </c>
      <c r="AQ419" s="1" t="s">
        <v>1869</v>
      </c>
      <c r="AU419" s="1" t="s">
        <v>1870</v>
      </c>
      <c r="BJ419" s="1">
        <v>43200.0</v>
      </c>
      <c r="BK419" s="1">
        <v>0.0</v>
      </c>
      <c r="BL419" s="1">
        <v>57600.0</v>
      </c>
      <c r="CR419" s="1" t="s">
        <v>5275</v>
      </c>
      <c r="CW419" s="1" t="s">
        <v>5276</v>
      </c>
      <c r="CX419" s="1" t="s">
        <v>5277</v>
      </c>
      <c r="CY419" s="1" t="s">
        <v>5278</v>
      </c>
      <c r="CZ419" s="1" t="s">
        <v>5279</v>
      </c>
      <c r="DA419" s="1" t="s">
        <v>5280</v>
      </c>
      <c r="EB419" s="1" t="s">
        <v>5281</v>
      </c>
      <c r="FD419" s="1" t="s">
        <v>506</v>
      </c>
      <c r="FF419" s="1" t="s">
        <v>746</v>
      </c>
      <c r="FH419" s="1" t="s">
        <v>747</v>
      </c>
      <c r="IA419" s="1" t="s">
        <v>4612</v>
      </c>
      <c r="IC419" s="1" t="s">
        <v>1917</v>
      </c>
      <c r="ID419" s="1" t="s">
        <v>1918</v>
      </c>
      <c r="OE419" s="1" t="s">
        <v>751</v>
      </c>
      <c r="OF419" s="1">
        <v>68.0</v>
      </c>
      <c r="OY419" s="1" t="s">
        <v>5282</v>
      </c>
      <c r="PY419" s="1" t="s">
        <v>4595</v>
      </c>
      <c r="QC419" s="1" t="s">
        <v>5182</v>
      </c>
      <c r="QE419" s="1">
        <v>5.0</v>
      </c>
      <c r="QK419" s="1" t="s">
        <v>518</v>
      </c>
      <c r="SG419" s="1">
        <v>80.0</v>
      </c>
      <c r="SQ419" s="1" t="s">
        <v>5283</v>
      </c>
      <c r="SR419" s="1" t="s">
        <v>394</v>
      </c>
      <c r="TJ419" s="1" t="s">
        <v>366</v>
      </c>
      <c r="TK419" s="1" t="s">
        <v>4609</v>
      </c>
      <c r="TL419" s="1">
        <v>140178.0</v>
      </c>
      <c r="TM419" s="1" t="s">
        <v>1918</v>
      </c>
      <c r="TN419" s="3">
        <v>45471.0</v>
      </c>
      <c r="TO419" s="3" t="s">
        <v>736</v>
      </c>
      <c r="TP419" s="3"/>
    </row>
    <row r="420" ht="28.5" customHeight="1">
      <c r="A420" s="1" t="s">
        <v>5284</v>
      </c>
      <c r="B420" s="1" t="s">
        <v>5285</v>
      </c>
      <c r="C420" s="1">
        <v>185154.0</v>
      </c>
      <c r="D420" s="1" t="s">
        <v>357</v>
      </c>
      <c r="E420" s="1" t="s">
        <v>358</v>
      </c>
      <c r="F420" s="1" t="s">
        <v>1835</v>
      </c>
      <c r="G420" s="1" t="s">
        <v>1836</v>
      </c>
      <c r="H420" s="1" t="s">
        <v>361</v>
      </c>
      <c r="I420" s="1" t="s">
        <v>1837</v>
      </c>
      <c r="J420" s="1" t="s">
        <v>1838</v>
      </c>
      <c r="M420" s="1" t="s">
        <v>365</v>
      </c>
      <c r="N420" s="1" t="s">
        <v>366</v>
      </c>
      <c r="O420" s="1" t="s">
        <v>3714</v>
      </c>
      <c r="P420" s="1" t="s">
        <v>3715</v>
      </c>
      <c r="Q420" s="1" t="s">
        <v>1869</v>
      </c>
      <c r="R420" s="1" t="s">
        <v>1870</v>
      </c>
      <c r="S420" s="1" t="s">
        <v>1869</v>
      </c>
      <c r="T420" s="1" t="s">
        <v>1870</v>
      </c>
      <c r="U420" s="1" t="s">
        <v>5286</v>
      </c>
      <c r="V420" s="1" t="s">
        <v>5287</v>
      </c>
      <c r="W420" s="1" t="s">
        <v>400</v>
      </c>
      <c r="X420" s="1" t="s">
        <v>5288</v>
      </c>
      <c r="Z420" s="1" t="s">
        <v>1910</v>
      </c>
      <c r="AB420" s="1">
        <v>0.0</v>
      </c>
      <c r="AC420" s="1" t="s">
        <v>501</v>
      </c>
      <c r="AD420" s="1" t="s">
        <v>1873</v>
      </c>
      <c r="AE420" s="1" t="s">
        <v>1911</v>
      </c>
      <c r="AF420" s="1" t="s">
        <v>1912</v>
      </c>
      <c r="AO420" s="1" t="s">
        <v>5289</v>
      </c>
      <c r="AQ420" s="1" t="s">
        <v>1533</v>
      </c>
      <c r="AR420" s="1" t="s">
        <v>1869</v>
      </c>
      <c r="AU420" s="1" t="s">
        <v>1534</v>
      </c>
      <c r="AV420" s="1" t="s">
        <v>1870</v>
      </c>
      <c r="AY420" s="1" t="s">
        <v>5290</v>
      </c>
      <c r="AZ420" s="1" t="s">
        <v>5291</v>
      </c>
      <c r="BA420" s="1" t="s">
        <v>5292</v>
      </c>
      <c r="BG420" s="1">
        <v>0.0</v>
      </c>
      <c r="BH420" s="1">
        <v>17640.0</v>
      </c>
      <c r="BJ420" s="1">
        <v>43200.0</v>
      </c>
      <c r="BK420" s="1">
        <v>4320.0</v>
      </c>
      <c r="BL420" s="1">
        <v>56520.0</v>
      </c>
      <c r="CR420" s="1" t="s">
        <v>5293</v>
      </c>
      <c r="CS420" s="1" t="s">
        <v>5294</v>
      </c>
      <c r="CT420" s="1" t="s">
        <v>5295</v>
      </c>
      <c r="CU420" s="1" t="s">
        <v>5296</v>
      </c>
      <c r="CV420" s="1" t="s">
        <v>5297</v>
      </c>
      <c r="CW420" s="1" t="s">
        <v>5298</v>
      </c>
      <c r="CX420" s="1" t="s">
        <v>5299</v>
      </c>
      <c r="CY420" s="1" t="s">
        <v>5300</v>
      </c>
      <c r="CZ420" s="1" t="s">
        <v>5301</v>
      </c>
      <c r="DA420" s="1" t="s">
        <v>5302</v>
      </c>
      <c r="EB420" s="1" t="s">
        <v>5303</v>
      </c>
      <c r="FD420" s="1" t="s">
        <v>506</v>
      </c>
      <c r="FF420" s="1" t="s">
        <v>2250</v>
      </c>
      <c r="FH420" s="1" t="s">
        <v>2251</v>
      </c>
      <c r="IA420" s="1" t="s">
        <v>4612</v>
      </c>
      <c r="IC420" s="1" t="s">
        <v>1917</v>
      </c>
      <c r="ID420" s="1" t="s">
        <v>1918</v>
      </c>
      <c r="OE420" s="1" t="s">
        <v>2252</v>
      </c>
      <c r="OF420" s="1">
        <v>74.0</v>
      </c>
      <c r="OY420" s="1" t="s">
        <v>5304</v>
      </c>
      <c r="PY420" s="1" t="s">
        <v>4595</v>
      </c>
      <c r="QC420" s="1" t="s">
        <v>5182</v>
      </c>
      <c r="QE420" s="1">
        <v>5.0</v>
      </c>
      <c r="QK420" s="1" t="s">
        <v>518</v>
      </c>
      <c r="SG420" s="1">
        <v>100.0</v>
      </c>
      <c r="SP420" s="2">
        <v>45485.748632511575</v>
      </c>
      <c r="SQ420" s="1" t="s">
        <v>5305</v>
      </c>
      <c r="SR420" s="1" t="s">
        <v>394</v>
      </c>
      <c r="SV420" s="1" t="s">
        <v>5306</v>
      </c>
      <c r="TJ420" s="1" t="s">
        <v>366</v>
      </c>
      <c r="TK420" s="1" t="s">
        <v>5288</v>
      </c>
      <c r="TL420" s="1">
        <v>140178.0</v>
      </c>
      <c r="TM420" s="1" t="s">
        <v>1918</v>
      </c>
      <c r="TN420" s="3">
        <v>45471.0</v>
      </c>
      <c r="TO420" s="3" t="s">
        <v>736</v>
      </c>
      <c r="TP420" s="3"/>
    </row>
    <row r="421" ht="28.5" customHeight="1">
      <c r="A421" s="1" t="s">
        <v>5307</v>
      </c>
      <c r="B421" s="1" t="s">
        <v>5308</v>
      </c>
      <c r="C421" s="1">
        <v>185041.0</v>
      </c>
      <c r="D421" s="1" t="s">
        <v>357</v>
      </c>
      <c r="E421" s="1" t="s">
        <v>358</v>
      </c>
      <c r="F421" s="1" t="s">
        <v>1835</v>
      </c>
      <c r="G421" s="1" t="s">
        <v>1836</v>
      </c>
      <c r="H421" s="1" t="s">
        <v>361</v>
      </c>
      <c r="I421" s="1" t="s">
        <v>1837</v>
      </c>
      <c r="J421" s="1" t="s">
        <v>1838</v>
      </c>
      <c r="M421" s="1" t="s">
        <v>365</v>
      </c>
      <c r="N421" s="1" t="s">
        <v>366</v>
      </c>
      <c r="O421" s="1" t="s">
        <v>1906</v>
      </c>
      <c r="P421" s="1" t="s">
        <v>1907</v>
      </c>
      <c r="Q421" s="1" t="s">
        <v>1869</v>
      </c>
      <c r="R421" s="1" t="s">
        <v>1870</v>
      </c>
      <c r="S421" s="1" t="s">
        <v>1869</v>
      </c>
      <c r="T421" s="1" t="s">
        <v>1870</v>
      </c>
      <c r="U421" s="1" t="s">
        <v>5309</v>
      </c>
      <c r="V421" s="1" t="s">
        <v>5310</v>
      </c>
      <c r="W421" s="1" t="s">
        <v>400</v>
      </c>
      <c r="X421" s="1" t="s">
        <v>5310</v>
      </c>
      <c r="Z421" s="1" t="s">
        <v>1910</v>
      </c>
      <c r="AB421" s="1">
        <v>0.0</v>
      </c>
      <c r="AC421" s="1" t="s">
        <v>501</v>
      </c>
      <c r="AD421" s="1" t="s">
        <v>1873</v>
      </c>
      <c r="AE421" s="1" t="s">
        <v>1911</v>
      </c>
      <c r="AF421" s="1" t="s">
        <v>1912</v>
      </c>
      <c r="AO421" s="1" t="s">
        <v>5311</v>
      </c>
      <c r="AQ421" s="1" t="s">
        <v>1869</v>
      </c>
      <c r="AU421" s="1" t="s">
        <v>1870</v>
      </c>
      <c r="BJ421" s="1">
        <v>21600.0</v>
      </c>
      <c r="BK421" s="1">
        <v>840.0</v>
      </c>
      <c r="BL421" s="1">
        <v>20760.0</v>
      </c>
      <c r="EB421" s="1" t="s">
        <v>5312</v>
      </c>
      <c r="FD421" s="1" t="s">
        <v>506</v>
      </c>
      <c r="FF421" s="1" t="s">
        <v>746</v>
      </c>
      <c r="FH421" s="1" t="s">
        <v>747</v>
      </c>
      <c r="IA421" s="1" t="s">
        <v>5313</v>
      </c>
      <c r="IC421" s="1" t="s">
        <v>1917</v>
      </c>
      <c r="ID421" s="1" t="s">
        <v>1918</v>
      </c>
      <c r="OE421" s="1" t="s">
        <v>751</v>
      </c>
      <c r="OF421" s="1">
        <v>68.0</v>
      </c>
      <c r="OY421" s="1" t="s">
        <v>5314</v>
      </c>
      <c r="PY421" s="1" t="s">
        <v>5315</v>
      </c>
      <c r="QC421" s="1" t="s">
        <v>5313</v>
      </c>
      <c r="QE421" s="1">
        <v>3.0</v>
      </c>
      <c r="QK421" s="1" t="s">
        <v>518</v>
      </c>
      <c r="SG421" s="1">
        <v>80.0</v>
      </c>
      <c r="SQ421" s="1" t="s">
        <v>5316</v>
      </c>
      <c r="SR421" s="1" t="s">
        <v>394</v>
      </c>
      <c r="TJ421" s="1" t="s">
        <v>366</v>
      </c>
      <c r="TK421" s="1" t="s">
        <v>5310</v>
      </c>
      <c r="TL421" s="1">
        <v>140178.0</v>
      </c>
      <c r="TM421" s="1" t="s">
        <v>1918</v>
      </c>
      <c r="TN421" s="3">
        <v>45470.0</v>
      </c>
      <c r="TO421" s="3" t="s">
        <v>736</v>
      </c>
      <c r="TP421" s="3"/>
    </row>
    <row r="422" ht="28.5" customHeight="1">
      <c r="A422" s="1" t="s">
        <v>5317</v>
      </c>
      <c r="B422" s="1" t="s">
        <v>5318</v>
      </c>
      <c r="C422" s="1">
        <v>185022.0</v>
      </c>
      <c r="D422" s="1" t="s">
        <v>357</v>
      </c>
      <c r="E422" s="1" t="s">
        <v>358</v>
      </c>
      <c r="F422" s="1" t="s">
        <v>1835</v>
      </c>
      <c r="G422" s="1" t="s">
        <v>1836</v>
      </c>
      <c r="H422" s="1" t="s">
        <v>361</v>
      </c>
      <c r="I422" s="1" t="s">
        <v>1837</v>
      </c>
      <c r="J422" s="1" t="s">
        <v>1838</v>
      </c>
      <c r="M422" s="1" t="s">
        <v>365</v>
      </c>
      <c r="N422" s="1" t="s">
        <v>366</v>
      </c>
      <c r="O422" s="1" t="s">
        <v>1906</v>
      </c>
      <c r="P422" s="1" t="s">
        <v>1907</v>
      </c>
      <c r="Q422" s="1" t="s">
        <v>1869</v>
      </c>
      <c r="R422" s="1" t="s">
        <v>1870</v>
      </c>
      <c r="S422" s="1" t="s">
        <v>1869</v>
      </c>
      <c r="T422" s="1" t="s">
        <v>1870</v>
      </c>
      <c r="U422" s="1" t="s">
        <v>5319</v>
      </c>
      <c r="V422" s="1" t="s">
        <v>5320</v>
      </c>
      <c r="W422" s="1" t="s">
        <v>400</v>
      </c>
      <c r="X422" s="1" t="s">
        <v>5320</v>
      </c>
      <c r="Z422" s="1" t="s">
        <v>1910</v>
      </c>
      <c r="AB422" s="1">
        <v>0.0</v>
      </c>
      <c r="AC422" s="1" t="s">
        <v>501</v>
      </c>
      <c r="AD422" s="1" t="s">
        <v>1873</v>
      </c>
      <c r="AE422" s="1" t="s">
        <v>1911</v>
      </c>
      <c r="AF422" s="1" t="s">
        <v>1912</v>
      </c>
      <c r="AO422" s="1" t="s">
        <v>5321</v>
      </c>
      <c r="AQ422" s="1" t="s">
        <v>1869</v>
      </c>
      <c r="AU422" s="1" t="s">
        <v>1870</v>
      </c>
      <c r="BJ422" s="1">
        <v>7200.0</v>
      </c>
      <c r="BK422" s="1">
        <v>0.0</v>
      </c>
      <c r="BL422" s="1">
        <v>7200.0</v>
      </c>
      <c r="EB422" s="1" t="s">
        <v>5322</v>
      </c>
      <c r="FD422" s="1" t="s">
        <v>506</v>
      </c>
      <c r="FF422" s="1" t="s">
        <v>746</v>
      </c>
      <c r="FH422" s="1" t="s">
        <v>747</v>
      </c>
      <c r="IA422" s="1" t="s">
        <v>5313</v>
      </c>
      <c r="IC422" s="1" t="s">
        <v>1917</v>
      </c>
      <c r="ID422" s="1" t="s">
        <v>1918</v>
      </c>
      <c r="OE422" s="1" t="s">
        <v>751</v>
      </c>
      <c r="OF422" s="1">
        <v>68.0</v>
      </c>
      <c r="OY422" s="1" t="s">
        <v>5323</v>
      </c>
      <c r="PY422" s="1" t="s">
        <v>5315</v>
      </c>
      <c r="QC422" s="1" t="s">
        <v>5324</v>
      </c>
      <c r="QE422" s="1">
        <v>2.0</v>
      </c>
      <c r="QK422" s="1" t="s">
        <v>518</v>
      </c>
      <c r="SG422" s="1">
        <v>80.0</v>
      </c>
      <c r="SQ422" s="1" t="s">
        <v>5325</v>
      </c>
      <c r="SR422" s="1" t="s">
        <v>394</v>
      </c>
      <c r="TJ422" s="1" t="s">
        <v>366</v>
      </c>
      <c r="TK422" s="1" t="s">
        <v>5320</v>
      </c>
      <c r="TL422" s="1">
        <v>140178.0</v>
      </c>
      <c r="TM422" s="1" t="s">
        <v>1918</v>
      </c>
      <c r="TN422" s="3">
        <v>45470.0</v>
      </c>
      <c r="TO422" s="3" t="s">
        <v>736</v>
      </c>
      <c r="TP422" s="3"/>
    </row>
    <row r="423" ht="28.5" customHeight="1">
      <c r="A423" s="1" t="s">
        <v>5326</v>
      </c>
      <c r="B423" s="1" t="s">
        <v>5327</v>
      </c>
      <c r="C423" s="1">
        <v>184929.0</v>
      </c>
      <c r="D423" s="1" t="s">
        <v>357</v>
      </c>
      <c r="E423" s="1" t="s">
        <v>358</v>
      </c>
      <c r="F423" s="1" t="s">
        <v>1835</v>
      </c>
      <c r="G423" s="1" t="s">
        <v>1836</v>
      </c>
      <c r="H423" s="1" t="s">
        <v>361</v>
      </c>
      <c r="I423" s="1" t="s">
        <v>1837</v>
      </c>
      <c r="J423" s="1" t="s">
        <v>1838</v>
      </c>
      <c r="M423" s="1" t="s">
        <v>365</v>
      </c>
      <c r="N423" s="1" t="s">
        <v>366</v>
      </c>
      <c r="O423" s="1" t="s">
        <v>717</v>
      </c>
      <c r="P423" s="1" t="s">
        <v>718</v>
      </c>
      <c r="Q423" s="1" t="s">
        <v>369</v>
      </c>
      <c r="R423" s="1" t="s">
        <v>370</v>
      </c>
      <c r="S423" s="1" t="s">
        <v>369</v>
      </c>
      <c r="T423" s="1" t="s">
        <v>370</v>
      </c>
      <c r="U423" s="1" t="s">
        <v>5328</v>
      </c>
      <c r="V423" s="1" t="s">
        <v>5329</v>
      </c>
      <c r="W423" s="1" t="s">
        <v>400</v>
      </c>
      <c r="X423" s="1" t="s">
        <v>5329</v>
      </c>
      <c r="Z423" s="1" t="s">
        <v>1843</v>
      </c>
      <c r="AB423" s="1">
        <v>0.0</v>
      </c>
      <c r="AO423" s="1" t="s">
        <v>5330</v>
      </c>
      <c r="AQ423" s="1" t="s">
        <v>369</v>
      </c>
      <c r="AU423" s="1" t="s">
        <v>370</v>
      </c>
      <c r="AY423" s="1" t="s">
        <v>5331</v>
      </c>
      <c r="BG423" s="1">
        <v>0.0</v>
      </c>
      <c r="BH423" s="1">
        <v>2400.0</v>
      </c>
      <c r="BJ423" s="1">
        <v>7200.0</v>
      </c>
      <c r="BK423" s="1">
        <v>0.0</v>
      </c>
      <c r="BL423" s="1">
        <v>12300.0</v>
      </c>
      <c r="EB423" s="1" t="s">
        <v>5332</v>
      </c>
      <c r="FD423" s="1" t="s">
        <v>506</v>
      </c>
      <c r="FF423" s="1" t="s">
        <v>5333</v>
      </c>
      <c r="FH423" s="1" t="s">
        <v>5334</v>
      </c>
      <c r="IA423" s="1" t="s">
        <v>5324</v>
      </c>
      <c r="IC423" s="1" t="s">
        <v>1879</v>
      </c>
      <c r="ID423" s="1" t="s">
        <v>1880</v>
      </c>
      <c r="OE423" s="1" t="s">
        <v>5335</v>
      </c>
      <c r="OF423" s="1">
        <v>0.0</v>
      </c>
      <c r="OY423" s="1" t="s">
        <v>5336</v>
      </c>
      <c r="PY423" s="1" t="s">
        <v>5315</v>
      </c>
      <c r="QC423" s="1" t="s">
        <v>5324</v>
      </c>
      <c r="QE423" s="1">
        <v>3.0</v>
      </c>
      <c r="QK423" s="1" t="s">
        <v>518</v>
      </c>
      <c r="SQ423" s="1" t="s">
        <v>5337</v>
      </c>
      <c r="SR423" s="1" t="s">
        <v>394</v>
      </c>
      <c r="TJ423" s="1" t="s">
        <v>366</v>
      </c>
      <c r="TK423" s="1" t="s">
        <v>5329</v>
      </c>
      <c r="TL423" s="1">
        <v>147551.0</v>
      </c>
      <c r="TM423" s="1" t="s">
        <v>1880</v>
      </c>
      <c r="TN423" s="3">
        <v>45469.0</v>
      </c>
      <c r="TO423" s="3" t="s">
        <v>736</v>
      </c>
      <c r="TP423" s="3"/>
    </row>
    <row r="424" ht="28.5" customHeight="1">
      <c r="A424" s="1" t="s">
        <v>5338</v>
      </c>
      <c r="B424" s="1" t="s">
        <v>5339</v>
      </c>
      <c r="C424" s="1">
        <v>184927.0</v>
      </c>
      <c r="D424" s="1" t="s">
        <v>357</v>
      </c>
      <c r="E424" s="1" t="s">
        <v>358</v>
      </c>
      <c r="F424" s="1" t="s">
        <v>1835</v>
      </c>
      <c r="G424" s="1" t="s">
        <v>1836</v>
      </c>
      <c r="H424" s="1" t="s">
        <v>361</v>
      </c>
      <c r="I424" s="1" t="s">
        <v>1837</v>
      </c>
      <c r="J424" s="1" t="s">
        <v>1838</v>
      </c>
      <c r="M424" s="1" t="s">
        <v>365</v>
      </c>
      <c r="N424" s="1" t="s">
        <v>366</v>
      </c>
      <c r="O424" s="1" t="s">
        <v>496</v>
      </c>
      <c r="P424" s="1" t="s">
        <v>497</v>
      </c>
      <c r="Q424" s="1" t="s">
        <v>369</v>
      </c>
      <c r="R424" s="1" t="s">
        <v>370</v>
      </c>
      <c r="S424" s="1" t="s">
        <v>369</v>
      </c>
      <c r="T424" s="1" t="s">
        <v>370</v>
      </c>
      <c r="U424" s="1" t="s">
        <v>5340</v>
      </c>
      <c r="V424" s="1" t="s">
        <v>5341</v>
      </c>
      <c r="W424" s="1" t="s">
        <v>400</v>
      </c>
      <c r="X424" s="1" t="s">
        <v>5341</v>
      </c>
      <c r="Z424" s="1" t="s">
        <v>1843</v>
      </c>
      <c r="AB424" s="1">
        <v>0.0</v>
      </c>
      <c r="AO424" s="1" t="s">
        <v>5330</v>
      </c>
      <c r="AQ424" s="1" t="s">
        <v>369</v>
      </c>
      <c r="AU424" s="1" t="s">
        <v>370</v>
      </c>
      <c r="BJ424" s="1">
        <v>7200.0</v>
      </c>
      <c r="BK424" s="1">
        <v>1320.0</v>
      </c>
      <c r="BL424" s="1">
        <v>5880.0</v>
      </c>
      <c r="EB424" s="1" t="s">
        <v>5342</v>
      </c>
      <c r="FD424" s="1" t="s">
        <v>381</v>
      </c>
      <c r="FF424" s="1" t="s">
        <v>4167</v>
      </c>
      <c r="FH424" s="1" t="s">
        <v>4168</v>
      </c>
      <c r="IA424" s="1" t="s">
        <v>5324</v>
      </c>
      <c r="IC424" s="1" t="s">
        <v>1879</v>
      </c>
      <c r="ID424" s="1" t="s">
        <v>1880</v>
      </c>
      <c r="OE424" s="1" t="s">
        <v>4169</v>
      </c>
      <c r="OF424" s="1">
        <v>100.0</v>
      </c>
      <c r="OY424" s="1" t="s">
        <v>5343</v>
      </c>
      <c r="PY424" s="1" t="s">
        <v>5315</v>
      </c>
      <c r="QC424" s="1" t="s">
        <v>5324</v>
      </c>
      <c r="QE424" s="1">
        <v>3.0</v>
      </c>
      <c r="QK424" s="1" t="s">
        <v>518</v>
      </c>
      <c r="SQ424" s="1" t="s">
        <v>5344</v>
      </c>
      <c r="SR424" s="1" t="s">
        <v>394</v>
      </c>
      <c r="TJ424" s="1" t="s">
        <v>366</v>
      </c>
      <c r="TK424" s="1" t="s">
        <v>5341</v>
      </c>
      <c r="TL424" s="1">
        <v>147551.0</v>
      </c>
      <c r="TM424" s="1" t="s">
        <v>1880</v>
      </c>
      <c r="TN424" s="3">
        <v>45469.0</v>
      </c>
      <c r="TO424" s="3" t="s">
        <v>736</v>
      </c>
      <c r="TP424" s="3"/>
    </row>
    <row r="425" ht="28.5" customHeight="1">
      <c r="A425" s="1" t="s">
        <v>5345</v>
      </c>
      <c r="B425" s="1" t="s">
        <v>5346</v>
      </c>
      <c r="C425" s="1">
        <v>184923.0</v>
      </c>
      <c r="D425" s="1" t="s">
        <v>357</v>
      </c>
      <c r="E425" s="1" t="s">
        <v>358</v>
      </c>
      <c r="F425" s="1" t="s">
        <v>1835</v>
      </c>
      <c r="G425" s="1" t="s">
        <v>1836</v>
      </c>
      <c r="H425" s="1" t="s">
        <v>361</v>
      </c>
      <c r="I425" s="1" t="s">
        <v>1837</v>
      </c>
      <c r="J425" s="1" t="s">
        <v>1838</v>
      </c>
      <c r="M425" s="1" t="s">
        <v>365</v>
      </c>
      <c r="N425" s="1" t="s">
        <v>366</v>
      </c>
      <c r="O425" s="1" t="s">
        <v>1935</v>
      </c>
      <c r="P425" s="1" t="s">
        <v>1936</v>
      </c>
      <c r="Q425" s="1" t="s">
        <v>1869</v>
      </c>
      <c r="R425" s="1" t="s">
        <v>1870</v>
      </c>
      <c r="S425" s="1" t="s">
        <v>1869</v>
      </c>
      <c r="T425" s="1" t="s">
        <v>1870</v>
      </c>
      <c r="U425" s="1" t="s">
        <v>5347</v>
      </c>
      <c r="V425" s="1" t="s">
        <v>5348</v>
      </c>
      <c r="W425" s="1" t="s">
        <v>400</v>
      </c>
      <c r="X425" s="1" t="s">
        <v>5349</v>
      </c>
      <c r="Z425" s="1" t="s">
        <v>1910</v>
      </c>
      <c r="AB425" s="1">
        <v>0.0</v>
      </c>
      <c r="AC425" s="1" t="s">
        <v>501</v>
      </c>
      <c r="AD425" s="1" t="s">
        <v>1873</v>
      </c>
      <c r="AE425" s="1" t="s">
        <v>1911</v>
      </c>
      <c r="AF425" s="1" t="s">
        <v>1912</v>
      </c>
      <c r="AO425" s="1" t="s">
        <v>5350</v>
      </c>
      <c r="AQ425" s="1" t="s">
        <v>1869</v>
      </c>
      <c r="AU425" s="1" t="s">
        <v>1870</v>
      </c>
      <c r="BJ425" s="1">
        <v>10800.0</v>
      </c>
      <c r="BK425" s="1">
        <v>0.0</v>
      </c>
      <c r="BL425" s="1">
        <v>18600.0</v>
      </c>
      <c r="BZ425" s="1" t="s">
        <v>5351</v>
      </c>
      <c r="CW425" s="1" t="s">
        <v>5352</v>
      </c>
      <c r="EB425" s="1" t="s">
        <v>5353</v>
      </c>
      <c r="FD425" s="1" t="s">
        <v>506</v>
      </c>
      <c r="FF425" s="1" t="s">
        <v>746</v>
      </c>
      <c r="FH425" s="1" t="s">
        <v>747</v>
      </c>
      <c r="IA425" s="1" t="s">
        <v>5313</v>
      </c>
      <c r="IC425" s="1" t="s">
        <v>1917</v>
      </c>
      <c r="ID425" s="1" t="s">
        <v>1918</v>
      </c>
      <c r="OE425" s="1" t="s">
        <v>751</v>
      </c>
      <c r="OF425" s="1">
        <v>68.0</v>
      </c>
      <c r="OY425" s="1" t="s">
        <v>5354</v>
      </c>
      <c r="PY425" s="1" t="s">
        <v>5315</v>
      </c>
      <c r="QC425" s="1" t="s">
        <v>5324</v>
      </c>
      <c r="QE425" s="1">
        <v>2.0</v>
      </c>
      <c r="QK425" s="1" t="s">
        <v>518</v>
      </c>
      <c r="SG425" s="1">
        <v>80.0</v>
      </c>
      <c r="SQ425" s="1" t="s">
        <v>5355</v>
      </c>
      <c r="SR425" s="1" t="s">
        <v>394</v>
      </c>
      <c r="TJ425" s="1" t="s">
        <v>366</v>
      </c>
      <c r="TK425" s="1" t="s">
        <v>5349</v>
      </c>
      <c r="TL425" s="1">
        <v>140178.0</v>
      </c>
      <c r="TM425" s="1" t="s">
        <v>1918</v>
      </c>
      <c r="TN425" s="3">
        <v>45469.0</v>
      </c>
      <c r="TO425" s="3" t="s">
        <v>736</v>
      </c>
      <c r="TP425" s="3"/>
    </row>
    <row r="426" ht="28.5" customHeight="1">
      <c r="A426" s="1" t="s">
        <v>5356</v>
      </c>
      <c r="B426" s="1" t="s">
        <v>5357</v>
      </c>
      <c r="C426" s="1">
        <v>184914.0</v>
      </c>
      <c r="D426" s="1" t="s">
        <v>357</v>
      </c>
      <c r="E426" s="1" t="s">
        <v>358</v>
      </c>
      <c r="F426" s="1" t="s">
        <v>1835</v>
      </c>
      <c r="G426" s="1" t="s">
        <v>1836</v>
      </c>
      <c r="H426" s="1" t="s">
        <v>361</v>
      </c>
      <c r="I426" s="1" t="s">
        <v>1837</v>
      </c>
      <c r="J426" s="1" t="s">
        <v>1838</v>
      </c>
      <c r="M426" s="1" t="s">
        <v>365</v>
      </c>
      <c r="N426" s="1" t="s">
        <v>366</v>
      </c>
      <c r="O426" s="1" t="s">
        <v>1935</v>
      </c>
      <c r="P426" s="1" t="s">
        <v>1936</v>
      </c>
      <c r="Q426" s="1" t="s">
        <v>1869</v>
      </c>
      <c r="R426" s="1" t="s">
        <v>1870</v>
      </c>
      <c r="S426" s="1" t="s">
        <v>1869</v>
      </c>
      <c r="T426" s="1" t="s">
        <v>1870</v>
      </c>
      <c r="U426" s="1" t="s">
        <v>5358</v>
      </c>
      <c r="V426" s="1" t="s">
        <v>5359</v>
      </c>
      <c r="W426" s="1" t="s">
        <v>400</v>
      </c>
      <c r="X426" s="1" t="s">
        <v>5359</v>
      </c>
      <c r="Z426" s="1" t="s">
        <v>1910</v>
      </c>
      <c r="AB426" s="1">
        <v>0.0</v>
      </c>
      <c r="AC426" s="1" t="s">
        <v>501</v>
      </c>
      <c r="AD426" s="1" t="s">
        <v>1873</v>
      </c>
      <c r="AE426" s="1" t="s">
        <v>1911</v>
      </c>
      <c r="AF426" s="1" t="s">
        <v>1912</v>
      </c>
      <c r="AO426" s="1" t="s">
        <v>5360</v>
      </c>
      <c r="AQ426" s="1" t="s">
        <v>1869</v>
      </c>
      <c r="AU426" s="1" t="s">
        <v>1870</v>
      </c>
      <c r="BJ426" s="1">
        <v>23400.0</v>
      </c>
      <c r="BK426" s="1">
        <v>17100.0</v>
      </c>
      <c r="BL426" s="1">
        <v>29280.0</v>
      </c>
      <c r="EB426" s="1" t="s">
        <v>5361</v>
      </c>
      <c r="FD426" s="1" t="s">
        <v>506</v>
      </c>
      <c r="FF426" s="1" t="s">
        <v>746</v>
      </c>
      <c r="FH426" s="1" t="s">
        <v>747</v>
      </c>
      <c r="IA426" s="1" t="s">
        <v>5313</v>
      </c>
      <c r="IC426" s="1" t="s">
        <v>1917</v>
      </c>
      <c r="ID426" s="1" t="s">
        <v>1918</v>
      </c>
      <c r="OE426" s="1" t="s">
        <v>751</v>
      </c>
      <c r="OF426" s="1">
        <v>68.0</v>
      </c>
      <c r="OY426" s="1" t="s">
        <v>5362</v>
      </c>
      <c r="PY426" s="1" t="s">
        <v>5315</v>
      </c>
      <c r="QC426" s="1" t="s">
        <v>5324</v>
      </c>
      <c r="QE426" s="1">
        <v>2.0</v>
      </c>
      <c r="QK426" s="1" t="s">
        <v>518</v>
      </c>
      <c r="SG426" s="1">
        <v>80.0</v>
      </c>
      <c r="SQ426" s="1" t="s">
        <v>5363</v>
      </c>
      <c r="SR426" s="1" t="s">
        <v>394</v>
      </c>
      <c r="TJ426" s="1" t="s">
        <v>366</v>
      </c>
      <c r="TK426" s="1" t="s">
        <v>5359</v>
      </c>
      <c r="TL426" s="1">
        <v>140178.0</v>
      </c>
      <c r="TM426" s="1" t="s">
        <v>1918</v>
      </c>
      <c r="TN426" s="3">
        <v>45469.0</v>
      </c>
      <c r="TO426" s="3" t="s">
        <v>736</v>
      </c>
      <c r="TP426" s="3"/>
    </row>
    <row r="427" ht="28.5" customHeight="1">
      <c r="A427" s="1" t="s">
        <v>5364</v>
      </c>
      <c r="B427" s="1" t="s">
        <v>5365</v>
      </c>
      <c r="C427" s="1">
        <v>184614.0</v>
      </c>
      <c r="D427" s="1" t="s">
        <v>357</v>
      </c>
      <c r="E427" s="1" t="s">
        <v>358</v>
      </c>
      <c r="F427" s="1" t="s">
        <v>1835</v>
      </c>
      <c r="G427" s="1" t="s">
        <v>1836</v>
      </c>
      <c r="H427" s="1" t="s">
        <v>361</v>
      </c>
      <c r="I427" s="1" t="s">
        <v>1837</v>
      </c>
      <c r="J427" s="1" t="s">
        <v>1838</v>
      </c>
      <c r="M427" s="1" t="s">
        <v>365</v>
      </c>
      <c r="N427" s="1" t="s">
        <v>366</v>
      </c>
      <c r="O427" s="1" t="s">
        <v>496</v>
      </c>
      <c r="P427" s="1" t="s">
        <v>497</v>
      </c>
      <c r="Q427" s="1" t="s">
        <v>1869</v>
      </c>
      <c r="R427" s="1" t="s">
        <v>1870</v>
      </c>
      <c r="S427" s="1" t="s">
        <v>1869</v>
      </c>
      <c r="T427" s="1" t="s">
        <v>1870</v>
      </c>
      <c r="U427" s="1" t="s">
        <v>5366</v>
      </c>
      <c r="V427" s="1" t="s">
        <v>5367</v>
      </c>
      <c r="W427" s="1" t="s">
        <v>400</v>
      </c>
      <c r="X427" s="1" t="s">
        <v>5367</v>
      </c>
      <c r="Z427" s="1" t="s">
        <v>1843</v>
      </c>
      <c r="AB427" s="1">
        <v>0.0</v>
      </c>
      <c r="AC427" s="1" t="s">
        <v>501</v>
      </c>
      <c r="AD427" s="1" t="s">
        <v>1873</v>
      </c>
      <c r="AE427" s="1" t="s">
        <v>1874</v>
      </c>
      <c r="AF427" s="1" t="s">
        <v>1875</v>
      </c>
      <c r="AO427" s="1" t="s">
        <v>5368</v>
      </c>
      <c r="AQ427" s="1" t="s">
        <v>496</v>
      </c>
      <c r="AR427" s="1" t="s">
        <v>1869</v>
      </c>
      <c r="AU427" s="1" t="s">
        <v>497</v>
      </c>
      <c r="AV427" s="1" t="s">
        <v>1870</v>
      </c>
      <c r="BJ427" s="1">
        <v>28800.0</v>
      </c>
      <c r="BK427" s="1">
        <v>5700.0</v>
      </c>
      <c r="BL427" s="1">
        <v>23100.0</v>
      </c>
      <c r="CW427" s="1" t="s">
        <v>5369</v>
      </c>
      <c r="CX427" s="1" t="s">
        <v>5370</v>
      </c>
      <c r="EB427" s="1" t="s">
        <v>5371</v>
      </c>
      <c r="FD427" s="1" t="s">
        <v>506</v>
      </c>
      <c r="FF427" s="1" t="s">
        <v>746</v>
      </c>
      <c r="FH427" s="1" t="s">
        <v>747</v>
      </c>
      <c r="IA427" s="1" t="s">
        <v>4612</v>
      </c>
      <c r="IC427" s="1" t="s">
        <v>1879</v>
      </c>
      <c r="ID427" s="1" t="s">
        <v>1880</v>
      </c>
      <c r="OE427" s="1" t="s">
        <v>751</v>
      </c>
      <c r="OF427" s="1">
        <v>68.0</v>
      </c>
      <c r="OY427" s="1" t="s">
        <v>5372</v>
      </c>
      <c r="PY427" s="1" t="s">
        <v>4595</v>
      </c>
      <c r="QC427" s="1" t="s">
        <v>5182</v>
      </c>
      <c r="QE427" s="1">
        <v>8.0</v>
      </c>
      <c r="QK427" s="1" t="s">
        <v>518</v>
      </c>
      <c r="SG427" s="1">
        <v>80.0</v>
      </c>
      <c r="SP427" s="2">
        <v>45471.728436006946</v>
      </c>
      <c r="SQ427" s="1" t="s">
        <v>5373</v>
      </c>
      <c r="SR427" s="1" t="s">
        <v>5374</v>
      </c>
      <c r="SV427" s="1" t="s">
        <v>5375</v>
      </c>
      <c r="TJ427" s="1" t="s">
        <v>366</v>
      </c>
      <c r="TK427" s="1" t="s">
        <v>5367</v>
      </c>
      <c r="TL427" s="1">
        <v>147551.0</v>
      </c>
      <c r="TM427" s="1" t="s">
        <v>1880</v>
      </c>
      <c r="TN427" s="3">
        <v>45468.0</v>
      </c>
      <c r="TO427" s="3" t="s">
        <v>736</v>
      </c>
      <c r="TP427" s="3"/>
    </row>
    <row r="428" ht="28.5" customHeight="1">
      <c r="A428" s="1" t="s">
        <v>5376</v>
      </c>
      <c r="B428" s="1" t="s">
        <v>5377</v>
      </c>
      <c r="C428" s="1">
        <v>184612.0</v>
      </c>
      <c r="D428" s="1" t="s">
        <v>357</v>
      </c>
      <c r="E428" s="1" t="s">
        <v>358</v>
      </c>
      <c r="F428" s="1" t="s">
        <v>1835</v>
      </c>
      <c r="G428" s="1" t="s">
        <v>1836</v>
      </c>
      <c r="H428" s="1" t="s">
        <v>361</v>
      </c>
      <c r="I428" s="1" t="s">
        <v>1837</v>
      </c>
      <c r="J428" s="1" t="s">
        <v>1838</v>
      </c>
      <c r="M428" s="1" t="s">
        <v>365</v>
      </c>
      <c r="N428" s="1" t="s">
        <v>366</v>
      </c>
      <c r="O428" s="1" t="s">
        <v>496</v>
      </c>
      <c r="P428" s="1" t="s">
        <v>497</v>
      </c>
      <c r="Q428" s="1" t="s">
        <v>1869</v>
      </c>
      <c r="R428" s="1" t="s">
        <v>1870</v>
      </c>
      <c r="S428" s="1" t="s">
        <v>1869</v>
      </c>
      <c r="T428" s="1" t="s">
        <v>1870</v>
      </c>
      <c r="U428" s="1" t="s">
        <v>5378</v>
      </c>
      <c r="V428" s="1" t="s">
        <v>5379</v>
      </c>
      <c r="W428" s="1" t="s">
        <v>400</v>
      </c>
      <c r="X428" s="1" t="s">
        <v>5379</v>
      </c>
      <c r="Z428" s="1" t="s">
        <v>1843</v>
      </c>
      <c r="AB428" s="1">
        <v>0.0</v>
      </c>
      <c r="AC428" s="1" t="s">
        <v>501</v>
      </c>
      <c r="AD428" s="1" t="s">
        <v>1873</v>
      </c>
      <c r="AE428" s="1" t="s">
        <v>1874</v>
      </c>
      <c r="AF428" s="1" t="s">
        <v>1875</v>
      </c>
      <c r="AO428" s="1" t="s">
        <v>5380</v>
      </c>
      <c r="AQ428" s="1" t="s">
        <v>1869</v>
      </c>
      <c r="AU428" s="1" t="s">
        <v>1870</v>
      </c>
      <c r="AY428" s="1" t="s">
        <v>5381</v>
      </c>
      <c r="AZ428" s="1" t="s">
        <v>5382</v>
      </c>
      <c r="BG428" s="1">
        <v>0.0</v>
      </c>
      <c r="BH428" s="1">
        <v>6300.0</v>
      </c>
      <c r="BJ428" s="1">
        <v>7200.0</v>
      </c>
      <c r="BK428" s="1">
        <v>7200.0</v>
      </c>
      <c r="BL428" s="1">
        <v>6300.0</v>
      </c>
      <c r="EB428" s="1" t="s">
        <v>5383</v>
      </c>
      <c r="FD428" s="1" t="s">
        <v>506</v>
      </c>
      <c r="FF428" s="1" t="s">
        <v>746</v>
      </c>
      <c r="FH428" s="1" t="s">
        <v>747</v>
      </c>
      <c r="IA428" s="1" t="s">
        <v>5313</v>
      </c>
      <c r="IC428" s="1" t="s">
        <v>1879</v>
      </c>
      <c r="ID428" s="1" t="s">
        <v>1880</v>
      </c>
      <c r="OE428" s="1" t="s">
        <v>751</v>
      </c>
      <c r="OF428" s="1">
        <v>68.0</v>
      </c>
      <c r="OY428" s="1" t="s">
        <v>5384</v>
      </c>
      <c r="PY428" s="1" t="s">
        <v>5315</v>
      </c>
      <c r="QC428" s="1" t="s">
        <v>5385</v>
      </c>
      <c r="QE428" s="1">
        <v>8.0</v>
      </c>
      <c r="QK428" s="1" t="s">
        <v>518</v>
      </c>
      <c r="SG428" s="1">
        <v>80.0</v>
      </c>
      <c r="SQ428" s="1" t="s">
        <v>5386</v>
      </c>
      <c r="SR428" s="1" t="s">
        <v>5387</v>
      </c>
      <c r="TJ428" s="1" t="s">
        <v>366</v>
      </c>
      <c r="TK428" s="1" t="s">
        <v>5379</v>
      </c>
      <c r="TL428" s="1">
        <v>147551.0</v>
      </c>
      <c r="TM428" s="1" t="s">
        <v>1880</v>
      </c>
      <c r="TN428" s="3">
        <v>45468.0</v>
      </c>
      <c r="TO428" s="3" t="s">
        <v>736</v>
      </c>
      <c r="TP428" s="3"/>
    </row>
    <row r="429" ht="28.5" customHeight="1">
      <c r="A429" s="1" t="s">
        <v>5388</v>
      </c>
      <c r="B429" s="1" t="s">
        <v>5389</v>
      </c>
      <c r="C429" s="1">
        <v>184610.0</v>
      </c>
      <c r="D429" s="1" t="s">
        <v>357</v>
      </c>
      <c r="E429" s="1" t="s">
        <v>358</v>
      </c>
      <c r="F429" s="1" t="s">
        <v>1835</v>
      </c>
      <c r="G429" s="1" t="s">
        <v>1836</v>
      </c>
      <c r="H429" s="1" t="s">
        <v>361</v>
      </c>
      <c r="I429" s="1" t="s">
        <v>1837</v>
      </c>
      <c r="J429" s="1" t="s">
        <v>1838</v>
      </c>
      <c r="M429" s="1" t="s">
        <v>365</v>
      </c>
      <c r="N429" s="1" t="s">
        <v>366</v>
      </c>
      <c r="O429" s="1" t="s">
        <v>1906</v>
      </c>
      <c r="P429" s="1" t="s">
        <v>1907</v>
      </c>
      <c r="Q429" s="1" t="s">
        <v>1869</v>
      </c>
      <c r="R429" s="1" t="s">
        <v>1870</v>
      </c>
      <c r="S429" s="1" t="s">
        <v>1869</v>
      </c>
      <c r="T429" s="1" t="s">
        <v>1870</v>
      </c>
      <c r="U429" s="1" t="s">
        <v>5390</v>
      </c>
      <c r="V429" s="1" t="s">
        <v>5391</v>
      </c>
      <c r="W429" s="1" t="s">
        <v>400</v>
      </c>
      <c r="X429" s="1" t="s">
        <v>5391</v>
      </c>
      <c r="Z429" s="1" t="s">
        <v>1910</v>
      </c>
      <c r="AB429" s="1">
        <v>0.0</v>
      </c>
      <c r="AC429" s="1" t="s">
        <v>501</v>
      </c>
      <c r="AD429" s="1" t="s">
        <v>1873</v>
      </c>
      <c r="AE429" s="1" t="s">
        <v>1911</v>
      </c>
      <c r="AF429" s="1" t="s">
        <v>1912</v>
      </c>
      <c r="AO429" s="1" t="s">
        <v>5392</v>
      </c>
      <c r="AQ429" s="1" t="s">
        <v>1869</v>
      </c>
      <c r="AU429" s="1" t="s">
        <v>1870</v>
      </c>
      <c r="BJ429" s="1">
        <v>7200.0</v>
      </c>
      <c r="BK429" s="1">
        <v>0.0</v>
      </c>
      <c r="BL429" s="1">
        <v>7200.0</v>
      </c>
      <c r="EB429" s="1" t="s">
        <v>5393</v>
      </c>
      <c r="FD429" s="1" t="s">
        <v>506</v>
      </c>
      <c r="FF429" s="1" t="s">
        <v>746</v>
      </c>
      <c r="FH429" s="1" t="s">
        <v>747</v>
      </c>
      <c r="IA429" s="1" t="s">
        <v>5313</v>
      </c>
      <c r="IC429" s="1" t="s">
        <v>1917</v>
      </c>
      <c r="ID429" s="1" t="s">
        <v>1918</v>
      </c>
      <c r="OE429" s="1" t="s">
        <v>751</v>
      </c>
      <c r="OF429" s="1">
        <v>68.0</v>
      </c>
      <c r="OY429" s="1" t="s">
        <v>5394</v>
      </c>
      <c r="PY429" s="1" t="s">
        <v>5315</v>
      </c>
      <c r="QC429" s="1" t="s">
        <v>5385</v>
      </c>
      <c r="QE429" s="1">
        <v>1.0</v>
      </c>
      <c r="QK429" s="1" t="s">
        <v>518</v>
      </c>
      <c r="SG429" s="1">
        <v>90.0</v>
      </c>
      <c r="SQ429" s="1" t="s">
        <v>5395</v>
      </c>
      <c r="SR429" s="1" t="s">
        <v>394</v>
      </c>
      <c r="TJ429" s="1" t="s">
        <v>366</v>
      </c>
      <c r="TK429" s="1" t="s">
        <v>5391</v>
      </c>
      <c r="TL429" s="1">
        <v>140178.0</v>
      </c>
      <c r="TM429" s="1" t="s">
        <v>1918</v>
      </c>
      <c r="TN429" s="3">
        <v>45468.0</v>
      </c>
      <c r="TO429" s="3" t="s">
        <v>736</v>
      </c>
      <c r="TP429" s="3"/>
    </row>
    <row r="430" ht="28.5" customHeight="1">
      <c r="A430" s="1" t="s">
        <v>5396</v>
      </c>
      <c r="B430" s="1" t="s">
        <v>5397</v>
      </c>
      <c r="C430" s="1">
        <v>184607.0</v>
      </c>
      <c r="D430" s="1" t="s">
        <v>357</v>
      </c>
      <c r="E430" s="1" t="s">
        <v>358</v>
      </c>
      <c r="F430" s="1" t="s">
        <v>1835</v>
      </c>
      <c r="G430" s="1" t="s">
        <v>1836</v>
      </c>
      <c r="H430" s="1" t="s">
        <v>361</v>
      </c>
      <c r="I430" s="1" t="s">
        <v>1837</v>
      </c>
      <c r="J430" s="1" t="s">
        <v>1838</v>
      </c>
      <c r="M430" s="1" t="s">
        <v>365</v>
      </c>
      <c r="N430" s="1" t="s">
        <v>366</v>
      </c>
      <c r="O430" s="1" t="s">
        <v>1906</v>
      </c>
      <c r="P430" s="1" t="s">
        <v>1907</v>
      </c>
      <c r="Q430" s="1" t="s">
        <v>1869</v>
      </c>
      <c r="R430" s="1" t="s">
        <v>1870</v>
      </c>
      <c r="S430" s="1" t="s">
        <v>1869</v>
      </c>
      <c r="T430" s="1" t="s">
        <v>1870</v>
      </c>
      <c r="U430" s="1" t="s">
        <v>5398</v>
      </c>
      <c r="V430" s="1" t="s">
        <v>5399</v>
      </c>
      <c r="W430" s="1" t="s">
        <v>400</v>
      </c>
      <c r="X430" s="1" t="s">
        <v>5399</v>
      </c>
      <c r="Z430" s="1" t="s">
        <v>1910</v>
      </c>
      <c r="AB430" s="1">
        <v>0.0</v>
      </c>
      <c r="AC430" s="1" t="s">
        <v>501</v>
      </c>
      <c r="AD430" s="1" t="s">
        <v>1873</v>
      </c>
      <c r="AE430" s="1" t="s">
        <v>1911</v>
      </c>
      <c r="AF430" s="1" t="s">
        <v>1912</v>
      </c>
      <c r="AO430" s="1" t="s">
        <v>5400</v>
      </c>
      <c r="AQ430" s="1" t="s">
        <v>1869</v>
      </c>
      <c r="AU430" s="1" t="s">
        <v>1870</v>
      </c>
      <c r="BJ430" s="1">
        <v>14400.0</v>
      </c>
      <c r="BK430" s="1">
        <v>900.0</v>
      </c>
      <c r="BL430" s="1">
        <v>13500.0</v>
      </c>
      <c r="CW430" s="1" t="s">
        <v>5401</v>
      </c>
      <c r="CX430" s="1" t="s">
        <v>5402</v>
      </c>
      <c r="EB430" s="1" t="s">
        <v>5403</v>
      </c>
      <c r="FD430" s="1" t="s">
        <v>506</v>
      </c>
      <c r="FF430" s="1" t="s">
        <v>746</v>
      </c>
      <c r="FH430" s="1" t="s">
        <v>747</v>
      </c>
      <c r="IA430" s="1" t="s">
        <v>5313</v>
      </c>
      <c r="IC430" s="1" t="s">
        <v>1917</v>
      </c>
      <c r="ID430" s="1" t="s">
        <v>1918</v>
      </c>
      <c r="OE430" s="1" t="s">
        <v>751</v>
      </c>
      <c r="OF430" s="1">
        <v>68.0</v>
      </c>
      <c r="OY430" s="1" t="s">
        <v>5404</v>
      </c>
      <c r="PY430" s="1" t="s">
        <v>5315</v>
      </c>
      <c r="QC430" s="1" t="s">
        <v>5405</v>
      </c>
      <c r="QE430" s="1">
        <v>1.0</v>
      </c>
      <c r="QK430" s="1" t="s">
        <v>518</v>
      </c>
      <c r="SG430" s="1">
        <v>80.0</v>
      </c>
      <c r="SQ430" s="1" t="s">
        <v>5406</v>
      </c>
      <c r="SR430" s="1" t="s">
        <v>394</v>
      </c>
      <c r="TJ430" s="1" t="s">
        <v>366</v>
      </c>
      <c r="TK430" s="1" t="s">
        <v>5399</v>
      </c>
      <c r="TL430" s="1">
        <v>140178.0</v>
      </c>
      <c r="TM430" s="1" t="s">
        <v>1918</v>
      </c>
      <c r="TN430" s="3">
        <v>45468.0</v>
      </c>
      <c r="TO430" s="3" t="s">
        <v>736</v>
      </c>
      <c r="TP430" s="3"/>
    </row>
    <row r="431" ht="28.5" customHeight="1">
      <c r="A431" s="1" t="s">
        <v>5407</v>
      </c>
      <c r="B431" s="1" t="s">
        <v>5408</v>
      </c>
      <c r="C431" s="1">
        <v>184604.0</v>
      </c>
      <c r="D431" s="1" t="s">
        <v>357</v>
      </c>
      <c r="E431" s="1" t="s">
        <v>358</v>
      </c>
      <c r="F431" s="1" t="s">
        <v>1835</v>
      </c>
      <c r="G431" s="1" t="s">
        <v>1836</v>
      </c>
      <c r="H431" s="1" t="s">
        <v>361</v>
      </c>
      <c r="I431" s="1" t="s">
        <v>1837</v>
      </c>
      <c r="J431" s="1" t="s">
        <v>1838</v>
      </c>
      <c r="M431" s="1" t="s">
        <v>365</v>
      </c>
      <c r="N431" s="1" t="s">
        <v>366</v>
      </c>
      <c r="O431" s="1" t="s">
        <v>3714</v>
      </c>
      <c r="P431" s="1" t="s">
        <v>3715</v>
      </c>
      <c r="Q431" s="1" t="s">
        <v>1869</v>
      </c>
      <c r="R431" s="1" t="s">
        <v>1870</v>
      </c>
      <c r="S431" s="1" t="s">
        <v>1869</v>
      </c>
      <c r="T431" s="1" t="s">
        <v>1870</v>
      </c>
      <c r="U431" s="1" t="s">
        <v>5409</v>
      </c>
      <c r="V431" s="1" t="s">
        <v>5410</v>
      </c>
      <c r="W431" s="1" t="s">
        <v>400</v>
      </c>
      <c r="X431" s="1" t="s">
        <v>5410</v>
      </c>
      <c r="Z431" s="1" t="s">
        <v>1910</v>
      </c>
      <c r="AB431" s="1">
        <v>0.0</v>
      </c>
      <c r="AC431" s="1" t="s">
        <v>501</v>
      </c>
      <c r="AD431" s="1" t="s">
        <v>1873</v>
      </c>
      <c r="AE431" s="1" t="s">
        <v>1911</v>
      </c>
      <c r="AF431" s="1" t="s">
        <v>1912</v>
      </c>
      <c r="AO431" s="1" t="s">
        <v>5411</v>
      </c>
      <c r="AQ431" s="1" t="s">
        <v>1869</v>
      </c>
      <c r="AU431" s="1" t="s">
        <v>1870</v>
      </c>
      <c r="BJ431" s="1">
        <v>50400.0</v>
      </c>
      <c r="BK431" s="1">
        <v>8460.0</v>
      </c>
      <c r="BL431" s="1">
        <v>46680.0</v>
      </c>
      <c r="EB431" s="1" t="s">
        <v>5412</v>
      </c>
      <c r="FD431" s="1" t="s">
        <v>506</v>
      </c>
      <c r="FF431" s="1" t="s">
        <v>746</v>
      </c>
      <c r="FH431" s="1" t="s">
        <v>747</v>
      </c>
      <c r="IA431" s="1" t="s">
        <v>5313</v>
      </c>
      <c r="IC431" s="1" t="s">
        <v>1917</v>
      </c>
      <c r="ID431" s="1" t="s">
        <v>1918</v>
      </c>
      <c r="OE431" s="1" t="s">
        <v>751</v>
      </c>
      <c r="OF431" s="1">
        <v>68.0</v>
      </c>
      <c r="OY431" s="1" t="s">
        <v>5413</v>
      </c>
      <c r="PY431" s="1" t="s">
        <v>5315</v>
      </c>
      <c r="QC431" s="1" t="s">
        <v>5385</v>
      </c>
      <c r="QE431" s="1">
        <v>5.0</v>
      </c>
      <c r="QK431" s="1" t="s">
        <v>518</v>
      </c>
      <c r="SG431" s="1">
        <v>100.0</v>
      </c>
      <c r="SQ431" s="1" t="s">
        <v>5414</v>
      </c>
      <c r="SR431" s="1" t="s">
        <v>5415</v>
      </c>
      <c r="TJ431" s="1" t="s">
        <v>366</v>
      </c>
      <c r="TK431" s="1" t="s">
        <v>5410</v>
      </c>
      <c r="TL431" s="1">
        <v>140178.0</v>
      </c>
      <c r="TM431" s="1" t="s">
        <v>1918</v>
      </c>
      <c r="TN431" s="3">
        <v>45468.0</v>
      </c>
      <c r="TO431" s="3" t="s">
        <v>736</v>
      </c>
      <c r="TP431" s="3"/>
    </row>
    <row r="432" ht="28.5" customHeight="1">
      <c r="A432" s="1" t="s">
        <v>5416</v>
      </c>
      <c r="B432" s="1" t="s">
        <v>5417</v>
      </c>
      <c r="C432" s="1">
        <v>184434.0</v>
      </c>
      <c r="D432" s="1" t="s">
        <v>357</v>
      </c>
      <c r="E432" s="1" t="s">
        <v>358</v>
      </c>
      <c r="F432" s="1" t="s">
        <v>1835</v>
      </c>
      <c r="G432" s="1" t="s">
        <v>1836</v>
      </c>
      <c r="H432" s="1" t="s">
        <v>361</v>
      </c>
      <c r="I432" s="1" t="s">
        <v>1837</v>
      </c>
      <c r="J432" s="1" t="s">
        <v>1838</v>
      </c>
      <c r="M432" s="1" t="s">
        <v>365</v>
      </c>
      <c r="N432" s="1" t="s">
        <v>366</v>
      </c>
      <c r="O432" s="1" t="s">
        <v>496</v>
      </c>
      <c r="P432" s="1" t="s">
        <v>497</v>
      </c>
      <c r="Q432" s="1" t="s">
        <v>1869</v>
      </c>
      <c r="R432" s="1" t="s">
        <v>1870</v>
      </c>
      <c r="S432" s="1" t="s">
        <v>1869</v>
      </c>
      <c r="T432" s="1" t="s">
        <v>1870</v>
      </c>
      <c r="U432" s="1" t="s">
        <v>5418</v>
      </c>
      <c r="V432" s="1" t="s">
        <v>5419</v>
      </c>
      <c r="W432" s="1" t="s">
        <v>400</v>
      </c>
      <c r="X432" s="1" t="s">
        <v>5419</v>
      </c>
      <c r="Z432" s="1" t="s">
        <v>1843</v>
      </c>
      <c r="AB432" s="1">
        <v>0.0</v>
      </c>
      <c r="AC432" s="1" t="s">
        <v>501</v>
      </c>
      <c r="AD432" s="1" t="s">
        <v>1873</v>
      </c>
      <c r="AE432" s="1" t="s">
        <v>1874</v>
      </c>
      <c r="AF432" s="1" t="s">
        <v>1875</v>
      </c>
      <c r="AO432" s="1" t="s">
        <v>5420</v>
      </c>
      <c r="AQ432" s="1" t="s">
        <v>496</v>
      </c>
      <c r="AR432" s="1" t="s">
        <v>1869</v>
      </c>
      <c r="AU432" s="1" t="s">
        <v>497</v>
      </c>
      <c r="AV432" s="1" t="s">
        <v>1870</v>
      </c>
      <c r="BJ432" s="1">
        <v>28800.0</v>
      </c>
      <c r="BK432" s="1">
        <v>0.0</v>
      </c>
      <c r="BL432" s="1">
        <v>106560.0</v>
      </c>
      <c r="CW432" s="1" t="s">
        <v>5421</v>
      </c>
      <c r="CX432" s="1" t="s">
        <v>5422</v>
      </c>
      <c r="CY432" s="1" t="s">
        <v>5423</v>
      </c>
      <c r="EB432" s="1" t="s">
        <v>5424</v>
      </c>
      <c r="FD432" s="1" t="s">
        <v>506</v>
      </c>
      <c r="FF432" s="1" t="s">
        <v>746</v>
      </c>
      <c r="FH432" s="1" t="s">
        <v>747</v>
      </c>
      <c r="IA432" s="1" t="s">
        <v>5313</v>
      </c>
      <c r="IC432" s="1" t="s">
        <v>1879</v>
      </c>
      <c r="ID432" s="1" t="s">
        <v>1880</v>
      </c>
      <c r="OE432" s="1" t="s">
        <v>751</v>
      </c>
      <c r="OF432" s="1">
        <v>68.0</v>
      </c>
      <c r="OY432" s="1" t="s">
        <v>5425</v>
      </c>
      <c r="PY432" s="1" t="s">
        <v>5315</v>
      </c>
      <c r="QC432" s="1" t="s">
        <v>5426</v>
      </c>
      <c r="QE432" s="1">
        <v>5.0</v>
      </c>
      <c r="QK432" s="1" t="s">
        <v>518</v>
      </c>
      <c r="SG432" s="1">
        <v>80.0</v>
      </c>
      <c r="SP432" s="2">
        <v>45470.57716547454</v>
      </c>
      <c r="SQ432" s="1" t="s">
        <v>5427</v>
      </c>
      <c r="SR432" s="1" t="s">
        <v>5428</v>
      </c>
      <c r="SV432" s="1" t="s">
        <v>5429</v>
      </c>
      <c r="SW432" s="1" t="s">
        <v>5430</v>
      </c>
      <c r="SX432" s="1" t="s">
        <v>5431</v>
      </c>
      <c r="SY432" s="1" t="s">
        <v>5432</v>
      </c>
      <c r="TJ432" s="1" t="s">
        <v>366</v>
      </c>
      <c r="TK432" s="1" t="s">
        <v>5419</v>
      </c>
      <c r="TL432" s="1">
        <v>147551.0</v>
      </c>
      <c r="TM432" s="1" t="s">
        <v>1880</v>
      </c>
      <c r="TN432" s="3">
        <v>45467.0</v>
      </c>
      <c r="TO432" s="3" t="s">
        <v>736</v>
      </c>
      <c r="TP432" s="3"/>
    </row>
    <row r="433" ht="28.5" customHeight="1">
      <c r="A433" s="1" t="s">
        <v>5433</v>
      </c>
      <c r="B433" s="1" t="s">
        <v>5434</v>
      </c>
      <c r="C433" s="1">
        <v>184426.0</v>
      </c>
      <c r="D433" s="1" t="s">
        <v>357</v>
      </c>
      <c r="E433" s="1" t="s">
        <v>358</v>
      </c>
      <c r="F433" s="1" t="s">
        <v>1835</v>
      </c>
      <c r="G433" s="1" t="s">
        <v>1836</v>
      </c>
      <c r="H433" s="1" t="s">
        <v>361</v>
      </c>
      <c r="I433" s="1" t="s">
        <v>1837</v>
      </c>
      <c r="J433" s="1" t="s">
        <v>1838</v>
      </c>
      <c r="M433" s="1" t="s">
        <v>365</v>
      </c>
      <c r="N433" s="1" t="s">
        <v>366</v>
      </c>
      <c r="O433" s="1" t="s">
        <v>1858</v>
      </c>
      <c r="P433" s="1" t="s">
        <v>1859</v>
      </c>
      <c r="Q433" s="1" t="s">
        <v>1869</v>
      </c>
      <c r="R433" s="1" t="s">
        <v>1870</v>
      </c>
      <c r="S433" s="1" t="s">
        <v>1869</v>
      </c>
      <c r="T433" s="1" t="s">
        <v>1870</v>
      </c>
      <c r="U433" s="1" t="s">
        <v>5435</v>
      </c>
      <c r="V433" s="1" t="s">
        <v>4072</v>
      </c>
      <c r="W433" s="1" t="s">
        <v>400</v>
      </c>
      <c r="X433" s="1" t="s">
        <v>4072</v>
      </c>
      <c r="Z433" s="1" t="s">
        <v>1843</v>
      </c>
      <c r="AB433" s="1">
        <v>0.0</v>
      </c>
      <c r="AC433" s="1" t="s">
        <v>501</v>
      </c>
      <c r="AD433" s="1" t="s">
        <v>1873</v>
      </c>
      <c r="AE433" s="1" t="s">
        <v>1874</v>
      </c>
      <c r="AF433" s="1" t="s">
        <v>1875</v>
      </c>
      <c r="AO433" s="1" t="s">
        <v>5436</v>
      </c>
      <c r="AQ433" s="1" t="s">
        <v>1869</v>
      </c>
      <c r="AU433" s="1" t="s">
        <v>1870</v>
      </c>
      <c r="BJ433" s="1">
        <v>21600.0</v>
      </c>
      <c r="BK433" s="1">
        <v>21600.0</v>
      </c>
      <c r="EB433" s="1" t="s">
        <v>5437</v>
      </c>
      <c r="FD433" s="1" t="s">
        <v>506</v>
      </c>
      <c r="FF433" s="1" t="s">
        <v>746</v>
      </c>
      <c r="FH433" s="1" t="s">
        <v>747</v>
      </c>
      <c r="IA433" s="1" t="s">
        <v>5385</v>
      </c>
      <c r="IC433" s="1" t="s">
        <v>1879</v>
      </c>
      <c r="ID433" s="1" t="s">
        <v>1880</v>
      </c>
      <c r="OE433" s="1" t="s">
        <v>751</v>
      </c>
      <c r="OF433" s="1">
        <v>68.0</v>
      </c>
      <c r="OY433" s="1" t="s">
        <v>5438</v>
      </c>
      <c r="PY433" s="1" t="s">
        <v>5315</v>
      </c>
      <c r="PZ433" s="1" t="s">
        <v>4040</v>
      </c>
      <c r="QC433" s="1" t="s">
        <v>5426</v>
      </c>
      <c r="QE433" s="1">
        <v>5.0</v>
      </c>
      <c r="QK433" s="1" t="s">
        <v>518</v>
      </c>
      <c r="SG433" s="1">
        <v>80.0</v>
      </c>
      <c r="SQ433" s="1" t="s">
        <v>5439</v>
      </c>
      <c r="SR433" s="1" t="s">
        <v>5440</v>
      </c>
      <c r="TJ433" s="1" t="s">
        <v>366</v>
      </c>
      <c r="TK433" s="1" t="s">
        <v>4072</v>
      </c>
      <c r="TL433" s="1">
        <v>147551.0</v>
      </c>
      <c r="TM433" s="1" t="s">
        <v>1880</v>
      </c>
      <c r="TN433" s="3">
        <v>45467.0</v>
      </c>
      <c r="TO433" s="3" t="s">
        <v>736</v>
      </c>
      <c r="TP433" s="3"/>
    </row>
    <row r="434" ht="28.5" customHeight="1">
      <c r="A434" s="1" t="s">
        <v>5441</v>
      </c>
      <c r="B434" s="1" t="s">
        <v>5442</v>
      </c>
      <c r="C434" s="1">
        <v>184423.0</v>
      </c>
      <c r="D434" s="1" t="s">
        <v>357</v>
      </c>
      <c r="E434" s="1" t="s">
        <v>358</v>
      </c>
      <c r="F434" s="1" t="s">
        <v>1835</v>
      </c>
      <c r="G434" s="1" t="s">
        <v>1836</v>
      </c>
      <c r="H434" s="1" t="s">
        <v>361</v>
      </c>
      <c r="I434" s="1" t="s">
        <v>1837</v>
      </c>
      <c r="J434" s="1" t="s">
        <v>1838</v>
      </c>
      <c r="M434" s="1" t="s">
        <v>505</v>
      </c>
      <c r="N434" s="1" t="s">
        <v>366</v>
      </c>
      <c r="O434" s="1" t="s">
        <v>496</v>
      </c>
      <c r="P434" s="1" t="s">
        <v>497</v>
      </c>
      <c r="Q434" s="1" t="s">
        <v>1869</v>
      </c>
      <c r="R434" s="1" t="s">
        <v>1870</v>
      </c>
      <c r="S434" s="1" t="s">
        <v>1869</v>
      </c>
      <c r="T434" s="1" t="s">
        <v>1870</v>
      </c>
      <c r="U434" s="1" t="s">
        <v>5443</v>
      </c>
      <c r="V434" s="1" t="s">
        <v>5444</v>
      </c>
      <c r="W434" s="1" t="s">
        <v>400</v>
      </c>
      <c r="X434" s="1" t="s">
        <v>5444</v>
      </c>
      <c r="Z434" s="1" t="s">
        <v>1843</v>
      </c>
      <c r="AB434" s="1">
        <v>0.0</v>
      </c>
      <c r="AC434" s="1" t="s">
        <v>501</v>
      </c>
      <c r="AD434" s="1" t="s">
        <v>1873</v>
      </c>
      <c r="AE434" s="1" t="s">
        <v>1874</v>
      </c>
      <c r="AF434" s="1" t="s">
        <v>1875</v>
      </c>
      <c r="AO434" s="1" t="s">
        <v>5445</v>
      </c>
      <c r="AQ434" s="1" t="s">
        <v>496</v>
      </c>
      <c r="AR434" s="1" t="s">
        <v>1869</v>
      </c>
      <c r="AU434" s="1" t="s">
        <v>497</v>
      </c>
      <c r="AV434" s="1" t="s">
        <v>1870</v>
      </c>
      <c r="BJ434" s="1">
        <v>14400.0</v>
      </c>
      <c r="BK434" s="1">
        <v>0.0</v>
      </c>
      <c r="BL434" s="1">
        <v>14400.0</v>
      </c>
      <c r="CW434" s="1" t="s">
        <v>5446</v>
      </c>
      <c r="CX434" s="1" t="s">
        <v>5447</v>
      </c>
      <c r="EB434" s="1" t="s">
        <v>5448</v>
      </c>
      <c r="FD434" s="1" t="s">
        <v>506</v>
      </c>
      <c r="FF434" s="1" t="s">
        <v>746</v>
      </c>
      <c r="FH434" s="1" t="s">
        <v>747</v>
      </c>
      <c r="IA434" s="1" t="s">
        <v>5313</v>
      </c>
      <c r="IC434" s="1" t="s">
        <v>1879</v>
      </c>
      <c r="ID434" s="1" t="s">
        <v>1880</v>
      </c>
      <c r="OE434" s="1" t="s">
        <v>751</v>
      </c>
      <c r="OF434" s="1">
        <v>68.0</v>
      </c>
      <c r="OY434" s="1" t="s">
        <v>5449</v>
      </c>
      <c r="PY434" s="1" t="s">
        <v>5315</v>
      </c>
      <c r="QC434" s="1" t="s">
        <v>5426</v>
      </c>
      <c r="QE434" s="1">
        <v>5.0</v>
      </c>
      <c r="QK434" s="1" t="s">
        <v>518</v>
      </c>
      <c r="SG434" s="1">
        <v>90.0</v>
      </c>
      <c r="SP434" s="2">
        <v>45468.73499189815</v>
      </c>
      <c r="SQ434" s="1" t="s">
        <v>5450</v>
      </c>
      <c r="SR434" s="1" t="s">
        <v>5451</v>
      </c>
      <c r="SV434" s="1" t="s">
        <v>5452</v>
      </c>
      <c r="SW434" s="1" t="s">
        <v>5453</v>
      </c>
      <c r="TJ434" s="1" t="s">
        <v>366</v>
      </c>
      <c r="TK434" s="1" t="s">
        <v>5444</v>
      </c>
      <c r="TL434" s="1">
        <v>147551.0</v>
      </c>
      <c r="TM434" s="1" t="s">
        <v>1880</v>
      </c>
      <c r="TN434" s="3">
        <v>45467.0</v>
      </c>
      <c r="TO434" s="3" t="s">
        <v>736</v>
      </c>
      <c r="TP434" s="3"/>
    </row>
    <row r="435" ht="28.5" customHeight="1">
      <c r="A435" s="1" t="s">
        <v>5454</v>
      </c>
      <c r="B435" s="1" t="s">
        <v>5455</v>
      </c>
      <c r="C435" s="1">
        <v>184384.0</v>
      </c>
      <c r="D435" s="1" t="s">
        <v>357</v>
      </c>
      <c r="E435" s="1" t="s">
        <v>358</v>
      </c>
      <c r="F435" s="1" t="s">
        <v>1835</v>
      </c>
      <c r="G435" s="1" t="s">
        <v>1836</v>
      </c>
      <c r="H435" s="1" t="s">
        <v>361</v>
      </c>
      <c r="I435" s="1" t="s">
        <v>1837</v>
      </c>
      <c r="J435" s="1" t="s">
        <v>1838</v>
      </c>
      <c r="M435" s="1" t="s">
        <v>365</v>
      </c>
      <c r="N435" s="1" t="s">
        <v>366</v>
      </c>
      <c r="O435" s="1" t="s">
        <v>1935</v>
      </c>
      <c r="P435" s="1" t="s">
        <v>1936</v>
      </c>
      <c r="Q435" s="1" t="s">
        <v>1869</v>
      </c>
      <c r="R435" s="1" t="s">
        <v>1870</v>
      </c>
      <c r="S435" s="1" t="s">
        <v>1869</v>
      </c>
      <c r="T435" s="1" t="s">
        <v>1870</v>
      </c>
      <c r="U435" s="1" t="s">
        <v>5456</v>
      </c>
      <c r="V435" s="1" t="s">
        <v>5457</v>
      </c>
      <c r="W435" s="1" t="s">
        <v>400</v>
      </c>
      <c r="X435" s="1" t="s">
        <v>5457</v>
      </c>
      <c r="Z435" s="1" t="s">
        <v>1910</v>
      </c>
      <c r="AB435" s="1">
        <v>0.0</v>
      </c>
      <c r="AC435" s="1" t="s">
        <v>501</v>
      </c>
      <c r="AD435" s="1" t="s">
        <v>1873</v>
      </c>
      <c r="AE435" s="1" t="s">
        <v>1911</v>
      </c>
      <c r="AF435" s="1" t="s">
        <v>1912</v>
      </c>
      <c r="AO435" s="1" t="s">
        <v>5458</v>
      </c>
      <c r="AQ435" s="1" t="s">
        <v>1869</v>
      </c>
      <c r="AU435" s="1" t="s">
        <v>1870</v>
      </c>
      <c r="BJ435" s="1">
        <v>14400.0</v>
      </c>
      <c r="BK435" s="1">
        <v>0.0</v>
      </c>
      <c r="BL435" s="1">
        <v>14400.0</v>
      </c>
      <c r="EB435" s="1" t="s">
        <v>5459</v>
      </c>
      <c r="FD435" s="1" t="s">
        <v>506</v>
      </c>
      <c r="FF435" s="1" t="s">
        <v>746</v>
      </c>
      <c r="FH435" s="1" t="s">
        <v>747</v>
      </c>
      <c r="IA435" s="1" t="s">
        <v>5313</v>
      </c>
      <c r="IC435" s="1" t="s">
        <v>1917</v>
      </c>
      <c r="ID435" s="1" t="s">
        <v>1918</v>
      </c>
      <c r="OE435" s="1" t="s">
        <v>751</v>
      </c>
      <c r="OF435" s="1">
        <v>68.0</v>
      </c>
      <c r="OY435" s="1" t="s">
        <v>5460</v>
      </c>
      <c r="PY435" s="1" t="s">
        <v>5315</v>
      </c>
      <c r="QC435" s="1" t="s">
        <v>5461</v>
      </c>
      <c r="QE435" s="1">
        <v>1.0</v>
      </c>
      <c r="QK435" s="1" t="s">
        <v>518</v>
      </c>
      <c r="SG435" s="1">
        <v>80.0</v>
      </c>
      <c r="SQ435" s="1" t="s">
        <v>5462</v>
      </c>
      <c r="SR435" s="1" t="s">
        <v>394</v>
      </c>
      <c r="TJ435" s="1" t="s">
        <v>366</v>
      </c>
      <c r="TK435" s="1" t="s">
        <v>5457</v>
      </c>
      <c r="TL435" s="1">
        <v>140178.0</v>
      </c>
      <c r="TM435" s="1" t="s">
        <v>1918</v>
      </c>
      <c r="TN435" s="3">
        <v>45467.0</v>
      </c>
      <c r="TO435" s="3" t="s">
        <v>736</v>
      </c>
      <c r="TP435" s="3"/>
    </row>
    <row r="436" ht="28.5" customHeight="1">
      <c r="A436" s="1" t="s">
        <v>5463</v>
      </c>
      <c r="B436" s="1" t="s">
        <v>5464</v>
      </c>
      <c r="C436" s="1">
        <v>184301.0</v>
      </c>
      <c r="D436" s="1" t="s">
        <v>357</v>
      </c>
      <c r="E436" s="1" t="s">
        <v>358</v>
      </c>
      <c r="F436" s="1" t="s">
        <v>1835</v>
      </c>
      <c r="G436" s="1" t="s">
        <v>1836</v>
      </c>
      <c r="H436" s="1" t="s">
        <v>361</v>
      </c>
      <c r="I436" s="1" t="s">
        <v>1837</v>
      </c>
      <c r="J436" s="1" t="s">
        <v>1838</v>
      </c>
      <c r="M436" s="1" t="s">
        <v>365</v>
      </c>
      <c r="N436" s="1" t="s">
        <v>366</v>
      </c>
      <c r="O436" s="1" t="s">
        <v>1906</v>
      </c>
      <c r="P436" s="1" t="s">
        <v>1907</v>
      </c>
      <c r="Q436" s="1" t="s">
        <v>1869</v>
      </c>
      <c r="R436" s="1" t="s">
        <v>1870</v>
      </c>
      <c r="S436" s="1" t="s">
        <v>1869</v>
      </c>
      <c r="T436" s="1" t="s">
        <v>1870</v>
      </c>
      <c r="U436" s="1" t="s">
        <v>5465</v>
      </c>
      <c r="V436" s="1" t="s">
        <v>5466</v>
      </c>
      <c r="W436" s="1" t="s">
        <v>400</v>
      </c>
      <c r="X436" s="1" t="s">
        <v>5466</v>
      </c>
      <c r="Z436" s="1" t="s">
        <v>1910</v>
      </c>
      <c r="AB436" s="1">
        <v>0.0</v>
      </c>
      <c r="AC436" s="1" t="s">
        <v>501</v>
      </c>
      <c r="AD436" s="1" t="s">
        <v>1873</v>
      </c>
      <c r="AE436" s="1" t="s">
        <v>1911</v>
      </c>
      <c r="AF436" s="1" t="s">
        <v>1912</v>
      </c>
      <c r="AO436" s="1" t="s">
        <v>5467</v>
      </c>
      <c r="AQ436" s="1" t="s">
        <v>1869</v>
      </c>
      <c r="AU436" s="1" t="s">
        <v>1870</v>
      </c>
      <c r="BJ436" s="1">
        <v>10800.0</v>
      </c>
      <c r="BK436" s="1">
        <v>1020.0</v>
      </c>
      <c r="BL436" s="1">
        <v>9780.0</v>
      </c>
      <c r="CW436" s="1" t="s">
        <v>5468</v>
      </c>
      <c r="EB436" s="1" t="s">
        <v>5469</v>
      </c>
      <c r="FD436" s="1" t="s">
        <v>506</v>
      </c>
      <c r="FF436" s="1" t="s">
        <v>746</v>
      </c>
      <c r="FH436" s="1" t="s">
        <v>747</v>
      </c>
      <c r="IA436" s="1" t="s">
        <v>5313</v>
      </c>
      <c r="IC436" s="1" t="s">
        <v>1917</v>
      </c>
      <c r="ID436" s="1" t="s">
        <v>1918</v>
      </c>
      <c r="OE436" s="1" t="s">
        <v>751</v>
      </c>
      <c r="OF436" s="1">
        <v>68.0</v>
      </c>
      <c r="OY436" s="1" t="s">
        <v>5470</v>
      </c>
      <c r="PY436" s="1" t="s">
        <v>5315</v>
      </c>
      <c r="QC436" s="1" t="s">
        <v>5426</v>
      </c>
      <c r="QE436" s="1">
        <v>2.0</v>
      </c>
      <c r="QK436" s="1" t="s">
        <v>518</v>
      </c>
      <c r="SG436" s="1">
        <v>80.0</v>
      </c>
      <c r="SQ436" s="1" t="s">
        <v>5471</v>
      </c>
      <c r="SR436" s="1" t="s">
        <v>394</v>
      </c>
      <c r="TJ436" s="1" t="s">
        <v>366</v>
      </c>
      <c r="TK436" s="1" t="s">
        <v>5466</v>
      </c>
      <c r="TL436" s="1">
        <v>140178.0</v>
      </c>
      <c r="TM436" s="1" t="s">
        <v>1918</v>
      </c>
      <c r="TN436" s="3">
        <v>45467.0</v>
      </c>
      <c r="TO436" s="3" t="s">
        <v>736</v>
      </c>
      <c r="TP436" s="3"/>
    </row>
    <row r="437" ht="28.5" customHeight="1">
      <c r="A437" s="1" t="s">
        <v>5472</v>
      </c>
      <c r="B437" s="1" t="s">
        <v>5473</v>
      </c>
      <c r="C437" s="1">
        <v>184248.0</v>
      </c>
      <c r="D437" s="1" t="s">
        <v>357</v>
      </c>
      <c r="E437" s="1" t="s">
        <v>358</v>
      </c>
      <c r="F437" s="1" t="s">
        <v>1835</v>
      </c>
      <c r="G437" s="1" t="s">
        <v>1836</v>
      </c>
      <c r="H437" s="1" t="s">
        <v>361</v>
      </c>
      <c r="I437" s="1" t="s">
        <v>1837</v>
      </c>
      <c r="J437" s="1" t="s">
        <v>1838</v>
      </c>
      <c r="M437" s="1" t="s">
        <v>739</v>
      </c>
      <c r="N437" s="1" t="s">
        <v>366</v>
      </c>
      <c r="O437" s="1" t="s">
        <v>1858</v>
      </c>
      <c r="P437" s="1" t="s">
        <v>1859</v>
      </c>
      <c r="Q437" s="1" t="s">
        <v>1869</v>
      </c>
      <c r="R437" s="1" t="s">
        <v>1870</v>
      </c>
      <c r="S437" s="1" t="s">
        <v>1869</v>
      </c>
      <c r="T437" s="1" t="s">
        <v>1870</v>
      </c>
      <c r="U437" s="1" t="s">
        <v>5474</v>
      </c>
      <c r="V437" s="1" t="s">
        <v>5475</v>
      </c>
      <c r="W437" s="1" t="s">
        <v>400</v>
      </c>
      <c r="X437" s="1" t="s">
        <v>5475</v>
      </c>
      <c r="Z437" s="1" t="s">
        <v>1843</v>
      </c>
      <c r="AB437" s="1">
        <v>0.0</v>
      </c>
      <c r="AC437" s="1" t="s">
        <v>501</v>
      </c>
      <c r="AD437" s="1" t="s">
        <v>1873</v>
      </c>
      <c r="AE437" s="1" t="s">
        <v>1874</v>
      </c>
      <c r="AF437" s="1" t="s">
        <v>1875</v>
      </c>
      <c r="AO437" s="1" t="s">
        <v>5476</v>
      </c>
      <c r="AQ437" s="1" t="s">
        <v>1869</v>
      </c>
      <c r="AU437" s="1" t="s">
        <v>1870</v>
      </c>
      <c r="BJ437" s="1">
        <v>14400.0</v>
      </c>
      <c r="BK437" s="1">
        <v>14400.0</v>
      </c>
      <c r="EB437" s="1" t="s">
        <v>5477</v>
      </c>
      <c r="FD437" s="1" t="s">
        <v>506</v>
      </c>
      <c r="FF437" s="1" t="s">
        <v>746</v>
      </c>
      <c r="FH437" s="1" t="s">
        <v>747</v>
      </c>
      <c r="IA437" s="1" t="s">
        <v>5313</v>
      </c>
      <c r="IC437" s="1" t="s">
        <v>1879</v>
      </c>
      <c r="ID437" s="1" t="s">
        <v>1880</v>
      </c>
      <c r="OE437" s="1" t="s">
        <v>751</v>
      </c>
      <c r="OF437" s="1">
        <v>68.0</v>
      </c>
      <c r="OY437" s="1" t="s">
        <v>5478</v>
      </c>
      <c r="PY437" s="1" t="s">
        <v>5315</v>
      </c>
      <c r="QC437" s="1" t="s">
        <v>5426</v>
      </c>
      <c r="QE437" s="1">
        <v>5.0</v>
      </c>
      <c r="QK437" s="1" t="s">
        <v>518</v>
      </c>
      <c r="SG437" s="1">
        <v>100.0</v>
      </c>
      <c r="SQ437" s="1" t="s">
        <v>5479</v>
      </c>
      <c r="SR437" s="1" t="s">
        <v>394</v>
      </c>
      <c r="TJ437" s="1" t="s">
        <v>366</v>
      </c>
      <c r="TK437" s="1" t="s">
        <v>5475</v>
      </c>
      <c r="TL437" s="1">
        <v>147551.0</v>
      </c>
      <c r="TM437" s="1" t="s">
        <v>1880</v>
      </c>
      <c r="TN437" s="3">
        <v>45467.0</v>
      </c>
      <c r="TO437" s="3" t="s">
        <v>736</v>
      </c>
      <c r="TP437" s="3"/>
    </row>
    <row r="438" ht="28.5" customHeight="1">
      <c r="A438" s="1" t="s">
        <v>5480</v>
      </c>
      <c r="B438" s="1" t="s">
        <v>5481</v>
      </c>
      <c r="C438" s="1">
        <v>184058.0</v>
      </c>
      <c r="D438" s="1" t="s">
        <v>357</v>
      </c>
      <c r="E438" s="1" t="s">
        <v>358</v>
      </c>
      <c r="F438" s="1" t="s">
        <v>1835</v>
      </c>
      <c r="G438" s="1" t="s">
        <v>1836</v>
      </c>
      <c r="H438" s="1" t="s">
        <v>361</v>
      </c>
      <c r="I438" s="1" t="s">
        <v>1837</v>
      </c>
      <c r="J438" s="1" t="s">
        <v>1838</v>
      </c>
      <c r="M438" s="1" t="s">
        <v>365</v>
      </c>
      <c r="N438" s="1" t="s">
        <v>366</v>
      </c>
      <c r="O438" s="1" t="s">
        <v>3714</v>
      </c>
      <c r="P438" s="1" t="s">
        <v>3715</v>
      </c>
      <c r="Q438" s="1" t="s">
        <v>1869</v>
      </c>
      <c r="R438" s="1" t="s">
        <v>1870</v>
      </c>
      <c r="S438" s="1" t="s">
        <v>1869</v>
      </c>
      <c r="T438" s="1" t="s">
        <v>1870</v>
      </c>
      <c r="U438" s="1" t="s">
        <v>5482</v>
      </c>
      <c r="V438" s="1" t="s">
        <v>5410</v>
      </c>
      <c r="W438" s="1" t="s">
        <v>400</v>
      </c>
      <c r="X438" s="1" t="s">
        <v>5410</v>
      </c>
      <c r="Z438" s="1" t="s">
        <v>1910</v>
      </c>
      <c r="AB438" s="1">
        <v>0.0</v>
      </c>
      <c r="AC438" s="1" t="s">
        <v>501</v>
      </c>
      <c r="AD438" s="1" t="s">
        <v>1873</v>
      </c>
      <c r="AE438" s="1" t="s">
        <v>1911</v>
      </c>
      <c r="AF438" s="1" t="s">
        <v>1912</v>
      </c>
      <c r="AO438" s="1" t="s">
        <v>5483</v>
      </c>
      <c r="AQ438" s="1" t="s">
        <v>1869</v>
      </c>
      <c r="AU438" s="1" t="s">
        <v>1870</v>
      </c>
      <c r="BJ438" s="1">
        <v>18000.0</v>
      </c>
      <c r="BK438" s="1">
        <v>2100.0</v>
      </c>
      <c r="BL438" s="1">
        <v>15900.0</v>
      </c>
      <c r="CW438" s="1" t="s">
        <v>5484</v>
      </c>
      <c r="CX438" s="1" t="s">
        <v>5485</v>
      </c>
      <c r="CY438" s="1" t="s">
        <v>5486</v>
      </c>
      <c r="EB438" s="1" t="s">
        <v>5487</v>
      </c>
      <c r="FD438" s="1" t="s">
        <v>506</v>
      </c>
      <c r="FF438" s="1" t="s">
        <v>746</v>
      </c>
      <c r="FH438" s="1" t="s">
        <v>747</v>
      </c>
      <c r="IA438" s="1" t="s">
        <v>5313</v>
      </c>
      <c r="IC438" s="1" t="s">
        <v>1917</v>
      </c>
      <c r="ID438" s="1" t="s">
        <v>1918</v>
      </c>
      <c r="OE438" s="1" t="s">
        <v>751</v>
      </c>
      <c r="OF438" s="1">
        <v>68.0</v>
      </c>
      <c r="OY438" s="1" t="s">
        <v>5488</v>
      </c>
      <c r="PY438" s="1" t="s">
        <v>5315</v>
      </c>
      <c r="QC438" s="1" t="s">
        <v>5489</v>
      </c>
      <c r="QE438" s="1">
        <v>3.0</v>
      </c>
      <c r="QK438" s="1" t="s">
        <v>518</v>
      </c>
      <c r="SG438" s="1">
        <v>80.0</v>
      </c>
      <c r="SQ438" s="1" t="s">
        <v>5490</v>
      </c>
      <c r="SR438" s="1" t="s">
        <v>394</v>
      </c>
      <c r="TJ438" s="1" t="s">
        <v>366</v>
      </c>
      <c r="TK438" s="1" t="s">
        <v>5410</v>
      </c>
      <c r="TL438" s="1">
        <v>140178.0</v>
      </c>
      <c r="TM438" s="1" t="s">
        <v>1918</v>
      </c>
      <c r="TN438" s="3">
        <v>45464.0</v>
      </c>
      <c r="TO438" s="3" t="s">
        <v>736</v>
      </c>
      <c r="TP438" s="3"/>
    </row>
    <row r="439" ht="28.5" customHeight="1">
      <c r="A439" s="1" t="s">
        <v>5491</v>
      </c>
      <c r="B439" s="1" t="s">
        <v>5492</v>
      </c>
      <c r="C439" s="1">
        <v>184054.0</v>
      </c>
      <c r="D439" s="1" t="s">
        <v>357</v>
      </c>
      <c r="E439" s="1" t="s">
        <v>358</v>
      </c>
      <c r="F439" s="1" t="s">
        <v>1835</v>
      </c>
      <c r="G439" s="1" t="s">
        <v>1836</v>
      </c>
      <c r="H439" s="1" t="s">
        <v>361</v>
      </c>
      <c r="I439" s="1" t="s">
        <v>1837</v>
      </c>
      <c r="J439" s="1" t="s">
        <v>1838</v>
      </c>
      <c r="M439" s="1" t="s">
        <v>365</v>
      </c>
      <c r="N439" s="1" t="s">
        <v>366</v>
      </c>
      <c r="O439" s="1" t="s">
        <v>1906</v>
      </c>
      <c r="P439" s="1" t="s">
        <v>1907</v>
      </c>
      <c r="Q439" s="1" t="s">
        <v>1869</v>
      </c>
      <c r="R439" s="1" t="s">
        <v>1870</v>
      </c>
      <c r="S439" s="1" t="s">
        <v>1869</v>
      </c>
      <c r="T439" s="1" t="s">
        <v>1870</v>
      </c>
      <c r="U439" s="1" t="s">
        <v>5493</v>
      </c>
      <c r="V439" s="1" t="s">
        <v>5494</v>
      </c>
      <c r="W439" s="1" t="s">
        <v>400</v>
      </c>
      <c r="X439" s="1" t="s">
        <v>5494</v>
      </c>
      <c r="Z439" s="1" t="s">
        <v>1910</v>
      </c>
      <c r="AB439" s="1">
        <v>0.0</v>
      </c>
      <c r="AC439" s="1" t="s">
        <v>501</v>
      </c>
      <c r="AD439" s="1" t="s">
        <v>1873</v>
      </c>
      <c r="AE439" s="1" t="s">
        <v>1911</v>
      </c>
      <c r="AF439" s="1" t="s">
        <v>1912</v>
      </c>
      <c r="AO439" s="1" t="s">
        <v>5495</v>
      </c>
      <c r="AQ439" s="1" t="s">
        <v>1869</v>
      </c>
      <c r="AU439" s="1" t="s">
        <v>1870</v>
      </c>
      <c r="BJ439" s="1">
        <v>43200.0</v>
      </c>
      <c r="BK439" s="1">
        <v>21600.0</v>
      </c>
      <c r="BL439" s="1">
        <v>25500.0</v>
      </c>
      <c r="EB439" s="1" t="s">
        <v>5496</v>
      </c>
      <c r="FD439" s="1" t="s">
        <v>506</v>
      </c>
      <c r="FF439" s="1" t="s">
        <v>746</v>
      </c>
      <c r="FH439" s="1" t="s">
        <v>747</v>
      </c>
      <c r="IA439" s="1" t="s">
        <v>5313</v>
      </c>
      <c r="IC439" s="1" t="s">
        <v>1917</v>
      </c>
      <c r="ID439" s="1" t="s">
        <v>1918</v>
      </c>
      <c r="OE439" s="1" t="s">
        <v>751</v>
      </c>
      <c r="OF439" s="1">
        <v>68.0</v>
      </c>
      <c r="OY439" s="1" t="s">
        <v>5497</v>
      </c>
      <c r="PY439" s="1" t="s">
        <v>5315</v>
      </c>
      <c r="QC439" s="1" t="s">
        <v>5489</v>
      </c>
      <c r="QE439" s="1">
        <v>5.0</v>
      </c>
      <c r="QK439" s="1" t="s">
        <v>518</v>
      </c>
      <c r="SG439" s="1">
        <v>80.0</v>
      </c>
      <c r="SQ439" s="1" t="s">
        <v>5498</v>
      </c>
      <c r="SR439" s="1" t="s">
        <v>5499</v>
      </c>
      <c r="TJ439" s="1" t="s">
        <v>366</v>
      </c>
      <c r="TK439" s="1" t="s">
        <v>5494</v>
      </c>
      <c r="TL439" s="1">
        <v>140178.0</v>
      </c>
      <c r="TM439" s="1" t="s">
        <v>1918</v>
      </c>
      <c r="TN439" s="3">
        <v>45464.0</v>
      </c>
      <c r="TO439" s="3" t="s">
        <v>736</v>
      </c>
      <c r="TP439" s="3"/>
    </row>
    <row r="440" ht="28.5" customHeight="1">
      <c r="A440" s="1" t="s">
        <v>5500</v>
      </c>
      <c r="B440" s="1" t="s">
        <v>5501</v>
      </c>
      <c r="C440" s="1">
        <v>184050.0</v>
      </c>
      <c r="D440" s="1" t="s">
        <v>357</v>
      </c>
      <c r="E440" s="1" t="s">
        <v>358</v>
      </c>
      <c r="F440" s="1" t="s">
        <v>1835</v>
      </c>
      <c r="G440" s="1" t="s">
        <v>1836</v>
      </c>
      <c r="H440" s="1" t="s">
        <v>361</v>
      </c>
      <c r="I440" s="1" t="s">
        <v>1837</v>
      </c>
      <c r="J440" s="1" t="s">
        <v>1838</v>
      </c>
      <c r="M440" s="1" t="s">
        <v>365</v>
      </c>
      <c r="N440" s="1" t="s">
        <v>366</v>
      </c>
      <c r="O440" s="1" t="s">
        <v>1906</v>
      </c>
      <c r="P440" s="1" t="s">
        <v>1907</v>
      </c>
      <c r="Q440" s="1" t="s">
        <v>1869</v>
      </c>
      <c r="R440" s="1" t="s">
        <v>1870</v>
      </c>
      <c r="S440" s="1" t="s">
        <v>1869</v>
      </c>
      <c r="T440" s="1" t="s">
        <v>1870</v>
      </c>
      <c r="U440" s="1" t="s">
        <v>5502</v>
      </c>
      <c r="V440" s="1" t="s">
        <v>5391</v>
      </c>
      <c r="W440" s="1" t="s">
        <v>400</v>
      </c>
      <c r="X440" s="1" t="s">
        <v>5391</v>
      </c>
      <c r="Z440" s="1" t="s">
        <v>1910</v>
      </c>
      <c r="AB440" s="1">
        <v>0.0</v>
      </c>
      <c r="AC440" s="1" t="s">
        <v>501</v>
      </c>
      <c r="AD440" s="1" t="s">
        <v>1873</v>
      </c>
      <c r="AE440" s="1" t="s">
        <v>1911</v>
      </c>
      <c r="AF440" s="1" t="s">
        <v>1912</v>
      </c>
      <c r="AO440" s="1" t="s">
        <v>5503</v>
      </c>
      <c r="AQ440" s="1" t="s">
        <v>1869</v>
      </c>
      <c r="AU440" s="1" t="s">
        <v>1870</v>
      </c>
      <c r="BJ440" s="1">
        <v>21600.0</v>
      </c>
      <c r="BK440" s="1">
        <v>10800.0</v>
      </c>
      <c r="BL440" s="1">
        <v>10800.0</v>
      </c>
      <c r="CW440" s="1" t="s">
        <v>5504</v>
      </c>
      <c r="EB440" s="1" t="s">
        <v>5505</v>
      </c>
      <c r="FD440" s="1" t="s">
        <v>506</v>
      </c>
      <c r="FF440" s="1" t="s">
        <v>746</v>
      </c>
      <c r="FH440" s="1" t="s">
        <v>747</v>
      </c>
      <c r="IA440" s="1" t="s">
        <v>5313</v>
      </c>
      <c r="IC440" s="1" t="s">
        <v>1917</v>
      </c>
      <c r="ID440" s="1" t="s">
        <v>1918</v>
      </c>
      <c r="OE440" s="1" t="s">
        <v>751</v>
      </c>
      <c r="OF440" s="1">
        <v>68.0</v>
      </c>
      <c r="OY440" s="1" t="s">
        <v>5506</v>
      </c>
      <c r="PY440" s="1" t="s">
        <v>5315</v>
      </c>
      <c r="QC440" s="1" t="s">
        <v>5489</v>
      </c>
      <c r="QE440" s="1">
        <v>1.0</v>
      </c>
      <c r="QK440" s="1" t="s">
        <v>518</v>
      </c>
      <c r="SG440" s="1">
        <v>80.0</v>
      </c>
      <c r="SQ440" s="1" t="s">
        <v>5507</v>
      </c>
      <c r="SR440" s="1" t="s">
        <v>394</v>
      </c>
      <c r="TJ440" s="1" t="s">
        <v>366</v>
      </c>
      <c r="TK440" s="1" t="s">
        <v>5391</v>
      </c>
      <c r="TL440" s="1">
        <v>140178.0</v>
      </c>
      <c r="TM440" s="1" t="s">
        <v>1918</v>
      </c>
      <c r="TN440" s="3">
        <v>45464.0</v>
      </c>
      <c r="TO440" s="3" t="s">
        <v>736</v>
      </c>
      <c r="TP440" s="3"/>
    </row>
    <row r="441" ht="28.5" customHeight="1">
      <c r="A441" s="1" t="s">
        <v>5508</v>
      </c>
      <c r="B441" s="1" t="s">
        <v>5509</v>
      </c>
      <c r="C441" s="1">
        <v>183508.0</v>
      </c>
      <c r="D441" s="1" t="s">
        <v>357</v>
      </c>
      <c r="E441" s="1" t="s">
        <v>358</v>
      </c>
      <c r="F441" s="1" t="s">
        <v>1835</v>
      </c>
      <c r="G441" s="1" t="s">
        <v>1836</v>
      </c>
      <c r="H441" s="1" t="s">
        <v>361</v>
      </c>
      <c r="I441" s="1" t="s">
        <v>1837</v>
      </c>
      <c r="J441" s="1" t="s">
        <v>1838</v>
      </c>
      <c r="M441" s="1" t="s">
        <v>365</v>
      </c>
      <c r="N441" s="1" t="s">
        <v>366</v>
      </c>
      <c r="O441" s="1" t="s">
        <v>4508</v>
      </c>
      <c r="P441" s="1" t="s">
        <v>4509</v>
      </c>
      <c r="Q441" s="1" t="s">
        <v>1869</v>
      </c>
      <c r="R441" s="1" t="s">
        <v>1870</v>
      </c>
      <c r="S441" s="1" t="s">
        <v>1869</v>
      </c>
      <c r="T441" s="1" t="s">
        <v>1870</v>
      </c>
      <c r="U441" s="1" t="s">
        <v>5510</v>
      </c>
      <c r="V441" s="1" t="s">
        <v>4609</v>
      </c>
      <c r="W441" s="1" t="s">
        <v>400</v>
      </c>
      <c r="X441" s="1" t="s">
        <v>4609</v>
      </c>
      <c r="Z441" s="1" t="s">
        <v>1910</v>
      </c>
      <c r="AB441" s="1">
        <v>0.0</v>
      </c>
      <c r="AC441" s="1" t="s">
        <v>501</v>
      </c>
      <c r="AD441" s="1" t="s">
        <v>1873</v>
      </c>
      <c r="AE441" s="1" t="s">
        <v>1911</v>
      </c>
      <c r="AF441" s="1" t="s">
        <v>1912</v>
      </c>
      <c r="AO441" s="1" t="s">
        <v>5511</v>
      </c>
      <c r="AQ441" s="1" t="s">
        <v>4508</v>
      </c>
      <c r="AR441" s="1" t="s">
        <v>1869</v>
      </c>
      <c r="AU441" s="1" t="s">
        <v>4509</v>
      </c>
      <c r="AV441" s="1" t="s">
        <v>1870</v>
      </c>
      <c r="BJ441" s="1">
        <v>68400.0</v>
      </c>
      <c r="BK441" s="1">
        <v>0.0</v>
      </c>
      <c r="BL441" s="1">
        <v>76860.0</v>
      </c>
      <c r="EB441" s="1" t="s">
        <v>5512</v>
      </c>
      <c r="FD441" s="1" t="s">
        <v>506</v>
      </c>
      <c r="FF441" s="1" t="s">
        <v>746</v>
      </c>
      <c r="FH441" s="1" t="s">
        <v>747</v>
      </c>
      <c r="IA441" s="1" t="s">
        <v>4612</v>
      </c>
      <c r="IC441" s="1" t="s">
        <v>1917</v>
      </c>
      <c r="ID441" s="1" t="s">
        <v>1918</v>
      </c>
      <c r="OE441" s="1" t="s">
        <v>751</v>
      </c>
      <c r="OF441" s="1">
        <v>68.0</v>
      </c>
      <c r="OY441" s="1" t="s">
        <v>5513</v>
      </c>
      <c r="PY441" s="1" t="s">
        <v>4595</v>
      </c>
      <c r="QC441" s="1" t="s">
        <v>5182</v>
      </c>
      <c r="QE441" s="1">
        <v>5.0</v>
      </c>
      <c r="QK441" s="1" t="s">
        <v>518</v>
      </c>
      <c r="SG441" s="1">
        <v>80.0</v>
      </c>
      <c r="SP441" s="2">
        <v>45484.88232917824</v>
      </c>
      <c r="SQ441" s="1" t="s">
        <v>5514</v>
      </c>
      <c r="SR441" s="1" t="s">
        <v>394</v>
      </c>
      <c r="SV441" s="1" t="s">
        <v>5515</v>
      </c>
      <c r="TJ441" s="1" t="s">
        <v>366</v>
      </c>
      <c r="TK441" s="1" t="s">
        <v>4609</v>
      </c>
      <c r="TL441" s="1">
        <v>140178.0</v>
      </c>
      <c r="TM441" s="1" t="s">
        <v>1918</v>
      </c>
      <c r="TN441" s="3">
        <v>45463.0</v>
      </c>
      <c r="TO441" s="3" t="s">
        <v>736</v>
      </c>
      <c r="TP441" s="3"/>
    </row>
    <row r="442" ht="28.5" customHeight="1">
      <c r="A442" s="1" t="s">
        <v>5516</v>
      </c>
      <c r="B442" s="1" t="s">
        <v>5517</v>
      </c>
      <c r="C442" s="1">
        <v>183481.0</v>
      </c>
      <c r="D442" s="1" t="s">
        <v>357</v>
      </c>
      <c r="E442" s="1" t="s">
        <v>358</v>
      </c>
      <c r="F442" s="1" t="s">
        <v>1835</v>
      </c>
      <c r="G442" s="1" t="s">
        <v>1836</v>
      </c>
      <c r="H442" s="1" t="s">
        <v>361</v>
      </c>
      <c r="I442" s="1" t="s">
        <v>1837</v>
      </c>
      <c r="J442" s="1" t="s">
        <v>1838</v>
      </c>
      <c r="M442" s="1" t="s">
        <v>365</v>
      </c>
      <c r="N442" s="1" t="s">
        <v>366</v>
      </c>
      <c r="O442" s="1" t="s">
        <v>1858</v>
      </c>
      <c r="P442" s="1" t="s">
        <v>1859</v>
      </c>
      <c r="Q442" s="1" t="s">
        <v>1869</v>
      </c>
      <c r="R442" s="1" t="s">
        <v>1870</v>
      </c>
      <c r="S442" s="1" t="s">
        <v>1869</v>
      </c>
      <c r="T442" s="1" t="s">
        <v>1870</v>
      </c>
      <c r="U442" s="1" t="s">
        <v>5518</v>
      </c>
      <c r="V442" s="1" t="s">
        <v>5519</v>
      </c>
      <c r="W442" s="1" t="s">
        <v>400</v>
      </c>
      <c r="X442" s="1" t="s">
        <v>5519</v>
      </c>
      <c r="Z442" s="1" t="s">
        <v>1843</v>
      </c>
      <c r="AB442" s="1">
        <v>0.0</v>
      </c>
      <c r="AC442" s="1" t="s">
        <v>501</v>
      </c>
      <c r="AD442" s="1" t="s">
        <v>1873</v>
      </c>
      <c r="AE442" s="1" t="s">
        <v>1874</v>
      </c>
      <c r="AF442" s="1" t="s">
        <v>1875</v>
      </c>
      <c r="AO442" s="1" t="s">
        <v>5520</v>
      </c>
      <c r="AQ442" s="1" t="s">
        <v>1869</v>
      </c>
      <c r="AU442" s="1" t="s">
        <v>1870</v>
      </c>
      <c r="BJ442" s="1">
        <v>14400.0</v>
      </c>
      <c r="BK442" s="1">
        <v>14400.0</v>
      </c>
      <c r="EB442" s="1" t="s">
        <v>5521</v>
      </c>
      <c r="FD442" s="1" t="s">
        <v>506</v>
      </c>
      <c r="FF442" s="1" t="s">
        <v>746</v>
      </c>
      <c r="FH442" s="1" t="s">
        <v>747</v>
      </c>
      <c r="IA442" s="1" t="s">
        <v>5313</v>
      </c>
      <c r="IC442" s="1" t="s">
        <v>1879</v>
      </c>
      <c r="ID442" s="1" t="s">
        <v>1880</v>
      </c>
      <c r="OE442" s="1" t="s">
        <v>751</v>
      </c>
      <c r="OF442" s="1">
        <v>68.0</v>
      </c>
      <c r="OY442" s="1" t="s">
        <v>5522</v>
      </c>
      <c r="PY442" s="1" t="s">
        <v>5315</v>
      </c>
      <c r="QC442" s="1" t="s">
        <v>5461</v>
      </c>
      <c r="QE442" s="1">
        <v>5.0</v>
      </c>
      <c r="QK442" s="1" t="s">
        <v>518</v>
      </c>
      <c r="SG442" s="1">
        <v>100.0</v>
      </c>
      <c r="SQ442" s="1" t="s">
        <v>5523</v>
      </c>
      <c r="SR442" s="1" t="s">
        <v>394</v>
      </c>
      <c r="TJ442" s="1" t="s">
        <v>366</v>
      </c>
      <c r="TK442" s="1" t="s">
        <v>5519</v>
      </c>
      <c r="TL442" s="1">
        <v>147551.0</v>
      </c>
      <c r="TM442" s="1" t="s">
        <v>1880</v>
      </c>
      <c r="TN442" s="3">
        <v>45463.0</v>
      </c>
      <c r="TO442" s="3" t="s">
        <v>736</v>
      </c>
      <c r="TP442" s="3"/>
    </row>
    <row r="443" ht="28.5" customHeight="1">
      <c r="A443" s="1" t="s">
        <v>5524</v>
      </c>
      <c r="B443" s="1" t="s">
        <v>5525</v>
      </c>
      <c r="C443" s="1">
        <v>183208.0</v>
      </c>
      <c r="D443" s="1" t="s">
        <v>357</v>
      </c>
      <c r="E443" s="1" t="s">
        <v>358</v>
      </c>
      <c r="F443" s="1" t="s">
        <v>1835</v>
      </c>
      <c r="G443" s="1" t="s">
        <v>1836</v>
      </c>
      <c r="H443" s="1" t="s">
        <v>361</v>
      </c>
      <c r="I443" s="1" t="s">
        <v>1837</v>
      </c>
      <c r="J443" s="1" t="s">
        <v>1838</v>
      </c>
      <c r="M443" s="1" t="s">
        <v>505</v>
      </c>
      <c r="N443" s="1" t="s">
        <v>366</v>
      </c>
      <c r="O443" s="1" t="s">
        <v>4508</v>
      </c>
      <c r="P443" s="1" t="s">
        <v>4509</v>
      </c>
      <c r="Q443" s="1" t="s">
        <v>1869</v>
      </c>
      <c r="R443" s="1" t="s">
        <v>1870</v>
      </c>
      <c r="S443" s="1" t="s">
        <v>1869</v>
      </c>
      <c r="T443" s="1" t="s">
        <v>1870</v>
      </c>
      <c r="U443" s="1" t="s">
        <v>5526</v>
      </c>
      <c r="V443" s="1" t="s">
        <v>5527</v>
      </c>
      <c r="W443" s="1" t="s">
        <v>400</v>
      </c>
      <c r="X443" s="1" t="s">
        <v>5527</v>
      </c>
      <c r="Z443" s="1" t="s">
        <v>1910</v>
      </c>
      <c r="AB443" s="1">
        <v>0.0</v>
      </c>
      <c r="AC443" s="1" t="s">
        <v>501</v>
      </c>
      <c r="AD443" s="1" t="s">
        <v>1873</v>
      </c>
      <c r="AE443" s="1" t="s">
        <v>1911</v>
      </c>
      <c r="AF443" s="1" t="s">
        <v>1912</v>
      </c>
      <c r="AO443" s="1" t="s">
        <v>5528</v>
      </c>
      <c r="AQ443" s="1" t="s">
        <v>1869</v>
      </c>
      <c r="AU443" s="1" t="s">
        <v>1870</v>
      </c>
      <c r="EB443" s="1" t="s">
        <v>5529</v>
      </c>
      <c r="FD443" s="1" t="s">
        <v>506</v>
      </c>
      <c r="FF443" s="1" t="s">
        <v>746</v>
      </c>
      <c r="FH443" s="1" t="s">
        <v>747</v>
      </c>
      <c r="IA443" s="1" t="s">
        <v>5313</v>
      </c>
      <c r="IC443" s="1" t="s">
        <v>1917</v>
      </c>
      <c r="ID443" s="1" t="s">
        <v>1918</v>
      </c>
      <c r="OE443" s="1" t="s">
        <v>751</v>
      </c>
      <c r="OF443" s="1">
        <v>68.0</v>
      </c>
      <c r="OY443" s="1" t="s">
        <v>5530</v>
      </c>
      <c r="QC443" s="1" t="s">
        <v>5531</v>
      </c>
      <c r="QE443" s="1">
        <v>1.0</v>
      </c>
      <c r="QK443" s="1" t="s">
        <v>518</v>
      </c>
      <c r="SG443" s="1">
        <v>80.0</v>
      </c>
      <c r="SQ443" s="1" t="s">
        <v>5532</v>
      </c>
      <c r="SR443" s="1" t="s">
        <v>394</v>
      </c>
      <c r="TJ443" s="1" t="s">
        <v>366</v>
      </c>
      <c r="TK443" s="1" t="s">
        <v>5527</v>
      </c>
      <c r="TL443" s="1">
        <v>140178.0</v>
      </c>
      <c r="TM443" s="1" t="s">
        <v>1918</v>
      </c>
      <c r="TN443" s="3">
        <v>45461.0</v>
      </c>
      <c r="TO443" s="3" t="s">
        <v>736</v>
      </c>
      <c r="TP443" s="3"/>
    </row>
    <row r="444" ht="28.5" customHeight="1">
      <c r="A444" s="1" t="s">
        <v>5533</v>
      </c>
      <c r="B444" s="1" t="s">
        <v>5534</v>
      </c>
      <c r="C444" s="1">
        <v>183206.0</v>
      </c>
      <c r="D444" s="1" t="s">
        <v>357</v>
      </c>
      <c r="E444" s="1" t="s">
        <v>358</v>
      </c>
      <c r="F444" s="1" t="s">
        <v>1835</v>
      </c>
      <c r="G444" s="1" t="s">
        <v>1836</v>
      </c>
      <c r="H444" s="1" t="s">
        <v>361</v>
      </c>
      <c r="I444" s="1" t="s">
        <v>1837</v>
      </c>
      <c r="J444" s="1" t="s">
        <v>1838</v>
      </c>
      <c r="M444" s="1" t="s">
        <v>505</v>
      </c>
      <c r="N444" s="1" t="s">
        <v>366</v>
      </c>
      <c r="O444" s="1" t="s">
        <v>5535</v>
      </c>
      <c r="P444" s="1" t="s">
        <v>5536</v>
      </c>
      <c r="Q444" s="1" t="s">
        <v>1869</v>
      </c>
      <c r="R444" s="1" t="s">
        <v>1870</v>
      </c>
      <c r="S444" s="1" t="s">
        <v>1869</v>
      </c>
      <c r="T444" s="1" t="s">
        <v>1870</v>
      </c>
      <c r="U444" s="1" t="s">
        <v>5537</v>
      </c>
      <c r="V444" s="1" t="s">
        <v>5538</v>
      </c>
      <c r="W444" s="1" t="s">
        <v>400</v>
      </c>
      <c r="X444" s="1" t="s">
        <v>5538</v>
      </c>
      <c r="Z444" s="1" t="s">
        <v>1910</v>
      </c>
      <c r="AB444" s="1">
        <v>0.0</v>
      </c>
      <c r="AC444" s="1" t="s">
        <v>501</v>
      </c>
      <c r="AD444" s="1" t="s">
        <v>1873</v>
      </c>
      <c r="AE444" s="1" t="s">
        <v>1911</v>
      </c>
      <c r="AF444" s="1" t="s">
        <v>1912</v>
      </c>
      <c r="AO444" s="1" t="s">
        <v>5539</v>
      </c>
      <c r="AQ444" s="1" t="s">
        <v>1869</v>
      </c>
      <c r="AU444" s="1" t="s">
        <v>1870</v>
      </c>
      <c r="BJ444" s="1">
        <v>21600.0</v>
      </c>
      <c r="BK444" s="1">
        <v>6840.0</v>
      </c>
      <c r="BL444" s="1">
        <v>14760.0</v>
      </c>
      <c r="EB444" s="1" t="s">
        <v>5540</v>
      </c>
      <c r="FD444" s="1" t="s">
        <v>506</v>
      </c>
      <c r="FF444" s="1" t="s">
        <v>746</v>
      </c>
      <c r="FH444" s="1" t="s">
        <v>747</v>
      </c>
      <c r="IC444" s="1" t="s">
        <v>1917</v>
      </c>
      <c r="ID444" s="1" t="s">
        <v>1918</v>
      </c>
      <c r="OE444" s="1" t="s">
        <v>751</v>
      </c>
      <c r="OF444" s="1">
        <v>68.0</v>
      </c>
      <c r="OY444" s="1" t="s">
        <v>5541</v>
      </c>
      <c r="QC444" s="1" t="s">
        <v>5531</v>
      </c>
      <c r="QE444" s="1">
        <v>1.0</v>
      </c>
      <c r="QK444" s="1" t="s">
        <v>518</v>
      </c>
      <c r="SG444" s="1">
        <v>80.0</v>
      </c>
      <c r="SQ444" s="1" t="s">
        <v>5542</v>
      </c>
      <c r="SR444" s="1" t="s">
        <v>394</v>
      </c>
      <c r="TJ444" s="1" t="s">
        <v>366</v>
      </c>
      <c r="TK444" s="1" t="s">
        <v>5538</v>
      </c>
      <c r="TL444" s="1">
        <v>140178.0</v>
      </c>
      <c r="TM444" s="1" t="s">
        <v>1918</v>
      </c>
      <c r="TN444" s="3">
        <v>45461.0</v>
      </c>
      <c r="TO444" s="3" t="s">
        <v>736</v>
      </c>
      <c r="TP444" s="3"/>
    </row>
    <row r="445" ht="28.5" customHeight="1">
      <c r="A445" s="1" t="s">
        <v>5543</v>
      </c>
      <c r="B445" s="1" t="s">
        <v>5544</v>
      </c>
      <c r="C445" s="1">
        <v>183204.0</v>
      </c>
      <c r="D445" s="1" t="s">
        <v>357</v>
      </c>
      <c r="E445" s="1" t="s">
        <v>358</v>
      </c>
      <c r="F445" s="1" t="s">
        <v>1835</v>
      </c>
      <c r="G445" s="1" t="s">
        <v>1836</v>
      </c>
      <c r="H445" s="1" t="s">
        <v>361</v>
      </c>
      <c r="I445" s="1" t="s">
        <v>1837</v>
      </c>
      <c r="J445" s="1" t="s">
        <v>1838</v>
      </c>
      <c r="M445" s="1" t="s">
        <v>505</v>
      </c>
      <c r="N445" s="1" t="s">
        <v>366</v>
      </c>
      <c r="O445" s="1" t="s">
        <v>3714</v>
      </c>
      <c r="P445" s="1" t="s">
        <v>3715</v>
      </c>
      <c r="Q445" s="1" t="s">
        <v>1869</v>
      </c>
      <c r="R445" s="1" t="s">
        <v>1870</v>
      </c>
      <c r="S445" s="1" t="s">
        <v>1869</v>
      </c>
      <c r="T445" s="1" t="s">
        <v>1870</v>
      </c>
      <c r="U445" s="1" t="s">
        <v>5545</v>
      </c>
      <c r="V445" s="1" t="s">
        <v>5546</v>
      </c>
      <c r="W445" s="1" t="s">
        <v>400</v>
      </c>
      <c r="X445" s="1" t="s">
        <v>5546</v>
      </c>
      <c r="Z445" s="1" t="s">
        <v>1910</v>
      </c>
      <c r="AB445" s="1">
        <v>0.0</v>
      </c>
      <c r="AC445" s="1" t="s">
        <v>501</v>
      </c>
      <c r="AD445" s="1" t="s">
        <v>1873</v>
      </c>
      <c r="AE445" s="1" t="s">
        <v>1911</v>
      </c>
      <c r="AF445" s="1" t="s">
        <v>1912</v>
      </c>
      <c r="AO445" s="1" t="s">
        <v>5547</v>
      </c>
      <c r="AQ445" s="1" t="s">
        <v>1869</v>
      </c>
      <c r="AU445" s="1" t="s">
        <v>1870</v>
      </c>
      <c r="AY445" s="1" t="s">
        <v>5548</v>
      </c>
      <c r="AZ445" s="1" t="s">
        <v>5549</v>
      </c>
      <c r="BA445" s="1" t="s">
        <v>5550</v>
      </c>
      <c r="BG445" s="1">
        <v>0.0</v>
      </c>
      <c r="BH445" s="1">
        <v>16560.0</v>
      </c>
      <c r="BK445" s="1">
        <v>0.0</v>
      </c>
      <c r="BL445" s="1">
        <v>18780.0</v>
      </c>
      <c r="EB445" s="1" t="s">
        <v>5551</v>
      </c>
      <c r="FD445" s="1" t="s">
        <v>506</v>
      </c>
      <c r="FF445" s="1" t="s">
        <v>746</v>
      </c>
      <c r="FH445" s="1" t="s">
        <v>747</v>
      </c>
      <c r="IA445" s="1" t="s">
        <v>5313</v>
      </c>
      <c r="IC445" s="1" t="s">
        <v>1917</v>
      </c>
      <c r="ID445" s="1" t="s">
        <v>1918</v>
      </c>
      <c r="OE445" s="1" t="s">
        <v>751</v>
      </c>
      <c r="OF445" s="1">
        <v>68.0</v>
      </c>
      <c r="OY445" s="1" t="s">
        <v>5552</v>
      </c>
      <c r="QC445" s="1" t="s">
        <v>5531</v>
      </c>
      <c r="QE445" s="1">
        <v>1.0</v>
      </c>
      <c r="QK445" s="1" t="s">
        <v>518</v>
      </c>
      <c r="SG445" s="1">
        <v>80.0</v>
      </c>
      <c r="SQ445" s="1" t="s">
        <v>5553</v>
      </c>
      <c r="SR445" s="1" t="s">
        <v>394</v>
      </c>
      <c r="TJ445" s="1" t="s">
        <v>366</v>
      </c>
      <c r="TK445" s="1" t="s">
        <v>5546</v>
      </c>
      <c r="TL445" s="1">
        <v>140178.0</v>
      </c>
      <c r="TM445" s="1" t="s">
        <v>1918</v>
      </c>
      <c r="TN445" s="3">
        <v>45461.0</v>
      </c>
      <c r="TO445" s="3" t="s">
        <v>736</v>
      </c>
      <c r="TP445" s="3"/>
    </row>
    <row r="446" ht="28.5" customHeight="1">
      <c r="A446" s="1" t="s">
        <v>5554</v>
      </c>
      <c r="B446" s="1" t="s">
        <v>5555</v>
      </c>
      <c r="C446" s="1">
        <v>183200.0</v>
      </c>
      <c r="D446" s="1" t="s">
        <v>357</v>
      </c>
      <c r="E446" s="1" t="s">
        <v>358</v>
      </c>
      <c r="F446" s="1" t="s">
        <v>1835</v>
      </c>
      <c r="G446" s="1" t="s">
        <v>1836</v>
      </c>
      <c r="H446" s="1" t="s">
        <v>361</v>
      </c>
      <c r="I446" s="1" t="s">
        <v>1837</v>
      </c>
      <c r="J446" s="1" t="s">
        <v>1838</v>
      </c>
      <c r="M446" s="1" t="s">
        <v>505</v>
      </c>
      <c r="N446" s="1" t="s">
        <v>366</v>
      </c>
      <c r="O446" s="1" t="s">
        <v>1906</v>
      </c>
      <c r="P446" s="1" t="s">
        <v>1907</v>
      </c>
      <c r="Q446" s="1" t="s">
        <v>1869</v>
      </c>
      <c r="R446" s="1" t="s">
        <v>1870</v>
      </c>
      <c r="S446" s="1" t="s">
        <v>1869</v>
      </c>
      <c r="T446" s="1" t="s">
        <v>1870</v>
      </c>
      <c r="U446" s="1" t="s">
        <v>5556</v>
      </c>
      <c r="V446" s="1" t="s">
        <v>5557</v>
      </c>
      <c r="W446" s="1" t="s">
        <v>400</v>
      </c>
      <c r="X446" s="1" t="s">
        <v>5557</v>
      </c>
      <c r="Z446" s="1" t="s">
        <v>1910</v>
      </c>
      <c r="AB446" s="1">
        <v>0.0</v>
      </c>
      <c r="AC446" s="1" t="s">
        <v>501</v>
      </c>
      <c r="AD446" s="1" t="s">
        <v>1873</v>
      </c>
      <c r="AE446" s="1" t="s">
        <v>1911</v>
      </c>
      <c r="AF446" s="1" t="s">
        <v>1912</v>
      </c>
      <c r="AO446" s="1" t="s">
        <v>5558</v>
      </c>
      <c r="AQ446" s="1" t="s">
        <v>1869</v>
      </c>
      <c r="AU446" s="1" t="s">
        <v>1870</v>
      </c>
      <c r="BK446" s="1">
        <v>0.0</v>
      </c>
      <c r="BL446" s="1">
        <v>15060.0</v>
      </c>
      <c r="EB446" s="1" t="s">
        <v>5559</v>
      </c>
      <c r="FD446" s="1" t="s">
        <v>506</v>
      </c>
      <c r="FF446" s="1" t="s">
        <v>746</v>
      </c>
      <c r="FH446" s="1" t="s">
        <v>747</v>
      </c>
      <c r="IA446" s="1" t="s">
        <v>5313</v>
      </c>
      <c r="IC446" s="1" t="s">
        <v>1917</v>
      </c>
      <c r="ID446" s="1" t="s">
        <v>1918</v>
      </c>
      <c r="OE446" s="1" t="s">
        <v>751</v>
      </c>
      <c r="OF446" s="1">
        <v>68.0</v>
      </c>
      <c r="OY446" s="1" t="s">
        <v>5560</v>
      </c>
      <c r="QC446" s="1" t="s">
        <v>5531</v>
      </c>
      <c r="QE446" s="1">
        <v>1.0</v>
      </c>
      <c r="QK446" s="1" t="s">
        <v>518</v>
      </c>
      <c r="SG446" s="1">
        <v>80.0</v>
      </c>
      <c r="SQ446" s="1" t="s">
        <v>5561</v>
      </c>
      <c r="SR446" s="1" t="s">
        <v>394</v>
      </c>
      <c r="TJ446" s="1" t="s">
        <v>366</v>
      </c>
      <c r="TK446" s="1" t="s">
        <v>5557</v>
      </c>
      <c r="TL446" s="1">
        <v>140178.0</v>
      </c>
      <c r="TM446" s="1" t="s">
        <v>1918</v>
      </c>
      <c r="TN446" s="3">
        <v>45461.0</v>
      </c>
      <c r="TO446" s="3" t="s">
        <v>736</v>
      </c>
      <c r="TP446" s="3"/>
    </row>
    <row r="447" ht="28.5" customHeight="1">
      <c r="A447" s="1" t="s">
        <v>5562</v>
      </c>
      <c r="B447" s="1" t="s">
        <v>5563</v>
      </c>
      <c r="C447" s="1">
        <v>183198.0</v>
      </c>
      <c r="D447" s="1" t="s">
        <v>357</v>
      </c>
      <c r="E447" s="1" t="s">
        <v>358</v>
      </c>
      <c r="F447" s="1" t="s">
        <v>1835</v>
      </c>
      <c r="G447" s="1" t="s">
        <v>1836</v>
      </c>
      <c r="H447" s="1" t="s">
        <v>361</v>
      </c>
      <c r="I447" s="1" t="s">
        <v>1837</v>
      </c>
      <c r="J447" s="1" t="s">
        <v>1838</v>
      </c>
      <c r="M447" s="1" t="s">
        <v>505</v>
      </c>
      <c r="N447" s="1" t="s">
        <v>366</v>
      </c>
      <c r="O447" s="1" t="s">
        <v>1935</v>
      </c>
      <c r="P447" s="1" t="s">
        <v>1936</v>
      </c>
      <c r="Q447" s="1" t="s">
        <v>1869</v>
      </c>
      <c r="R447" s="1" t="s">
        <v>1870</v>
      </c>
      <c r="S447" s="1" t="s">
        <v>1869</v>
      </c>
      <c r="T447" s="1" t="s">
        <v>1870</v>
      </c>
      <c r="U447" s="1" t="s">
        <v>5564</v>
      </c>
      <c r="V447" s="1" t="s">
        <v>5565</v>
      </c>
      <c r="W447" s="1" t="s">
        <v>400</v>
      </c>
      <c r="X447" s="1" t="s">
        <v>5566</v>
      </c>
      <c r="Z447" s="1" t="s">
        <v>1910</v>
      </c>
      <c r="AB447" s="1">
        <v>0.0</v>
      </c>
      <c r="AC447" s="1" t="s">
        <v>501</v>
      </c>
      <c r="AD447" s="1" t="s">
        <v>1873</v>
      </c>
      <c r="AE447" s="1" t="s">
        <v>1911</v>
      </c>
      <c r="AF447" s="1" t="s">
        <v>1912</v>
      </c>
      <c r="AO447" s="1" t="s">
        <v>5567</v>
      </c>
      <c r="AQ447" s="1" t="s">
        <v>1869</v>
      </c>
      <c r="AU447" s="1" t="s">
        <v>1870</v>
      </c>
      <c r="BJ447" s="1">
        <v>11700.0</v>
      </c>
      <c r="BK447" s="1">
        <v>0.0</v>
      </c>
      <c r="BL447" s="1">
        <v>11700.0</v>
      </c>
      <c r="EB447" s="1" t="s">
        <v>5568</v>
      </c>
      <c r="FD447" s="1" t="s">
        <v>506</v>
      </c>
      <c r="FF447" s="1" t="s">
        <v>746</v>
      </c>
      <c r="FH447" s="1" t="s">
        <v>747</v>
      </c>
      <c r="IA447" s="1" t="s">
        <v>5461</v>
      </c>
      <c r="IC447" s="1" t="s">
        <v>1917</v>
      </c>
      <c r="ID447" s="1" t="s">
        <v>1918</v>
      </c>
      <c r="OE447" s="1" t="s">
        <v>751</v>
      </c>
      <c r="OF447" s="1">
        <v>68.0</v>
      </c>
      <c r="OY447" s="1" t="s">
        <v>5569</v>
      </c>
      <c r="QC447" s="1" t="s">
        <v>5461</v>
      </c>
      <c r="QE447" s="1">
        <v>1.0</v>
      </c>
      <c r="QK447" s="1" t="s">
        <v>518</v>
      </c>
      <c r="SG447" s="1">
        <v>80.0</v>
      </c>
      <c r="SQ447" s="1" t="s">
        <v>5570</v>
      </c>
      <c r="SR447" s="1" t="s">
        <v>394</v>
      </c>
      <c r="TJ447" s="1" t="s">
        <v>366</v>
      </c>
      <c r="TK447" s="1" t="s">
        <v>5566</v>
      </c>
      <c r="TL447" s="1">
        <v>140178.0</v>
      </c>
      <c r="TM447" s="1" t="s">
        <v>1918</v>
      </c>
      <c r="TN447" s="3">
        <v>45461.0</v>
      </c>
      <c r="TO447" s="3" t="s">
        <v>736</v>
      </c>
      <c r="TP447" s="3"/>
    </row>
    <row r="448" ht="28.5" customHeight="1">
      <c r="A448" s="1" t="s">
        <v>5571</v>
      </c>
      <c r="B448" s="1" t="s">
        <v>5572</v>
      </c>
      <c r="C448" s="1">
        <v>183082.0</v>
      </c>
      <c r="D448" s="1" t="s">
        <v>357</v>
      </c>
      <c r="E448" s="1" t="s">
        <v>358</v>
      </c>
      <c r="F448" s="1" t="s">
        <v>1835</v>
      </c>
      <c r="G448" s="1" t="s">
        <v>1836</v>
      </c>
      <c r="H448" s="1" t="s">
        <v>361</v>
      </c>
      <c r="I448" s="1" t="s">
        <v>1837</v>
      </c>
      <c r="J448" s="1" t="s">
        <v>1838</v>
      </c>
      <c r="M448" s="1" t="s">
        <v>365</v>
      </c>
      <c r="N448" s="1" t="s">
        <v>366</v>
      </c>
      <c r="O448" s="1" t="s">
        <v>1340</v>
      </c>
      <c r="P448" s="1" t="s">
        <v>1341</v>
      </c>
      <c r="Q448" s="1" t="s">
        <v>1869</v>
      </c>
      <c r="R448" s="1" t="s">
        <v>1870</v>
      </c>
      <c r="S448" s="1" t="s">
        <v>1869</v>
      </c>
      <c r="T448" s="1" t="s">
        <v>1870</v>
      </c>
      <c r="U448" s="1" t="s">
        <v>5573</v>
      </c>
      <c r="V448" s="1" t="s">
        <v>5574</v>
      </c>
      <c r="W448" s="1" t="s">
        <v>400</v>
      </c>
      <c r="X448" s="1" t="s">
        <v>5575</v>
      </c>
      <c r="Z448" s="1" t="s">
        <v>1843</v>
      </c>
      <c r="AB448" s="1">
        <v>0.0</v>
      </c>
      <c r="AC448" s="1" t="s">
        <v>501</v>
      </c>
      <c r="AD448" s="1" t="s">
        <v>1873</v>
      </c>
      <c r="AE448" s="1" t="s">
        <v>1874</v>
      </c>
      <c r="AF448" s="1" t="s">
        <v>1875</v>
      </c>
      <c r="AO448" s="1" t="s">
        <v>5576</v>
      </c>
      <c r="AQ448" s="1" t="s">
        <v>1869</v>
      </c>
      <c r="AU448" s="1" t="s">
        <v>1870</v>
      </c>
      <c r="BJ448" s="1">
        <v>115200.0</v>
      </c>
      <c r="BK448" s="1">
        <v>28800.0</v>
      </c>
      <c r="BL448" s="1">
        <v>86400.0</v>
      </c>
      <c r="EB448" s="1" t="s">
        <v>5577</v>
      </c>
      <c r="FD448" s="1" t="s">
        <v>381</v>
      </c>
      <c r="FF448" s="1" t="s">
        <v>4745</v>
      </c>
      <c r="FH448" s="1" t="s">
        <v>4746</v>
      </c>
      <c r="IA448" s="1" t="s">
        <v>5313</v>
      </c>
      <c r="IC448" s="1" t="s">
        <v>1895</v>
      </c>
      <c r="ID448" s="1" t="s">
        <v>1896</v>
      </c>
      <c r="OE448" s="1" t="s">
        <v>1479</v>
      </c>
      <c r="OF448" s="1">
        <v>100.0</v>
      </c>
      <c r="OY448" s="1" t="s">
        <v>5578</v>
      </c>
      <c r="PY448" s="1" t="s">
        <v>5315</v>
      </c>
      <c r="QC448" s="1" t="s">
        <v>5531</v>
      </c>
      <c r="QE448" s="1">
        <v>8.0</v>
      </c>
      <c r="QK448" s="1" t="s">
        <v>518</v>
      </c>
      <c r="SG448" s="1">
        <v>100.0</v>
      </c>
      <c r="SQ448" s="1" t="s">
        <v>5579</v>
      </c>
      <c r="SR448" s="1" t="s">
        <v>5580</v>
      </c>
      <c r="TJ448" s="1" t="s">
        <v>366</v>
      </c>
      <c r="TK448" s="1" t="s">
        <v>5575</v>
      </c>
      <c r="TL448" s="1">
        <v>140176.0</v>
      </c>
      <c r="TM448" s="1" t="s">
        <v>1896</v>
      </c>
      <c r="TN448" s="3">
        <v>45461.0</v>
      </c>
      <c r="TO448" s="3" t="s">
        <v>736</v>
      </c>
      <c r="TP448" s="3"/>
    </row>
    <row r="449" ht="28.5" customHeight="1">
      <c r="A449" s="1" t="s">
        <v>5581</v>
      </c>
      <c r="B449" s="1" t="s">
        <v>5582</v>
      </c>
      <c r="C449" s="1">
        <v>183074.0</v>
      </c>
      <c r="D449" s="1" t="s">
        <v>357</v>
      </c>
      <c r="E449" s="1" t="s">
        <v>358</v>
      </c>
      <c r="F449" s="1" t="s">
        <v>1835</v>
      </c>
      <c r="G449" s="1" t="s">
        <v>1836</v>
      </c>
      <c r="H449" s="1" t="s">
        <v>361</v>
      </c>
      <c r="I449" s="1" t="s">
        <v>1837</v>
      </c>
      <c r="J449" s="1" t="s">
        <v>1838</v>
      </c>
      <c r="M449" s="1" t="s">
        <v>365</v>
      </c>
      <c r="N449" s="1" t="s">
        <v>366</v>
      </c>
      <c r="O449" s="1" t="s">
        <v>1935</v>
      </c>
      <c r="P449" s="1" t="s">
        <v>1936</v>
      </c>
      <c r="Q449" s="1" t="s">
        <v>1869</v>
      </c>
      <c r="R449" s="1" t="s">
        <v>1870</v>
      </c>
      <c r="S449" s="1" t="s">
        <v>1869</v>
      </c>
      <c r="T449" s="1" t="s">
        <v>1870</v>
      </c>
      <c r="U449" s="1" t="s">
        <v>5583</v>
      </c>
      <c r="V449" s="1" t="s">
        <v>5584</v>
      </c>
      <c r="W449" s="1" t="s">
        <v>400</v>
      </c>
      <c r="X449" s="1" t="s">
        <v>5584</v>
      </c>
      <c r="Z449" s="1" t="s">
        <v>1910</v>
      </c>
      <c r="AB449" s="1">
        <v>0.0</v>
      </c>
      <c r="AC449" s="1" t="s">
        <v>501</v>
      </c>
      <c r="AD449" s="1" t="s">
        <v>1873</v>
      </c>
      <c r="AE449" s="1" t="s">
        <v>1911</v>
      </c>
      <c r="AF449" s="1" t="s">
        <v>1912</v>
      </c>
      <c r="AO449" s="1" t="s">
        <v>5585</v>
      </c>
      <c r="AQ449" s="1" t="s">
        <v>1935</v>
      </c>
      <c r="AR449" s="1" t="s">
        <v>1869</v>
      </c>
      <c r="AU449" s="1" t="s">
        <v>1936</v>
      </c>
      <c r="AV449" s="1" t="s">
        <v>1870</v>
      </c>
      <c r="BJ449" s="1">
        <v>10800.0</v>
      </c>
      <c r="BK449" s="1">
        <v>0.0</v>
      </c>
      <c r="BL449" s="1">
        <v>34680.0</v>
      </c>
      <c r="BN449" s="1" t="s">
        <v>5586</v>
      </c>
      <c r="CW449" s="1" t="s">
        <v>5587</v>
      </c>
      <c r="CX449" s="1" t="s">
        <v>5588</v>
      </c>
      <c r="CY449" s="1" t="s">
        <v>5589</v>
      </c>
      <c r="EB449" s="1" t="s">
        <v>5590</v>
      </c>
      <c r="FD449" s="1" t="s">
        <v>506</v>
      </c>
      <c r="FF449" s="1" t="s">
        <v>746</v>
      </c>
      <c r="FH449" s="1" t="s">
        <v>747</v>
      </c>
      <c r="IA449" s="1" t="s">
        <v>5313</v>
      </c>
      <c r="IC449" s="1" t="s">
        <v>1917</v>
      </c>
      <c r="ID449" s="1" t="s">
        <v>1918</v>
      </c>
      <c r="OE449" s="1" t="s">
        <v>751</v>
      </c>
      <c r="OF449" s="1">
        <v>68.0</v>
      </c>
      <c r="OY449" s="1" t="s">
        <v>5591</v>
      </c>
      <c r="PY449" s="1" t="s">
        <v>5315</v>
      </c>
      <c r="QC449" s="1" t="s">
        <v>5531</v>
      </c>
      <c r="QE449" s="1">
        <v>3.0</v>
      </c>
      <c r="QK449" s="1" t="s">
        <v>518</v>
      </c>
      <c r="SG449" s="1">
        <v>100.0</v>
      </c>
      <c r="SP449" s="2">
        <v>45467.55409103009</v>
      </c>
      <c r="SQ449" s="1" t="s">
        <v>5592</v>
      </c>
      <c r="SR449" s="1" t="s">
        <v>394</v>
      </c>
      <c r="SV449" s="1" t="s">
        <v>5593</v>
      </c>
      <c r="SW449" s="1" t="s">
        <v>5594</v>
      </c>
      <c r="TJ449" s="1" t="s">
        <v>366</v>
      </c>
      <c r="TK449" s="1" t="s">
        <v>5584</v>
      </c>
      <c r="TL449" s="1">
        <v>140178.0</v>
      </c>
      <c r="TM449" s="1" t="s">
        <v>1918</v>
      </c>
      <c r="TN449" s="3">
        <v>45461.0</v>
      </c>
      <c r="TO449" s="3" t="s">
        <v>736</v>
      </c>
      <c r="TP449" s="3"/>
    </row>
    <row r="450" ht="28.5" customHeight="1">
      <c r="A450" s="1" t="s">
        <v>5595</v>
      </c>
      <c r="B450" s="1" t="s">
        <v>5596</v>
      </c>
      <c r="C450" s="1">
        <v>183062.0</v>
      </c>
      <c r="D450" s="1" t="s">
        <v>357</v>
      </c>
      <c r="E450" s="1" t="s">
        <v>358</v>
      </c>
      <c r="F450" s="1" t="s">
        <v>1835</v>
      </c>
      <c r="G450" s="1" t="s">
        <v>1836</v>
      </c>
      <c r="H450" s="1" t="s">
        <v>361</v>
      </c>
      <c r="I450" s="1" t="s">
        <v>1837</v>
      </c>
      <c r="J450" s="1" t="s">
        <v>1838</v>
      </c>
      <c r="M450" s="1" t="s">
        <v>505</v>
      </c>
      <c r="N450" s="1" t="s">
        <v>366</v>
      </c>
      <c r="O450" s="1" t="s">
        <v>496</v>
      </c>
      <c r="P450" s="1" t="s">
        <v>497</v>
      </c>
      <c r="Q450" s="1" t="s">
        <v>1869</v>
      </c>
      <c r="R450" s="1" t="s">
        <v>1870</v>
      </c>
      <c r="S450" s="1" t="s">
        <v>1869</v>
      </c>
      <c r="T450" s="1" t="s">
        <v>1870</v>
      </c>
      <c r="U450" s="1" t="s">
        <v>5597</v>
      </c>
      <c r="V450" s="1" t="s">
        <v>5598</v>
      </c>
      <c r="W450" s="1" t="s">
        <v>400</v>
      </c>
      <c r="X450" s="1" t="s">
        <v>5598</v>
      </c>
      <c r="Z450" s="1" t="s">
        <v>1843</v>
      </c>
      <c r="AB450" s="1">
        <v>0.0</v>
      </c>
      <c r="AC450" s="1" t="s">
        <v>501</v>
      </c>
      <c r="AD450" s="1" t="s">
        <v>1873</v>
      </c>
      <c r="AE450" s="1" t="s">
        <v>1911</v>
      </c>
      <c r="AF450" s="1" t="s">
        <v>1912</v>
      </c>
      <c r="AO450" s="1" t="s">
        <v>5599</v>
      </c>
      <c r="AQ450" s="1" t="s">
        <v>496</v>
      </c>
      <c r="AR450" s="1" t="s">
        <v>1869</v>
      </c>
      <c r="AU450" s="1" t="s">
        <v>497</v>
      </c>
      <c r="AV450" s="1" t="s">
        <v>1870</v>
      </c>
      <c r="BJ450" s="1">
        <v>7200.0</v>
      </c>
      <c r="BK450" s="1">
        <v>0.0</v>
      </c>
      <c r="BL450" s="1">
        <v>7800.0</v>
      </c>
      <c r="CW450" s="1" t="s">
        <v>5600</v>
      </c>
      <c r="CX450" s="1" t="s">
        <v>5601</v>
      </c>
      <c r="EB450" s="1" t="s">
        <v>5602</v>
      </c>
      <c r="FD450" s="1" t="s">
        <v>506</v>
      </c>
      <c r="FF450" s="1" t="s">
        <v>746</v>
      </c>
      <c r="FH450" s="1" t="s">
        <v>747</v>
      </c>
      <c r="IA450" s="1" t="s">
        <v>5313</v>
      </c>
      <c r="IC450" s="1" t="s">
        <v>1879</v>
      </c>
      <c r="ID450" s="1" t="s">
        <v>1880</v>
      </c>
      <c r="OE450" s="1" t="s">
        <v>751</v>
      </c>
      <c r="OF450" s="1">
        <v>68.0</v>
      </c>
      <c r="OY450" s="1" t="s">
        <v>5603</v>
      </c>
      <c r="PY450" s="1" t="s">
        <v>5315</v>
      </c>
      <c r="QC450" s="1" t="s">
        <v>5604</v>
      </c>
      <c r="QE450" s="1">
        <v>3.0</v>
      </c>
      <c r="QK450" s="1" t="s">
        <v>518</v>
      </c>
      <c r="SG450" s="1">
        <v>95.0</v>
      </c>
      <c r="SP450" s="2">
        <v>45467.535761377316</v>
      </c>
      <c r="SQ450" s="1" t="s">
        <v>5605</v>
      </c>
      <c r="SR450" s="1" t="s">
        <v>5606</v>
      </c>
      <c r="SV450" s="1" t="s">
        <v>5607</v>
      </c>
      <c r="SW450" s="1" t="s">
        <v>5608</v>
      </c>
      <c r="SX450" s="1" t="s">
        <v>5609</v>
      </c>
      <c r="TJ450" s="1" t="s">
        <v>366</v>
      </c>
      <c r="TK450" s="1" t="s">
        <v>5598</v>
      </c>
      <c r="TL450" s="1">
        <v>147551.0</v>
      </c>
      <c r="TM450" s="1" t="s">
        <v>1880</v>
      </c>
      <c r="TN450" s="3">
        <v>45461.0</v>
      </c>
      <c r="TO450" s="3" t="s">
        <v>736</v>
      </c>
      <c r="TP450" s="3"/>
    </row>
    <row r="451" ht="28.5" customHeight="1">
      <c r="A451" s="1" t="s">
        <v>5610</v>
      </c>
      <c r="B451" s="1" t="s">
        <v>5611</v>
      </c>
      <c r="C451" s="1">
        <v>182233.0</v>
      </c>
      <c r="D451" s="1" t="s">
        <v>357</v>
      </c>
      <c r="E451" s="1" t="s">
        <v>358</v>
      </c>
      <c r="F451" s="1" t="s">
        <v>1835</v>
      </c>
      <c r="G451" s="1" t="s">
        <v>1836</v>
      </c>
      <c r="H451" s="1" t="s">
        <v>361</v>
      </c>
      <c r="I451" s="1" t="s">
        <v>1837</v>
      </c>
      <c r="J451" s="1" t="s">
        <v>1838</v>
      </c>
      <c r="M451" s="1" t="s">
        <v>365</v>
      </c>
      <c r="N451" s="1" t="s">
        <v>366</v>
      </c>
      <c r="O451" s="1" t="s">
        <v>1906</v>
      </c>
      <c r="P451" s="1" t="s">
        <v>1907</v>
      </c>
      <c r="Q451" s="1" t="s">
        <v>1869</v>
      </c>
      <c r="R451" s="1" t="s">
        <v>1870</v>
      </c>
      <c r="S451" s="1" t="s">
        <v>1869</v>
      </c>
      <c r="T451" s="1" t="s">
        <v>1870</v>
      </c>
      <c r="U451" s="1" t="s">
        <v>5612</v>
      </c>
      <c r="V451" s="1" t="s">
        <v>5613</v>
      </c>
      <c r="W451" s="1" t="s">
        <v>400</v>
      </c>
      <c r="X451" s="1" t="s">
        <v>5613</v>
      </c>
      <c r="Z451" s="1" t="s">
        <v>1910</v>
      </c>
      <c r="AB451" s="1">
        <v>0.0</v>
      </c>
      <c r="AC451" s="1" t="s">
        <v>501</v>
      </c>
      <c r="AD451" s="1" t="s">
        <v>1873</v>
      </c>
      <c r="AE451" s="1" t="s">
        <v>1911</v>
      </c>
      <c r="AF451" s="1" t="s">
        <v>1912</v>
      </c>
      <c r="AO451" s="1" t="s">
        <v>5614</v>
      </c>
      <c r="AQ451" s="1" t="s">
        <v>1869</v>
      </c>
      <c r="AU451" s="1" t="s">
        <v>1870</v>
      </c>
      <c r="BJ451" s="1">
        <v>7200.0</v>
      </c>
      <c r="BK451" s="1">
        <v>5880.0</v>
      </c>
      <c r="BL451" s="1">
        <v>1320.0</v>
      </c>
      <c r="CW451" s="1" t="s">
        <v>5615</v>
      </c>
      <c r="EB451" s="1" t="s">
        <v>5616</v>
      </c>
      <c r="FD451" s="1" t="s">
        <v>506</v>
      </c>
      <c r="FF451" s="1" t="s">
        <v>746</v>
      </c>
      <c r="FH451" s="1" t="s">
        <v>747</v>
      </c>
      <c r="IA451" s="1" t="s">
        <v>5313</v>
      </c>
      <c r="IC451" s="1" t="s">
        <v>1917</v>
      </c>
      <c r="ID451" s="1" t="s">
        <v>1918</v>
      </c>
      <c r="OE451" s="1" t="s">
        <v>751</v>
      </c>
      <c r="OF451" s="1">
        <v>68.0</v>
      </c>
      <c r="OY451" s="1" t="s">
        <v>5617</v>
      </c>
      <c r="PY451" s="1" t="s">
        <v>5315</v>
      </c>
      <c r="QC451" s="1" t="s">
        <v>5405</v>
      </c>
      <c r="QE451" s="1">
        <v>3.0</v>
      </c>
      <c r="QK451" s="1" t="s">
        <v>518</v>
      </c>
      <c r="SG451" s="1">
        <v>70.0</v>
      </c>
      <c r="SQ451" s="1" t="s">
        <v>5618</v>
      </c>
      <c r="SR451" s="1" t="s">
        <v>394</v>
      </c>
      <c r="TJ451" s="1" t="s">
        <v>366</v>
      </c>
      <c r="TK451" s="1" t="s">
        <v>5613</v>
      </c>
      <c r="TL451" s="1">
        <v>140178.0</v>
      </c>
      <c r="TM451" s="1" t="s">
        <v>1918</v>
      </c>
      <c r="TN451" s="3">
        <v>45460.0</v>
      </c>
      <c r="TO451" s="3" t="s">
        <v>736</v>
      </c>
      <c r="TP451" s="3"/>
    </row>
    <row r="452" ht="28.5" customHeight="1">
      <c r="A452" s="1" t="s">
        <v>5619</v>
      </c>
      <c r="B452" s="1" t="s">
        <v>5620</v>
      </c>
      <c r="C452" s="1">
        <v>182195.0</v>
      </c>
      <c r="D452" s="1" t="s">
        <v>357</v>
      </c>
      <c r="E452" s="1" t="s">
        <v>358</v>
      </c>
      <c r="F452" s="1" t="s">
        <v>1835</v>
      </c>
      <c r="G452" s="1" t="s">
        <v>1836</v>
      </c>
      <c r="H452" s="1" t="s">
        <v>361</v>
      </c>
      <c r="I452" s="1" t="s">
        <v>1837</v>
      </c>
      <c r="J452" s="1" t="s">
        <v>1838</v>
      </c>
      <c r="M452" s="1" t="s">
        <v>365</v>
      </c>
      <c r="N452" s="1" t="s">
        <v>366</v>
      </c>
      <c r="O452" s="1" t="s">
        <v>1935</v>
      </c>
      <c r="P452" s="1" t="s">
        <v>1936</v>
      </c>
      <c r="Q452" s="1" t="s">
        <v>1869</v>
      </c>
      <c r="R452" s="1" t="s">
        <v>1870</v>
      </c>
      <c r="S452" s="1" t="s">
        <v>1869</v>
      </c>
      <c r="T452" s="1" t="s">
        <v>1870</v>
      </c>
      <c r="U452" s="1" t="s">
        <v>5621</v>
      </c>
      <c r="V452" s="1" t="s">
        <v>5622</v>
      </c>
      <c r="W452" s="1" t="s">
        <v>400</v>
      </c>
      <c r="X452" s="1" t="s">
        <v>5622</v>
      </c>
      <c r="Z452" s="1" t="s">
        <v>1910</v>
      </c>
      <c r="AB452" s="1">
        <v>0.0</v>
      </c>
      <c r="AC452" s="1" t="s">
        <v>501</v>
      </c>
      <c r="AD452" s="1" t="s">
        <v>1873</v>
      </c>
      <c r="AE452" s="1" t="s">
        <v>1911</v>
      </c>
      <c r="AF452" s="1" t="s">
        <v>1912</v>
      </c>
      <c r="AO452" s="1" t="s">
        <v>5623</v>
      </c>
      <c r="AQ452" s="1" t="s">
        <v>1869</v>
      </c>
      <c r="AU452" s="1" t="s">
        <v>1870</v>
      </c>
      <c r="BV452" s="1" t="s">
        <v>5624</v>
      </c>
      <c r="EB452" s="1" t="s">
        <v>5625</v>
      </c>
      <c r="FD452" s="1" t="s">
        <v>506</v>
      </c>
      <c r="FF452" s="1" t="s">
        <v>728</v>
      </c>
      <c r="FH452" s="1" t="s">
        <v>729</v>
      </c>
      <c r="IA452" s="1" t="s">
        <v>5313</v>
      </c>
      <c r="IC452" s="1" t="s">
        <v>1917</v>
      </c>
      <c r="ID452" s="1" t="s">
        <v>1918</v>
      </c>
      <c r="OE452" s="1" t="s">
        <v>733</v>
      </c>
      <c r="OF452" s="1">
        <v>0.0</v>
      </c>
      <c r="OY452" s="1" t="s">
        <v>5626</v>
      </c>
      <c r="PY452" s="1" t="s">
        <v>5627</v>
      </c>
      <c r="QC452" s="1" t="s">
        <v>5405</v>
      </c>
      <c r="QE452" s="1">
        <v>5.0</v>
      </c>
      <c r="QK452" s="1" t="s">
        <v>518</v>
      </c>
      <c r="SG452" s="1">
        <v>100.0</v>
      </c>
      <c r="SQ452" s="1" t="s">
        <v>5628</v>
      </c>
      <c r="SR452" s="1" t="s">
        <v>394</v>
      </c>
      <c r="TJ452" s="1" t="s">
        <v>366</v>
      </c>
      <c r="TK452" s="1" t="s">
        <v>5622</v>
      </c>
      <c r="TL452" s="1">
        <v>140178.0</v>
      </c>
      <c r="TM452" s="1" t="s">
        <v>1918</v>
      </c>
      <c r="TN452" s="3">
        <v>45460.0</v>
      </c>
      <c r="TO452" s="3" t="s">
        <v>736</v>
      </c>
      <c r="TP452" s="3"/>
    </row>
    <row r="453" ht="28.5" customHeight="1">
      <c r="A453" s="1" t="s">
        <v>5629</v>
      </c>
      <c r="B453" s="1" t="s">
        <v>5630</v>
      </c>
      <c r="C453" s="1">
        <v>182194.0</v>
      </c>
      <c r="D453" s="1" t="s">
        <v>357</v>
      </c>
      <c r="E453" s="1" t="s">
        <v>358</v>
      </c>
      <c r="F453" s="1" t="s">
        <v>1835</v>
      </c>
      <c r="G453" s="1" t="s">
        <v>1836</v>
      </c>
      <c r="H453" s="1" t="s">
        <v>361</v>
      </c>
      <c r="I453" s="1" t="s">
        <v>1837</v>
      </c>
      <c r="J453" s="1" t="s">
        <v>1838</v>
      </c>
      <c r="M453" s="1" t="s">
        <v>365</v>
      </c>
      <c r="N453" s="1" t="s">
        <v>366</v>
      </c>
      <c r="O453" s="1" t="s">
        <v>3714</v>
      </c>
      <c r="P453" s="1" t="s">
        <v>3715</v>
      </c>
      <c r="Q453" s="1" t="s">
        <v>1869</v>
      </c>
      <c r="R453" s="1" t="s">
        <v>1870</v>
      </c>
      <c r="S453" s="1" t="s">
        <v>1869</v>
      </c>
      <c r="T453" s="1" t="s">
        <v>1870</v>
      </c>
      <c r="U453" s="1" t="s">
        <v>5621</v>
      </c>
      <c r="V453" s="1" t="s">
        <v>5622</v>
      </c>
      <c r="W453" s="1" t="s">
        <v>400</v>
      </c>
      <c r="X453" s="1" t="s">
        <v>5622</v>
      </c>
      <c r="Z453" s="1" t="s">
        <v>1910</v>
      </c>
      <c r="AB453" s="1">
        <v>0.0</v>
      </c>
      <c r="AC453" s="1" t="s">
        <v>501</v>
      </c>
      <c r="AD453" s="1" t="s">
        <v>1873</v>
      </c>
      <c r="AE453" s="1" t="s">
        <v>1911</v>
      </c>
      <c r="AF453" s="1" t="s">
        <v>1912</v>
      </c>
      <c r="AO453" s="1" t="s">
        <v>5623</v>
      </c>
      <c r="AQ453" s="1" t="s">
        <v>1869</v>
      </c>
      <c r="AU453" s="1" t="s">
        <v>1870</v>
      </c>
      <c r="AY453" s="1" t="s">
        <v>5631</v>
      </c>
      <c r="AZ453" s="1" t="s">
        <v>5632</v>
      </c>
      <c r="BG453" s="1">
        <v>0.0</v>
      </c>
      <c r="BH453" s="1">
        <v>4380.0</v>
      </c>
      <c r="BK453" s="1">
        <v>0.0</v>
      </c>
      <c r="BL453" s="1">
        <v>4380.0</v>
      </c>
      <c r="BV453" s="1" t="s">
        <v>5624</v>
      </c>
      <c r="EB453" s="1" t="s">
        <v>5633</v>
      </c>
      <c r="FD453" s="1" t="s">
        <v>506</v>
      </c>
      <c r="FF453" s="1" t="s">
        <v>728</v>
      </c>
      <c r="FH453" s="1" t="s">
        <v>729</v>
      </c>
      <c r="IA453" s="1" t="s">
        <v>5313</v>
      </c>
      <c r="IC453" s="1" t="s">
        <v>1917</v>
      </c>
      <c r="ID453" s="1" t="s">
        <v>1918</v>
      </c>
      <c r="OE453" s="1" t="s">
        <v>733</v>
      </c>
      <c r="OF453" s="1">
        <v>0.0</v>
      </c>
      <c r="OY453" s="1" t="s">
        <v>5634</v>
      </c>
      <c r="PY453" s="1" t="s">
        <v>5627</v>
      </c>
      <c r="QC453" s="1" t="s">
        <v>5405</v>
      </c>
      <c r="QE453" s="1">
        <v>5.0</v>
      </c>
      <c r="QK453" s="1" t="s">
        <v>518</v>
      </c>
      <c r="SG453" s="1">
        <v>100.0</v>
      </c>
      <c r="SQ453" s="1" t="s">
        <v>5635</v>
      </c>
      <c r="SR453" s="1" t="s">
        <v>394</v>
      </c>
      <c r="TJ453" s="1" t="s">
        <v>366</v>
      </c>
      <c r="TK453" s="1" t="s">
        <v>5622</v>
      </c>
      <c r="TL453" s="1">
        <v>140178.0</v>
      </c>
      <c r="TM453" s="1" t="s">
        <v>1918</v>
      </c>
      <c r="TN453" s="3">
        <v>45460.0</v>
      </c>
      <c r="TO453" s="3" t="s">
        <v>736</v>
      </c>
      <c r="TP453" s="3"/>
    </row>
    <row r="454" ht="28.5" customHeight="1">
      <c r="A454" s="1" t="s">
        <v>4256</v>
      </c>
      <c r="B454" s="1" t="s">
        <v>5636</v>
      </c>
      <c r="C454" s="1">
        <v>182127.0</v>
      </c>
      <c r="D454" s="1" t="s">
        <v>357</v>
      </c>
      <c r="E454" s="1" t="s">
        <v>358</v>
      </c>
      <c r="F454" s="1" t="s">
        <v>1835</v>
      </c>
      <c r="G454" s="1" t="s">
        <v>1836</v>
      </c>
      <c r="H454" s="1" t="s">
        <v>361</v>
      </c>
      <c r="I454" s="1" t="s">
        <v>1837</v>
      </c>
      <c r="J454" s="1" t="s">
        <v>1838</v>
      </c>
      <c r="M454" s="1" t="s">
        <v>365</v>
      </c>
      <c r="N454" s="1" t="s">
        <v>366</v>
      </c>
      <c r="O454" s="1" t="s">
        <v>496</v>
      </c>
      <c r="P454" s="1" t="s">
        <v>497</v>
      </c>
      <c r="Q454" s="1" t="s">
        <v>1869</v>
      </c>
      <c r="R454" s="1" t="s">
        <v>1870</v>
      </c>
      <c r="S454" s="1" t="s">
        <v>1869</v>
      </c>
      <c r="T454" s="1" t="s">
        <v>1870</v>
      </c>
      <c r="U454" s="1" t="s">
        <v>5637</v>
      </c>
      <c r="V454" s="1" t="s">
        <v>5638</v>
      </c>
      <c r="W454" s="1" t="s">
        <v>400</v>
      </c>
      <c r="X454" s="1" t="s">
        <v>5639</v>
      </c>
      <c r="Z454" s="1" t="s">
        <v>1843</v>
      </c>
      <c r="AB454" s="1">
        <v>0.0</v>
      </c>
      <c r="AC454" s="1" t="s">
        <v>501</v>
      </c>
      <c r="AD454" s="1" t="s">
        <v>1873</v>
      </c>
      <c r="AE454" s="1" t="s">
        <v>1874</v>
      </c>
      <c r="AF454" s="1" t="s">
        <v>1875</v>
      </c>
      <c r="AO454" s="1" t="s">
        <v>5640</v>
      </c>
      <c r="AQ454" s="1" t="s">
        <v>496</v>
      </c>
      <c r="AR454" s="1" t="s">
        <v>1869</v>
      </c>
      <c r="AU454" s="1" t="s">
        <v>497</v>
      </c>
      <c r="AV454" s="1" t="s">
        <v>1870</v>
      </c>
      <c r="AY454" s="1" t="s">
        <v>5641</v>
      </c>
      <c r="BG454" s="1">
        <v>0.0</v>
      </c>
      <c r="BH454" s="1">
        <v>1680.0</v>
      </c>
      <c r="BJ454" s="1">
        <v>14400.0</v>
      </c>
      <c r="BK454" s="1">
        <v>0.0</v>
      </c>
      <c r="BL454" s="1">
        <v>16080.0</v>
      </c>
      <c r="CW454" s="1" t="s">
        <v>5642</v>
      </c>
      <c r="CX454" s="1" t="s">
        <v>5643</v>
      </c>
      <c r="EB454" s="1" t="s">
        <v>5644</v>
      </c>
      <c r="FD454" s="1" t="s">
        <v>506</v>
      </c>
      <c r="FF454" s="1" t="s">
        <v>746</v>
      </c>
      <c r="FH454" s="1" t="s">
        <v>747</v>
      </c>
      <c r="IA454" s="1" t="s">
        <v>4612</v>
      </c>
      <c r="IC454" s="1" t="s">
        <v>1879</v>
      </c>
      <c r="ID454" s="1" t="s">
        <v>1880</v>
      </c>
      <c r="OE454" s="1" t="s">
        <v>751</v>
      </c>
      <c r="OF454" s="1">
        <v>68.0</v>
      </c>
      <c r="OY454" s="1" t="s">
        <v>5645</v>
      </c>
      <c r="PY454" s="1" t="s">
        <v>4595</v>
      </c>
      <c r="QC454" s="1" t="s">
        <v>5182</v>
      </c>
      <c r="QE454" s="1">
        <v>5.0</v>
      </c>
      <c r="QK454" s="1" t="s">
        <v>518</v>
      </c>
      <c r="SG454" s="1">
        <v>80.0</v>
      </c>
      <c r="SP454" s="2">
        <v>45476.55227701389</v>
      </c>
      <c r="SQ454" s="1" t="s">
        <v>5646</v>
      </c>
      <c r="SR454" s="1" t="s">
        <v>5647</v>
      </c>
      <c r="SV454" s="1" t="s">
        <v>5648</v>
      </c>
      <c r="SW454" s="1" t="s">
        <v>5649</v>
      </c>
      <c r="TJ454" s="1" t="s">
        <v>366</v>
      </c>
      <c r="TK454" s="1" t="s">
        <v>5639</v>
      </c>
      <c r="TL454" s="1">
        <v>147551.0</v>
      </c>
      <c r="TM454" s="1" t="s">
        <v>1880</v>
      </c>
      <c r="TN454" s="3">
        <v>45459.0</v>
      </c>
      <c r="TO454" s="3" t="s">
        <v>736</v>
      </c>
      <c r="TP454" s="3"/>
    </row>
    <row r="455" ht="28.5" customHeight="1">
      <c r="A455" s="1" t="s">
        <v>5650</v>
      </c>
      <c r="B455" s="1" t="s">
        <v>5651</v>
      </c>
      <c r="C455" s="1">
        <v>182123.0</v>
      </c>
      <c r="D455" s="1" t="s">
        <v>357</v>
      </c>
      <c r="E455" s="1" t="s">
        <v>358</v>
      </c>
      <c r="F455" s="1" t="s">
        <v>1835</v>
      </c>
      <c r="G455" s="1" t="s">
        <v>1836</v>
      </c>
      <c r="H455" s="1" t="s">
        <v>361</v>
      </c>
      <c r="I455" s="1" t="s">
        <v>1837</v>
      </c>
      <c r="J455" s="1" t="s">
        <v>1838</v>
      </c>
      <c r="M455" s="1" t="s">
        <v>365</v>
      </c>
      <c r="N455" s="1" t="s">
        <v>366</v>
      </c>
      <c r="O455" s="1" t="s">
        <v>496</v>
      </c>
      <c r="P455" s="1" t="s">
        <v>497</v>
      </c>
      <c r="Q455" s="1" t="s">
        <v>1869</v>
      </c>
      <c r="R455" s="1" t="s">
        <v>1870</v>
      </c>
      <c r="S455" s="1" t="s">
        <v>1869</v>
      </c>
      <c r="T455" s="1" t="s">
        <v>1870</v>
      </c>
      <c r="U455" s="1" t="s">
        <v>5652</v>
      </c>
      <c r="V455" s="1" t="s">
        <v>5653</v>
      </c>
      <c r="W455" s="1" t="s">
        <v>400</v>
      </c>
      <c r="X455" s="1" t="s">
        <v>5653</v>
      </c>
      <c r="Z455" s="1" t="s">
        <v>1843</v>
      </c>
      <c r="AB455" s="1">
        <v>0.0</v>
      </c>
      <c r="AC455" s="1" t="s">
        <v>501</v>
      </c>
      <c r="AD455" s="1" t="s">
        <v>1873</v>
      </c>
      <c r="AE455" s="1" t="s">
        <v>1874</v>
      </c>
      <c r="AF455" s="1" t="s">
        <v>1875</v>
      </c>
      <c r="AO455" s="1" t="s">
        <v>5654</v>
      </c>
      <c r="AQ455" s="1" t="s">
        <v>496</v>
      </c>
      <c r="AR455" s="1" t="s">
        <v>1869</v>
      </c>
      <c r="AU455" s="1" t="s">
        <v>497</v>
      </c>
      <c r="AV455" s="1" t="s">
        <v>1870</v>
      </c>
      <c r="BJ455" s="1">
        <v>14400.0</v>
      </c>
      <c r="BK455" s="1">
        <v>1080.0</v>
      </c>
      <c r="BL455" s="1">
        <v>13320.0</v>
      </c>
      <c r="CW455" s="1" t="s">
        <v>5655</v>
      </c>
      <c r="EB455" s="1" t="s">
        <v>5656</v>
      </c>
      <c r="FD455" s="1" t="s">
        <v>506</v>
      </c>
      <c r="FF455" s="1" t="s">
        <v>746</v>
      </c>
      <c r="FH455" s="1" t="s">
        <v>747</v>
      </c>
      <c r="IA455" s="1" t="s">
        <v>5313</v>
      </c>
      <c r="IC455" s="1" t="s">
        <v>1879</v>
      </c>
      <c r="ID455" s="1" t="s">
        <v>1880</v>
      </c>
      <c r="OE455" s="1" t="s">
        <v>751</v>
      </c>
      <c r="OF455" s="1">
        <v>68.0</v>
      </c>
      <c r="OY455" s="1" t="s">
        <v>5657</v>
      </c>
      <c r="PY455" s="1" t="s">
        <v>5315</v>
      </c>
      <c r="QC455" s="1" t="s">
        <v>5604</v>
      </c>
      <c r="QE455" s="1">
        <v>3.0</v>
      </c>
      <c r="QK455" s="1" t="s">
        <v>518</v>
      </c>
      <c r="SG455" s="1">
        <v>80.0</v>
      </c>
      <c r="SP455" s="2">
        <v>45467.497156909725</v>
      </c>
      <c r="SQ455" s="1" t="s">
        <v>5658</v>
      </c>
      <c r="SR455" s="1" t="s">
        <v>5659</v>
      </c>
      <c r="SV455" s="1" t="s">
        <v>5660</v>
      </c>
      <c r="TJ455" s="1" t="s">
        <v>366</v>
      </c>
      <c r="TK455" s="1" t="s">
        <v>5653</v>
      </c>
      <c r="TL455" s="1">
        <v>147551.0</v>
      </c>
      <c r="TM455" s="1" t="s">
        <v>1880</v>
      </c>
      <c r="TN455" s="3">
        <v>45459.0</v>
      </c>
      <c r="TO455" s="3" t="s">
        <v>736</v>
      </c>
      <c r="TP455" s="3"/>
    </row>
    <row r="456" ht="28.5" customHeight="1">
      <c r="A456" s="1" t="s">
        <v>5661</v>
      </c>
      <c r="B456" s="1" t="s">
        <v>5662</v>
      </c>
      <c r="C456" s="1">
        <v>182121.0</v>
      </c>
      <c r="D456" s="1" t="s">
        <v>357</v>
      </c>
      <c r="E456" s="1" t="s">
        <v>358</v>
      </c>
      <c r="F456" s="1" t="s">
        <v>1835</v>
      </c>
      <c r="G456" s="1" t="s">
        <v>1836</v>
      </c>
      <c r="H456" s="1" t="s">
        <v>361</v>
      </c>
      <c r="I456" s="1" t="s">
        <v>1837</v>
      </c>
      <c r="J456" s="1" t="s">
        <v>1838</v>
      </c>
      <c r="M456" s="1" t="s">
        <v>365</v>
      </c>
      <c r="N456" s="1" t="s">
        <v>366</v>
      </c>
      <c r="O456" s="1" t="s">
        <v>496</v>
      </c>
      <c r="P456" s="1" t="s">
        <v>497</v>
      </c>
      <c r="Q456" s="1" t="s">
        <v>1869</v>
      </c>
      <c r="R456" s="1" t="s">
        <v>1870</v>
      </c>
      <c r="S456" s="1" t="s">
        <v>1869</v>
      </c>
      <c r="T456" s="1" t="s">
        <v>1870</v>
      </c>
      <c r="U456" s="1" t="s">
        <v>5652</v>
      </c>
      <c r="V456" s="1" t="s">
        <v>5663</v>
      </c>
      <c r="W456" s="1" t="s">
        <v>400</v>
      </c>
      <c r="X456" s="1" t="s">
        <v>5663</v>
      </c>
      <c r="Z456" s="1" t="s">
        <v>1843</v>
      </c>
      <c r="AB456" s="1">
        <v>0.0</v>
      </c>
      <c r="AC456" s="1" t="s">
        <v>501</v>
      </c>
      <c r="AD456" s="1" t="s">
        <v>1873</v>
      </c>
      <c r="AE456" s="1" t="s">
        <v>1874</v>
      </c>
      <c r="AF456" s="1" t="s">
        <v>1875</v>
      </c>
      <c r="AO456" s="1" t="s">
        <v>5664</v>
      </c>
      <c r="AQ456" s="1" t="s">
        <v>496</v>
      </c>
      <c r="AR456" s="1" t="s">
        <v>1869</v>
      </c>
      <c r="AU456" s="1" t="s">
        <v>497</v>
      </c>
      <c r="AV456" s="1" t="s">
        <v>1870</v>
      </c>
      <c r="BJ456" s="1">
        <v>14400.0</v>
      </c>
      <c r="BK456" s="1">
        <v>2700.0</v>
      </c>
      <c r="BL456" s="1">
        <v>11700.0</v>
      </c>
      <c r="CW456" s="1" t="s">
        <v>5665</v>
      </c>
      <c r="EB456" s="1" t="s">
        <v>5666</v>
      </c>
      <c r="FD456" s="1" t="s">
        <v>506</v>
      </c>
      <c r="FF456" s="1" t="s">
        <v>746</v>
      </c>
      <c r="FH456" s="1" t="s">
        <v>747</v>
      </c>
      <c r="IA456" s="1" t="s">
        <v>5313</v>
      </c>
      <c r="IC456" s="1" t="s">
        <v>1879</v>
      </c>
      <c r="ID456" s="1" t="s">
        <v>1880</v>
      </c>
      <c r="OE456" s="1" t="s">
        <v>751</v>
      </c>
      <c r="OF456" s="1">
        <v>68.0</v>
      </c>
      <c r="OY456" s="1" t="s">
        <v>5667</v>
      </c>
      <c r="PY456" s="1" t="s">
        <v>5315</v>
      </c>
      <c r="QC456" s="1" t="s">
        <v>5604</v>
      </c>
      <c r="QE456" s="1">
        <v>8.0</v>
      </c>
      <c r="QK456" s="1" t="s">
        <v>518</v>
      </c>
      <c r="SG456" s="1">
        <v>80.0</v>
      </c>
      <c r="SP456" s="2">
        <v>45464.80783488426</v>
      </c>
      <c r="SQ456" s="1" t="s">
        <v>5668</v>
      </c>
      <c r="SR456" s="1" t="s">
        <v>5669</v>
      </c>
      <c r="SV456" s="1" t="s">
        <v>5670</v>
      </c>
      <c r="TJ456" s="1" t="s">
        <v>366</v>
      </c>
      <c r="TK456" s="1" t="s">
        <v>5663</v>
      </c>
      <c r="TL456" s="1">
        <v>147551.0</v>
      </c>
      <c r="TM456" s="1" t="s">
        <v>1880</v>
      </c>
      <c r="TN456" s="3">
        <v>45459.0</v>
      </c>
      <c r="TO456" s="3" t="s">
        <v>736</v>
      </c>
      <c r="TP456" s="3"/>
    </row>
    <row r="457" ht="28.5" customHeight="1">
      <c r="A457" s="1" t="s">
        <v>5671</v>
      </c>
      <c r="B457" s="1" t="s">
        <v>5672</v>
      </c>
      <c r="C457" s="1">
        <v>182119.0</v>
      </c>
      <c r="D457" s="1" t="s">
        <v>357</v>
      </c>
      <c r="E457" s="1" t="s">
        <v>358</v>
      </c>
      <c r="F457" s="1" t="s">
        <v>1835</v>
      </c>
      <c r="G457" s="1" t="s">
        <v>1836</v>
      </c>
      <c r="H457" s="1" t="s">
        <v>361</v>
      </c>
      <c r="I457" s="1" t="s">
        <v>1837</v>
      </c>
      <c r="J457" s="1" t="s">
        <v>1838</v>
      </c>
      <c r="M457" s="1" t="s">
        <v>365</v>
      </c>
      <c r="N457" s="1" t="s">
        <v>366</v>
      </c>
      <c r="O457" s="1" t="s">
        <v>496</v>
      </c>
      <c r="P457" s="1" t="s">
        <v>497</v>
      </c>
      <c r="Q457" s="1" t="s">
        <v>1869</v>
      </c>
      <c r="R457" s="1" t="s">
        <v>1870</v>
      </c>
      <c r="S457" s="1" t="s">
        <v>1869</v>
      </c>
      <c r="T457" s="1" t="s">
        <v>1870</v>
      </c>
      <c r="U457" s="1" t="s">
        <v>5652</v>
      </c>
      <c r="V457" s="1" t="s">
        <v>5673</v>
      </c>
      <c r="W457" s="1" t="s">
        <v>400</v>
      </c>
      <c r="X457" s="1" t="s">
        <v>5674</v>
      </c>
      <c r="Z457" s="1" t="s">
        <v>1843</v>
      </c>
      <c r="AB457" s="1">
        <v>0.0</v>
      </c>
      <c r="AC457" s="1" t="s">
        <v>501</v>
      </c>
      <c r="AD457" s="1" t="s">
        <v>1873</v>
      </c>
      <c r="AE457" s="1" t="s">
        <v>1874</v>
      </c>
      <c r="AF457" s="1" t="s">
        <v>1875</v>
      </c>
      <c r="AO457" s="1" t="s">
        <v>5675</v>
      </c>
      <c r="AQ457" s="1" t="s">
        <v>496</v>
      </c>
      <c r="AR457" s="1" t="s">
        <v>1869</v>
      </c>
      <c r="AU457" s="1" t="s">
        <v>497</v>
      </c>
      <c r="AV457" s="1" t="s">
        <v>1870</v>
      </c>
      <c r="BJ457" s="1">
        <v>14400.0</v>
      </c>
      <c r="BK457" s="1">
        <v>0.0</v>
      </c>
      <c r="BL457" s="1">
        <v>17100.0</v>
      </c>
      <c r="CW457" s="1" t="s">
        <v>5676</v>
      </c>
      <c r="CX457" s="1" t="s">
        <v>5677</v>
      </c>
      <c r="CY457" s="1" t="s">
        <v>5678</v>
      </c>
      <c r="CZ457" s="1" t="s">
        <v>5679</v>
      </c>
      <c r="DA457" s="1" t="s">
        <v>5680</v>
      </c>
      <c r="EB457" s="1" t="s">
        <v>5681</v>
      </c>
      <c r="FD457" s="1" t="s">
        <v>506</v>
      </c>
      <c r="FF457" s="1" t="s">
        <v>746</v>
      </c>
      <c r="FH457" s="1" t="s">
        <v>747</v>
      </c>
      <c r="IA457" s="1" t="s">
        <v>5461</v>
      </c>
      <c r="IC457" s="1" t="s">
        <v>1879</v>
      </c>
      <c r="ID457" s="1" t="s">
        <v>1880</v>
      </c>
      <c r="OE457" s="1" t="s">
        <v>751</v>
      </c>
      <c r="OF457" s="1">
        <v>68.0</v>
      </c>
      <c r="OY457" s="1" t="s">
        <v>5682</v>
      </c>
      <c r="PY457" s="1" t="s">
        <v>5315</v>
      </c>
      <c r="QC457" s="1" t="s">
        <v>5604</v>
      </c>
      <c r="QE457" s="1">
        <v>8.0</v>
      </c>
      <c r="QK457" s="1" t="s">
        <v>518</v>
      </c>
      <c r="SG457" s="1">
        <v>80.0</v>
      </c>
      <c r="SP457" s="2">
        <v>45464.53795240741</v>
      </c>
      <c r="SQ457" s="1" t="s">
        <v>5683</v>
      </c>
      <c r="SR457" s="1" t="s">
        <v>5684</v>
      </c>
      <c r="SV457" s="1" t="s">
        <v>5685</v>
      </c>
      <c r="SW457" s="1" t="s">
        <v>5686</v>
      </c>
      <c r="SX457" s="1" t="s">
        <v>5687</v>
      </c>
      <c r="TJ457" s="1" t="s">
        <v>366</v>
      </c>
      <c r="TK457" s="1" t="s">
        <v>5674</v>
      </c>
      <c r="TL457" s="1">
        <v>147551.0</v>
      </c>
      <c r="TM457" s="1" t="s">
        <v>1880</v>
      </c>
      <c r="TN457" s="3">
        <v>45459.0</v>
      </c>
      <c r="TO457" s="3" t="s">
        <v>736</v>
      </c>
      <c r="TP457" s="3"/>
    </row>
    <row r="458" ht="28.5" customHeight="1">
      <c r="A458" s="1" t="s">
        <v>5688</v>
      </c>
      <c r="B458" s="1" t="s">
        <v>5689</v>
      </c>
      <c r="C458" s="1">
        <v>182117.0</v>
      </c>
      <c r="D458" s="1" t="s">
        <v>357</v>
      </c>
      <c r="E458" s="1" t="s">
        <v>358</v>
      </c>
      <c r="F458" s="1" t="s">
        <v>1835</v>
      </c>
      <c r="G458" s="1" t="s">
        <v>1836</v>
      </c>
      <c r="H458" s="1" t="s">
        <v>361</v>
      </c>
      <c r="I458" s="1" t="s">
        <v>1837</v>
      </c>
      <c r="J458" s="1" t="s">
        <v>1838</v>
      </c>
      <c r="M458" s="1" t="s">
        <v>365</v>
      </c>
      <c r="N458" s="1" t="s">
        <v>366</v>
      </c>
      <c r="O458" s="1" t="s">
        <v>496</v>
      </c>
      <c r="P458" s="1" t="s">
        <v>497</v>
      </c>
      <c r="Q458" s="1" t="s">
        <v>1869</v>
      </c>
      <c r="R458" s="1" t="s">
        <v>1870</v>
      </c>
      <c r="S458" s="1" t="s">
        <v>1869</v>
      </c>
      <c r="T458" s="1" t="s">
        <v>1870</v>
      </c>
      <c r="U458" s="1" t="s">
        <v>5690</v>
      </c>
      <c r="V458" s="1" t="s">
        <v>5691</v>
      </c>
      <c r="W458" s="1" t="s">
        <v>400</v>
      </c>
      <c r="X458" s="1" t="s">
        <v>5691</v>
      </c>
      <c r="Z458" s="1" t="s">
        <v>1843</v>
      </c>
      <c r="AB458" s="1">
        <v>0.0</v>
      </c>
      <c r="AC458" s="1" t="s">
        <v>501</v>
      </c>
      <c r="AD458" s="1" t="s">
        <v>1873</v>
      </c>
      <c r="AE458" s="1" t="s">
        <v>1874</v>
      </c>
      <c r="AF458" s="1" t="s">
        <v>1875</v>
      </c>
      <c r="AO458" s="1" t="s">
        <v>5692</v>
      </c>
      <c r="AQ458" s="1" t="s">
        <v>496</v>
      </c>
      <c r="AR458" s="1" t="s">
        <v>1869</v>
      </c>
      <c r="AU458" s="1" t="s">
        <v>497</v>
      </c>
      <c r="AV458" s="1" t="s">
        <v>1870</v>
      </c>
      <c r="BJ458" s="1">
        <v>14400.0</v>
      </c>
      <c r="BK458" s="1">
        <v>3600.0</v>
      </c>
      <c r="BL458" s="1">
        <v>10800.0</v>
      </c>
      <c r="CW458" s="1" t="s">
        <v>5693</v>
      </c>
      <c r="CX458" s="1" t="s">
        <v>5694</v>
      </c>
      <c r="CY458" s="1" t="s">
        <v>5695</v>
      </c>
      <c r="EB458" s="1" t="s">
        <v>5696</v>
      </c>
      <c r="FD458" s="1" t="s">
        <v>506</v>
      </c>
      <c r="FF458" s="1" t="s">
        <v>746</v>
      </c>
      <c r="FH458" s="1" t="s">
        <v>747</v>
      </c>
      <c r="IA458" s="1" t="s">
        <v>5313</v>
      </c>
      <c r="IC458" s="1" t="s">
        <v>1879</v>
      </c>
      <c r="ID458" s="1" t="s">
        <v>1880</v>
      </c>
      <c r="OE458" s="1" t="s">
        <v>751</v>
      </c>
      <c r="OF458" s="1">
        <v>68.0</v>
      </c>
      <c r="OY458" s="1" t="s">
        <v>5697</v>
      </c>
      <c r="PY458" s="1" t="s">
        <v>5315</v>
      </c>
      <c r="QC458" s="1" t="s">
        <v>5604</v>
      </c>
      <c r="QE458" s="1">
        <v>8.0</v>
      </c>
      <c r="QK458" s="1" t="s">
        <v>518</v>
      </c>
      <c r="SG458" s="1">
        <v>80.0</v>
      </c>
      <c r="SP458" s="2">
        <v>45463.68617516204</v>
      </c>
      <c r="SQ458" s="1" t="s">
        <v>5698</v>
      </c>
      <c r="SR458" s="1" t="s">
        <v>5699</v>
      </c>
      <c r="SV458" s="1" t="s">
        <v>5700</v>
      </c>
      <c r="SW458" s="1" t="s">
        <v>5701</v>
      </c>
      <c r="SX458" s="1" t="s">
        <v>5702</v>
      </c>
      <c r="SY458" s="1" t="s">
        <v>5703</v>
      </c>
      <c r="TJ458" s="1" t="s">
        <v>366</v>
      </c>
      <c r="TK458" s="1" t="s">
        <v>5691</v>
      </c>
      <c r="TL458" s="1">
        <v>147551.0</v>
      </c>
      <c r="TM458" s="1" t="s">
        <v>1880</v>
      </c>
      <c r="TN458" s="3">
        <v>45459.0</v>
      </c>
      <c r="TO458" s="3" t="s">
        <v>736</v>
      </c>
      <c r="TP458" s="3"/>
    </row>
    <row r="459" ht="28.5" customHeight="1">
      <c r="A459" s="1" t="s">
        <v>5704</v>
      </c>
      <c r="B459" s="1" t="s">
        <v>5705</v>
      </c>
      <c r="C459" s="1">
        <v>182115.0</v>
      </c>
      <c r="D459" s="1" t="s">
        <v>357</v>
      </c>
      <c r="E459" s="1" t="s">
        <v>358</v>
      </c>
      <c r="F459" s="1" t="s">
        <v>1835</v>
      </c>
      <c r="G459" s="1" t="s">
        <v>1836</v>
      </c>
      <c r="H459" s="1" t="s">
        <v>361</v>
      </c>
      <c r="I459" s="1" t="s">
        <v>1837</v>
      </c>
      <c r="J459" s="1" t="s">
        <v>1838</v>
      </c>
      <c r="M459" s="1" t="s">
        <v>365</v>
      </c>
      <c r="N459" s="1" t="s">
        <v>366</v>
      </c>
      <c r="O459" s="1" t="s">
        <v>496</v>
      </c>
      <c r="P459" s="1" t="s">
        <v>497</v>
      </c>
      <c r="Q459" s="1" t="s">
        <v>1869</v>
      </c>
      <c r="R459" s="1" t="s">
        <v>1870</v>
      </c>
      <c r="S459" s="1" t="s">
        <v>1869</v>
      </c>
      <c r="T459" s="1" t="s">
        <v>1870</v>
      </c>
      <c r="U459" s="1" t="s">
        <v>5706</v>
      </c>
      <c r="V459" s="1" t="s">
        <v>5707</v>
      </c>
      <c r="W459" s="1" t="s">
        <v>400</v>
      </c>
      <c r="X459" s="1" t="s">
        <v>5708</v>
      </c>
      <c r="Z459" s="1" t="s">
        <v>1843</v>
      </c>
      <c r="AB459" s="1">
        <v>0.0</v>
      </c>
      <c r="AC459" s="1" t="s">
        <v>501</v>
      </c>
      <c r="AD459" s="1" t="s">
        <v>1873</v>
      </c>
      <c r="AE459" s="1" t="s">
        <v>1874</v>
      </c>
      <c r="AF459" s="1" t="s">
        <v>1875</v>
      </c>
      <c r="AO459" s="1" t="s">
        <v>5709</v>
      </c>
      <c r="AQ459" s="1" t="s">
        <v>496</v>
      </c>
      <c r="AR459" s="1" t="s">
        <v>1869</v>
      </c>
      <c r="AU459" s="1" t="s">
        <v>497</v>
      </c>
      <c r="AV459" s="1" t="s">
        <v>1870</v>
      </c>
      <c r="BJ459" s="1">
        <v>21600.0</v>
      </c>
      <c r="BK459" s="1">
        <v>3600.0</v>
      </c>
      <c r="BL459" s="1">
        <v>18000.0</v>
      </c>
      <c r="CW459" s="1" t="s">
        <v>5710</v>
      </c>
      <c r="EB459" s="1" t="s">
        <v>5711</v>
      </c>
      <c r="FD459" s="1" t="s">
        <v>506</v>
      </c>
      <c r="FF459" s="1" t="s">
        <v>746</v>
      </c>
      <c r="FH459" s="1" t="s">
        <v>747</v>
      </c>
      <c r="IA459" s="1" t="s">
        <v>5313</v>
      </c>
      <c r="IC459" s="1" t="s">
        <v>1879</v>
      </c>
      <c r="ID459" s="1" t="s">
        <v>1880</v>
      </c>
      <c r="OE459" s="1" t="s">
        <v>751</v>
      </c>
      <c r="OF459" s="1">
        <v>68.0</v>
      </c>
      <c r="OY459" s="1" t="s">
        <v>5712</v>
      </c>
      <c r="PY459" s="1" t="s">
        <v>5315</v>
      </c>
      <c r="QC459" s="1" t="s">
        <v>5604</v>
      </c>
      <c r="QE459" s="1">
        <v>5.0</v>
      </c>
      <c r="QK459" s="1" t="s">
        <v>518</v>
      </c>
      <c r="SG459" s="1">
        <v>80.0</v>
      </c>
      <c r="SP459" s="2">
        <v>45463.64183726852</v>
      </c>
      <c r="SQ459" s="1" t="s">
        <v>5713</v>
      </c>
      <c r="SR459" s="1" t="s">
        <v>5714</v>
      </c>
      <c r="SV459" s="1" t="s">
        <v>5715</v>
      </c>
      <c r="SW459" s="1" t="s">
        <v>5716</v>
      </c>
      <c r="TJ459" s="1" t="s">
        <v>366</v>
      </c>
      <c r="TK459" s="1" t="s">
        <v>5708</v>
      </c>
      <c r="TL459" s="1">
        <v>147551.0</v>
      </c>
      <c r="TM459" s="1" t="s">
        <v>1880</v>
      </c>
      <c r="TN459" s="3">
        <v>45459.0</v>
      </c>
      <c r="TO459" s="3" t="s">
        <v>736</v>
      </c>
      <c r="TP459" s="3"/>
    </row>
    <row r="460" ht="28.5" customHeight="1">
      <c r="A460" s="1" t="s">
        <v>5717</v>
      </c>
      <c r="B460" s="1" t="s">
        <v>5624</v>
      </c>
      <c r="C460" s="1">
        <v>182063.0</v>
      </c>
      <c r="D460" s="1" t="s">
        <v>357</v>
      </c>
      <c r="E460" s="1" t="s">
        <v>358</v>
      </c>
      <c r="F460" s="1" t="s">
        <v>1835</v>
      </c>
      <c r="G460" s="1" t="s">
        <v>1836</v>
      </c>
      <c r="H460" s="1" t="s">
        <v>361</v>
      </c>
      <c r="I460" s="1" t="s">
        <v>1837</v>
      </c>
      <c r="J460" s="1" t="s">
        <v>1838</v>
      </c>
      <c r="M460" s="1" t="s">
        <v>365</v>
      </c>
      <c r="N460" s="1" t="s">
        <v>366</v>
      </c>
      <c r="O460" s="1" t="s">
        <v>1906</v>
      </c>
      <c r="P460" s="1" t="s">
        <v>1907</v>
      </c>
      <c r="Q460" s="1" t="s">
        <v>1869</v>
      </c>
      <c r="R460" s="1" t="s">
        <v>1870</v>
      </c>
      <c r="S460" s="1" t="s">
        <v>1869</v>
      </c>
      <c r="T460" s="1" t="s">
        <v>1870</v>
      </c>
      <c r="U460" s="1" t="s">
        <v>5718</v>
      </c>
      <c r="V460" s="1" t="s">
        <v>5622</v>
      </c>
      <c r="W460" s="1" t="s">
        <v>400</v>
      </c>
      <c r="X460" s="1" t="s">
        <v>5622</v>
      </c>
      <c r="Z460" s="1" t="s">
        <v>1910</v>
      </c>
      <c r="AB460" s="1">
        <v>0.0</v>
      </c>
      <c r="AC460" s="1" t="s">
        <v>501</v>
      </c>
      <c r="AD460" s="1" t="s">
        <v>1873</v>
      </c>
      <c r="AE460" s="1" t="s">
        <v>1911</v>
      </c>
      <c r="AF460" s="1" t="s">
        <v>1912</v>
      </c>
      <c r="AO460" s="1" t="s">
        <v>5623</v>
      </c>
      <c r="AQ460" s="1" t="s">
        <v>1906</v>
      </c>
      <c r="AR460" s="1" t="s">
        <v>1869</v>
      </c>
      <c r="AU460" s="1" t="s">
        <v>1907</v>
      </c>
      <c r="AV460" s="1" t="s">
        <v>1870</v>
      </c>
      <c r="AY460" s="1" t="s">
        <v>5719</v>
      </c>
      <c r="AZ460" s="1" t="s">
        <v>5720</v>
      </c>
      <c r="BG460" s="1">
        <v>0.0</v>
      </c>
      <c r="BH460" s="1">
        <v>8100.0</v>
      </c>
      <c r="BK460" s="1">
        <v>0.0</v>
      </c>
      <c r="BL460" s="1">
        <v>8100.0</v>
      </c>
      <c r="BS460" s="1" t="s">
        <v>5721</v>
      </c>
      <c r="BT460" s="1" t="s">
        <v>5630</v>
      </c>
      <c r="BU460" s="1" t="s">
        <v>5620</v>
      </c>
      <c r="CW460" s="1" t="s">
        <v>5722</v>
      </c>
      <c r="CX460" s="1" t="s">
        <v>5723</v>
      </c>
      <c r="CY460" s="1" t="s">
        <v>5724</v>
      </c>
      <c r="EB460" s="1" t="s">
        <v>5725</v>
      </c>
      <c r="FD460" s="1" t="s">
        <v>506</v>
      </c>
      <c r="FF460" s="1" t="s">
        <v>728</v>
      </c>
      <c r="FH460" s="1" t="s">
        <v>729</v>
      </c>
      <c r="IA460" s="1" t="s">
        <v>5313</v>
      </c>
      <c r="IC460" s="1" t="s">
        <v>1917</v>
      </c>
      <c r="ID460" s="1" t="s">
        <v>1918</v>
      </c>
      <c r="OE460" s="1" t="s">
        <v>733</v>
      </c>
      <c r="OF460" s="1">
        <v>0.0</v>
      </c>
      <c r="OY460" s="1" t="s">
        <v>5726</v>
      </c>
      <c r="PY460" s="1" t="s">
        <v>5627</v>
      </c>
      <c r="QC460" s="1" t="s">
        <v>5405</v>
      </c>
      <c r="QE460" s="1">
        <v>5.0</v>
      </c>
      <c r="QK460" s="1" t="s">
        <v>518</v>
      </c>
      <c r="SG460" s="1">
        <v>100.0</v>
      </c>
      <c r="SP460" s="2">
        <v>45460.73079405093</v>
      </c>
      <c r="SQ460" s="1" t="s">
        <v>5727</v>
      </c>
      <c r="SR460" s="1" t="s">
        <v>394</v>
      </c>
      <c r="SV460" s="1" t="s">
        <v>5728</v>
      </c>
      <c r="TJ460" s="1" t="s">
        <v>366</v>
      </c>
      <c r="TK460" s="1" t="s">
        <v>5622</v>
      </c>
      <c r="TL460" s="1">
        <v>140178.0</v>
      </c>
      <c r="TM460" s="1" t="s">
        <v>1918</v>
      </c>
      <c r="TN460" s="3">
        <v>45457.0</v>
      </c>
      <c r="TO460" s="3" t="s">
        <v>736</v>
      </c>
      <c r="TP460" s="3"/>
    </row>
    <row r="461" ht="28.5" customHeight="1">
      <c r="A461" s="1" t="s">
        <v>5729</v>
      </c>
      <c r="B461" s="1" t="s">
        <v>5730</v>
      </c>
      <c r="C461" s="1">
        <v>181970.0</v>
      </c>
      <c r="D461" s="1" t="s">
        <v>357</v>
      </c>
      <c r="E461" s="1" t="s">
        <v>358</v>
      </c>
      <c r="F461" s="1" t="s">
        <v>1835</v>
      </c>
      <c r="G461" s="1" t="s">
        <v>1836</v>
      </c>
      <c r="H461" s="1" t="s">
        <v>361</v>
      </c>
      <c r="I461" s="1" t="s">
        <v>1837</v>
      </c>
      <c r="J461" s="1" t="s">
        <v>1838</v>
      </c>
      <c r="M461" s="1" t="s">
        <v>365</v>
      </c>
      <c r="N461" s="1" t="s">
        <v>366</v>
      </c>
      <c r="O461" s="1" t="s">
        <v>1906</v>
      </c>
      <c r="P461" s="1" t="s">
        <v>1907</v>
      </c>
      <c r="Q461" s="1" t="s">
        <v>1869</v>
      </c>
      <c r="R461" s="1" t="s">
        <v>1870</v>
      </c>
      <c r="S461" s="1" t="s">
        <v>1869</v>
      </c>
      <c r="T461" s="1" t="s">
        <v>1870</v>
      </c>
      <c r="U461" s="1" t="s">
        <v>5731</v>
      </c>
      <c r="V461" s="1" t="s">
        <v>5732</v>
      </c>
      <c r="W461" s="1" t="s">
        <v>400</v>
      </c>
      <c r="X461" s="1" t="s">
        <v>5733</v>
      </c>
      <c r="Z461" s="1" t="s">
        <v>1910</v>
      </c>
      <c r="AB461" s="1">
        <v>0.0</v>
      </c>
      <c r="AC461" s="1" t="s">
        <v>501</v>
      </c>
      <c r="AD461" s="1" t="s">
        <v>1873</v>
      </c>
      <c r="AE461" s="1" t="s">
        <v>1911</v>
      </c>
      <c r="AF461" s="1" t="s">
        <v>1912</v>
      </c>
      <c r="AO461" s="1" t="s">
        <v>5734</v>
      </c>
      <c r="AQ461" s="1" t="s">
        <v>1906</v>
      </c>
      <c r="AR461" s="1" t="s">
        <v>1869</v>
      </c>
      <c r="AU461" s="1" t="s">
        <v>1907</v>
      </c>
      <c r="AV461" s="1" t="s">
        <v>1870</v>
      </c>
      <c r="AY461" s="1" t="s">
        <v>5735</v>
      </c>
      <c r="AZ461" s="1" t="s">
        <v>5736</v>
      </c>
      <c r="BG461" s="1">
        <v>0.0</v>
      </c>
      <c r="BH461" s="1">
        <v>10800.0</v>
      </c>
      <c r="BJ461" s="1">
        <v>28800.0</v>
      </c>
      <c r="BK461" s="1">
        <v>8400.0</v>
      </c>
      <c r="BL461" s="1">
        <v>31200.0</v>
      </c>
      <c r="CW461" s="1" t="s">
        <v>5737</v>
      </c>
      <c r="EB461" s="1" t="s">
        <v>5738</v>
      </c>
      <c r="FD461" s="1" t="s">
        <v>506</v>
      </c>
      <c r="FF461" s="1" t="s">
        <v>746</v>
      </c>
      <c r="FH461" s="1" t="s">
        <v>747</v>
      </c>
      <c r="IA461" s="1" t="s">
        <v>5313</v>
      </c>
      <c r="IC461" s="1" t="s">
        <v>1917</v>
      </c>
      <c r="ID461" s="1" t="s">
        <v>1918</v>
      </c>
      <c r="OE461" s="1" t="s">
        <v>751</v>
      </c>
      <c r="OF461" s="1">
        <v>68.0</v>
      </c>
      <c r="OY461" s="1" t="s">
        <v>5739</v>
      </c>
      <c r="PY461" s="1" t="s">
        <v>5315</v>
      </c>
      <c r="QC461" s="1" t="s">
        <v>5405</v>
      </c>
      <c r="QE461" s="1">
        <v>5.0</v>
      </c>
      <c r="QK461" s="1" t="s">
        <v>518</v>
      </c>
      <c r="SG461" s="1">
        <v>100.0</v>
      </c>
      <c r="SP461" s="2">
        <v>45460.68551491898</v>
      </c>
      <c r="SQ461" s="1" t="s">
        <v>5740</v>
      </c>
      <c r="SR461" s="1" t="s">
        <v>394</v>
      </c>
      <c r="SV461" s="1" t="s">
        <v>5741</v>
      </c>
      <c r="TJ461" s="1" t="s">
        <v>366</v>
      </c>
      <c r="TK461" s="1" t="s">
        <v>5733</v>
      </c>
      <c r="TL461" s="1">
        <v>140178.0</v>
      </c>
      <c r="TM461" s="1" t="s">
        <v>1918</v>
      </c>
      <c r="TN461" s="3">
        <v>45457.0</v>
      </c>
      <c r="TO461" s="3" t="s">
        <v>736</v>
      </c>
      <c r="TP461" s="3"/>
    </row>
    <row r="462" ht="28.5" customHeight="1">
      <c r="A462" s="1" t="s">
        <v>5742</v>
      </c>
      <c r="B462" s="1" t="s">
        <v>5743</v>
      </c>
      <c r="C462" s="1">
        <v>181913.0</v>
      </c>
      <c r="D462" s="1" t="s">
        <v>357</v>
      </c>
      <c r="E462" s="1" t="s">
        <v>358</v>
      </c>
      <c r="F462" s="1" t="s">
        <v>1835</v>
      </c>
      <c r="G462" s="1" t="s">
        <v>1836</v>
      </c>
      <c r="H462" s="1" t="s">
        <v>361</v>
      </c>
      <c r="I462" s="1" t="s">
        <v>1837</v>
      </c>
      <c r="J462" s="1" t="s">
        <v>1838</v>
      </c>
      <c r="M462" s="1" t="s">
        <v>365</v>
      </c>
      <c r="N462" s="1" t="s">
        <v>366</v>
      </c>
      <c r="O462" s="1" t="s">
        <v>1935</v>
      </c>
      <c r="P462" s="1" t="s">
        <v>1936</v>
      </c>
      <c r="Q462" s="1" t="s">
        <v>1869</v>
      </c>
      <c r="R462" s="1" t="s">
        <v>1870</v>
      </c>
      <c r="S462" s="1" t="s">
        <v>1869</v>
      </c>
      <c r="T462" s="1" t="s">
        <v>1870</v>
      </c>
      <c r="U462" s="1" t="s">
        <v>5744</v>
      </c>
      <c r="V462" s="1" t="s">
        <v>5745</v>
      </c>
      <c r="W462" s="1" t="s">
        <v>400</v>
      </c>
      <c r="X462" s="1" t="s">
        <v>5745</v>
      </c>
      <c r="Z462" s="1" t="s">
        <v>1910</v>
      </c>
      <c r="AB462" s="1">
        <v>0.0</v>
      </c>
      <c r="AC462" s="1" t="s">
        <v>501</v>
      </c>
      <c r="AD462" s="1" t="s">
        <v>1873</v>
      </c>
      <c r="AE462" s="1" t="s">
        <v>1911</v>
      </c>
      <c r="AF462" s="1" t="s">
        <v>1912</v>
      </c>
      <c r="AO462" s="1" t="s">
        <v>5746</v>
      </c>
      <c r="AQ462" s="1" t="s">
        <v>1869</v>
      </c>
      <c r="AU462" s="1" t="s">
        <v>1870</v>
      </c>
      <c r="BJ462" s="1">
        <v>28800.0</v>
      </c>
      <c r="BK462" s="1">
        <v>0.0</v>
      </c>
      <c r="BL462" s="1">
        <v>64380.0</v>
      </c>
      <c r="EB462" s="1" t="s">
        <v>5747</v>
      </c>
      <c r="FD462" s="1" t="s">
        <v>506</v>
      </c>
      <c r="FF462" s="1" t="s">
        <v>746</v>
      </c>
      <c r="FH462" s="1" t="s">
        <v>747</v>
      </c>
      <c r="IA462" s="1" t="s">
        <v>5748</v>
      </c>
      <c r="IC462" s="1" t="s">
        <v>1917</v>
      </c>
      <c r="ID462" s="1" t="s">
        <v>1918</v>
      </c>
      <c r="OE462" s="1" t="s">
        <v>751</v>
      </c>
      <c r="OF462" s="1">
        <v>68.0</v>
      </c>
      <c r="OY462" s="1" t="s">
        <v>5749</v>
      </c>
      <c r="PY462" s="1" t="s">
        <v>5315</v>
      </c>
      <c r="QC462" s="1" t="s">
        <v>5750</v>
      </c>
      <c r="QE462" s="1">
        <v>3.0</v>
      </c>
      <c r="QK462" s="1" t="s">
        <v>518</v>
      </c>
      <c r="SG462" s="1">
        <v>70.0</v>
      </c>
      <c r="SQ462" s="1" t="s">
        <v>5751</v>
      </c>
      <c r="SR462" s="1" t="s">
        <v>394</v>
      </c>
      <c r="TJ462" s="1" t="s">
        <v>366</v>
      </c>
      <c r="TK462" s="1" t="s">
        <v>5745</v>
      </c>
      <c r="TL462" s="1">
        <v>140178.0</v>
      </c>
      <c r="TM462" s="1" t="s">
        <v>1918</v>
      </c>
      <c r="TN462" s="3">
        <v>45456.0</v>
      </c>
      <c r="TO462" s="3" t="s">
        <v>736</v>
      </c>
      <c r="TP462" s="3"/>
    </row>
    <row r="463" ht="28.5" customHeight="1">
      <c r="A463" s="1" t="s">
        <v>5752</v>
      </c>
      <c r="B463" s="1" t="s">
        <v>5753</v>
      </c>
      <c r="C463" s="1">
        <v>181911.0</v>
      </c>
      <c r="D463" s="1" t="s">
        <v>357</v>
      </c>
      <c r="E463" s="1" t="s">
        <v>358</v>
      </c>
      <c r="F463" s="1" t="s">
        <v>1835</v>
      </c>
      <c r="G463" s="1" t="s">
        <v>1836</v>
      </c>
      <c r="H463" s="1" t="s">
        <v>361</v>
      </c>
      <c r="I463" s="1" t="s">
        <v>1837</v>
      </c>
      <c r="J463" s="1" t="s">
        <v>1838</v>
      </c>
      <c r="M463" s="1" t="s">
        <v>739</v>
      </c>
      <c r="N463" s="1" t="s">
        <v>366</v>
      </c>
      <c r="O463" s="1" t="s">
        <v>1839</v>
      </c>
      <c r="P463" s="1" t="s">
        <v>1840</v>
      </c>
      <c r="Q463" s="1" t="s">
        <v>1869</v>
      </c>
      <c r="R463" s="1" t="s">
        <v>1870</v>
      </c>
      <c r="S463" s="1" t="s">
        <v>1869</v>
      </c>
      <c r="T463" s="1" t="s">
        <v>1870</v>
      </c>
      <c r="U463" s="1" t="s">
        <v>5754</v>
      </c>
      <c r="V463" s="1" t="s">
        <v>5755</v>
      </c>
      <c r="W463" s="1" t="s">
        <v>400</v>
      </c>
      <c r="X463" s="1" t="s">
        <v>5756</v>
      </c>
      <c r="Z463" s="1" t="s">
        <v>1843</v>
      </c>
      <c r="AB463" s="1">
        <v>0.0</v>
      </c>
      <c r="AC463" s="1" t="s">
        <v>501</v>
      </c>
      <c r="AD463" s="1" t="s">
        <v>1873</v>
      </c>
      <c r="AE463" s="1" t="s">
        <v>1874</v>
      </c>
      <c r="AF463" s="1" t="s">
        <v>1875</v>
      </c>
      <c r="AO463" s="1" t="s">
        <v>5757</v>
      </c>
      <c r="AQ463" s="1" t="s">
        <v>1869</v>
      </c>
      <c r="AU463" s="1" t="s">
        <v>1870</v>
      </c>
      <c r="BJ463" s="1">
        <v>21600.0</v>
      </c>
      <c r="BK463" s="1">
        <v>0.0</v>
      </c>
      <c r="BL463" s="1">
        <v>28800.0</v>
      </c>
      <c r="EB463" s="1" t="s">
        <v>5758</v>
      </c>
      <c r="FD463" s="1" t="s">
        <v>381</v>
      </c>
      <c r="FF463" s="1" t="s">
        <v>4745</v>
      </c>
      <c r="FH463" s="1" t="s">
        <v>4746</v>
      </c>
      <c r="IA463" s="1" t="s">
        <v>5313</v>
      </c>
      <c r="IC463" s="1" t="s">
        <v>1895</v>
      </c>
      <c r="ID463" s="1" t="s">
        <v>1896</v>
      </c>
      <c r="OE463" s="1" t="s">
        <v>1479</v>
      </c>
      <c r="OF463" s="1">
        <v>100.0</v>
      </c>
      <c r="OY463" s="1" t="s">
        <v>5759</v>
      </c>
      <c r="PY463" s="1" t="s">
        <v>5315</v>
      </c>
      <c r="QC463" s="1" t="s">
        <v>5760</v>
      </c>
      <c r="QE463" s="1">
        <v>5.0</v>
      </c>
      <c r="QK463" s="1" t="s">
        <v>518</v>
      </c>
      <c r="SG463" s="1">
        <v>100.0</v>
      </c>
      <c r="SQ463" s="1" t="s">
        <v>5761</v>
      </c>
      <c r="SR463" s="1" t="s">
        <v>394</v>
      </c>
      <c r="TJ463" s="1" t="s">
        <v>366</v>
      </c>
      <c r="TK463" s="1" t="s">
        <v>5756</v>
      </c>
      <c r="TL463" s="1">
        <v>140176.0</v>
      </c>
      <c r="TM463" s="1" t="s">
        <v>1896</v>
      </c>
      <c r="TN463" s="3">
        <v>45456.0</v>
      </c>
      <c r="TO463" s="3" t="s">
        <v>736</v>
      </c>
      <c r="TP463" s="3"/>
    </row>
    <row r="464" ht="28.5" customHeight="1">
      <c r="A464" s="1" t="s">
        <v>5762</v>
      </c>
      <c r="B464" s="1" t="s">
        <v>5763</v>
      </c>
      <c r="C464" s="1">
        <v>181908.0</v>
      </c>
      <c r="D464" s="1" t="s">
        <v>357</v>
      </c>
      <c r="E464" s="1" t="s">
        <v>358</v>
      </c>
      <c r="F464" s="1" t="s">
        <v>1835</v>
      </c>
      <c r="G464" s="1" t="s">
        <v>1836</v>
      </c>
      <c r="H464" s="1" t="s">
        <v>361</v>
      </c>
      <c r="I464" s="1" t="s">
        <v>1837</v>
      </c>
      <c r="J464" s="1" t="s">
        <v>1838</v>
      </c>
      <c r="M464" s="1" t="s">
        <v>365</v>
      </c>
      <c r="N464" s="1" t="s">
        <v>366</v>
      </c>
      <c r="O464" s="1" t="s">
        <v>1906</v>
      </c>
      <c r="P464" s="1" t="s">
        <v>1907</v>
      </c>
      <c r="Q464" s="1" t="s">
        <v>1869</v>
      </c>
      <c r="R464" s="1" t="s">
        <v>1870</v>
      </c>
      <c r="S464" s="1" t="s">
        <v>1869</v>
      </c>
      <c r="T464" s="1" t="s">
        <v>1870</v>
      </c>
      <c r="U464" s="1" t="s">
        <v>5764</v>
      </c>
      <c r="V464" s="1" t="s">
        <v>5765</v>
      </c>
      <c r="W464" s="1" t="s">
        <v>400</v>
      </c>
      <c r="X464" s="1" t="s">
        <v>5765</v>
      </c>
      <c r="Z464" s="1" t="s">
        <v>1910</v>
      </c>
      <c r="AB464" s="1">
        <v>0.0</v>
      </c>
      <c r="AC464" s="1" t="s">
        <v>501</v>
      </c>
      <c r="AD464" s="1" t="s">
        <v>1873</v>
      </c>
      <c r="AE464" s="1" t="s">
        <v>1911</v>
      </c>
      <c r="AF464" s="1" t="s">
        <v>1912</v>
      </c>
      <c r="AO464" s="1" t="s">
        <v>5766</v>
      </c>
      <c r="AQ464" s="1" t="s">
        <v>1869</v>
      </c>
      <c r="AU464" s="1" t="s">
        <v>1870</v>
      </c>
      <c r="BJ464" s="1">
        <v>14400.0</v>
      </c>
      <c r="BK464" s="1">
        <v>0.0</v>
      </c>
      <c r="BL464" s="1">
        <v>14400.0</v>
      </c>
      <c r="CW464" s="1" t="s">
        <v>5767</v>
      </c>
      <c r="EB464" s="1" t="s">
        <v>5768</v>
      </c>
      <c r="FD464" s="1" t="s">
        <v>506</v>
      </c>
      <c r="FE464" s="1" t="s">
        <v>5769</v>
      </c>
      <c r="FF464" s="1" t="s">
        <v>746</v>
      </c>
      <c r="FH464" s="1" t="s">
        <v>747</v>
      </c>
      <c r="IA464" s="1" t="s">
        <v>730</v>
      </c>
      <c r="IC464" s="1" t="s">
        <v>1917</v>
      </c>
      <c r="ID464" s="1" t="s">
        <v>1918</v>
      </c>
      <c r="OE464" s="1" t="s">
        <v>751</v>
      </c>
      <c r="OF464" s="1">
        <v>68.0</v>
      </c>
      <c r="OY464" s="1" t="s">
        <v>5770</v>
      </c>
      <c r="PY464" s="1" t="s">
        <v>5315</v>
      </c>
      <c r="QC464" s="1" t="s">
        <v>5771</v>
      </c>
      <c r="QE464" s="1">
        <v>5.0</v>
      </c>
      <c r="QK464" s="1" t="s">
        <v>518</v>
      </c>
      <c r="SG464" s="1">
        <v>90.0</v>
      </c>
      <c r="SQ464" s="1" t="s">
        <v>5772</v>
      </c>
      <c r="SR464" s="1" t="s">
        <v>394</v>
      </c>
      <c r="TJ464" s="1" t="s">
        <v>366</v>
      </c>
      <c r="TK464" s="1" t="s">
        <v>5765</v>
      </c>
      <c r="TL464" s="1">
        <v>140178.0</v>
      </c>
      <c r="TM464" s="1" t="s">
        <v>1918</v>
      </c>
      <c r="TN464" s="3">
        <v>45456.0</v>
      </c>
      <c r="TO464" s="3" t="s">
        <v>736</v>
      </c>
      <c r="TP464" s="3"/>
    </row>
    <row r="465" ht="28.5" customHeight="1">
      <c r="A465" s="1" t="s">
        <v>5773</v>
      </c>
      <c r="B465" s="1" t="s">
        <v>5774</v>
      </c>
      <c r="C465" s="1">
        <v>181889.0</v>
      </c>
      <c r="D465" s="1" t="s">
        <v>357</v>
      </c>
      <c r="E465" s="1" t="s">
        <v>358</v>
      </c>
      <c r="F465" s="1" t="s">
        <v>1835</v>
      </c>
      <c r="G465" s="1" t="s">
        <v>1836</v>
      </c>
      <c r="H465" s="1" t="s">
        <v>361</v>
      </c>
      <c r="I465" s="1" t="s">
        <v>1837</v>
      </c>
      <c r="J465" s="1" t="s">
        <v>1838</v>
      </c>
      <c r="M465" s="1" t="s">
        <v>739</v>
      </c>
      <c r="N465" s="1" t="s">
        <v>366</v>
      </c>
      <c r="O465" s="1" t="s">
        <v>1867</v>
      </c>
      <c r="P465" s="1" t="s">
        <v>1868</v>
      </c>
      <c r="Q465" s="1" t="s">
        <v>1869</v>
      </c>
      <c r="R465" s="1" t="s">
        <v>1870</v>
      </c>
      <c r="S465" s="1" t="s">
        <v>1869</v>
      </c>
      <c r="T465" s="1" t="s">
        <v>1870</v>
      </c>
      <c r="U465" s="1" t="s">
        <v>5775</v>
      </c>
      <c r="V465" s="1" t="s">
        <v>5776</v>
      </c>
      <c r="W465" s="1" t="s">
        <v>400</v>
      </c>
      <c r="X465" s="1" t="s">
        <v>5777</v>
      </c>
      <c r="Z465" s="1" t="s">
        <v>1843</v>
      </c>
      <c r="AB465" s="1">
        <v>0.0</v>
      </c>
      <c r="AC465" s="1" t="s">
        <v>501</v>
      </c>
      <c r="AD465" s="1" t="s">
        <v>1873</v>
      </c>
      <c r="AE465" s="1" t="s">
        <v>1874</v>
      </c>
      <c r="AF465" s="1" t="s">
        <v>1875</v>
      </c>
      <c r="AO465" s="1" t="s">
        <v>5778</v>
      </c>
      <c r="AQ465" s="1" t="s">
        <v>1869</v>
      </c>
      <c r="AU465" s="1" t="s">
        <v>1870</v>
      </c>
      <c r="BJ465" s="1">
        <v>115200.0</v>
      </c>
      <c r="BK465" s="1">
        <v>69000.0</v>
      </c>
      <c r="BL465" s="1">
        <v>40320.0</v>
      </c>
      <c r="EB465" s="1" t="s">
        <v>5779</v>
      </c>
      <c r="FD465" s="1" t="s">
        <v>381</v>
      </c>
      <c r="FF465" s="1" t="s">
        <v>4745</v>
      </c>
      <c r="FH465" s="1" t="s">
        <v>4746</v>
      </c>
      <c r="IA465" s="1" t="s">
        <v>5313</v>
      </c>
      <c r="IC465" s="1" t="s">
        <v>1895</v>
      </c>
      <c r="ID465" s="1" t="s">
        <v>1896</v>
      </c>
      <c r="OE465" s="1" t="s">
        <v>1479</v>
      </c>
      <c r="OF465" s="1">
        <v>100.0</v>
      </c>
      <c r="OY465" s="1" t="s">
        <v>5780</v>
      </c>
      <c r="PY465" s="1" t="s">
        <v>5627</v>
      </c>
      <c r="QC465" s="1" t="s">
        <v>5760</v>
      </c>
      <c r="QE465" s="1">
        <v>5.0</v>
      </c>
      <c r="QK465" s="1" t="s">
        <v>518</v>
      </c>
      <c r="SG465" s="1">
        <v>100.0</v>
      </c>
      <c r="SQ465" s="1" t="s">
        <v>5781</v>
      </c>
      <c r="SR465" s="1" t="s">
        <v>394</v>
      </c>
      <c r="TJ465" s="1" t="s">
        <v>366</v>
      </c>
      <c r="TK465" s="1" t="s">
        <v>5777</v>
      </c>
      <c r="TL465" s="1">
        <v>140176.0</v>
      </c>
      <c r="TM465" s="1" t="s">
        <v>1896</v>
      </c>
      <c r="TN465" s="3">
        <v>45456.0</v>
      </c>
      <c r="TO465" s="3" t="s">
        <v>736</v>
      </c>
      <c r="TP465" s="3"/>
    </row>
    <row r="466" ht="28.5" customHeight="1">
      <c r="A466" s="1" t="s">
        <v>5782</v>
      </c>
      <c r="B466" s="1" t="s">
        <v>5783</v>
      </c>
      <c r="C466" s="1">
        <v>181887.0</v>
      </c>
      <c r="D466" s="1" t="s">
        <v>357</v>
      </c>
      <c r="E466" s="1" t="s">
        <v>358</v>
      </c>
      <c r="F466" s="1" t="s">
        <v>1835</v>
      </c>
      <c r="G466" s="1" t="s">
        <v>1836</v>
      </c>
      <c r="H466" s="1" t="s">
        <v>361</v>
      </c>
      <c r="I466" s="1" t="s">
        <v>1837</v>
      </c>
      <c r="J466" s="1" t="s">
        <v>1838</v>
      </c>
      <c r="M466" s="1" t="s">
        <v>739</v>
      </c>
      <c r="N466" s="1" t="s">
        <v>366</v>
      </c>
      <c r="O466" s="1" t="s">
        <v>496</v>
      </c>
      <c r="P466" s="1" t="s">
        <v>497</v>
      </c>
      <c r="Q466" s="1" t="s">
        <v>1869</v>
      </c>
      <c r="R466" s="1" t="s">
        <v>1870</v>
      </c>
      <c r="S466" s="1" t="s">
        <v>1869</v>
      </c>
      <c r="T466" s="1" t="s">
        <v>1870</v>
      </c>
      <c r="U466" s="1" t="s">
        <v>5784</v>
      </c>
      <c r="V466" s="1" t="s">
        <v>5776</v>
      </c>
      <c r="W466" s="1" t="s">
        <v>400</v>
      </c>
      <c r="X466" s="1" t="s">
        <v>5785</v>
      </c>
      <c r="Z466" s="1" t="s">
        <v>1843</v>
      </c>
      <c r="AB466" s="1">
        <v>0.0</v>
      </c>
      <c r="AC466" s="1" t="s">
        <v>501</v>
      </c>
      <c r="AD466" s="1" t="s">
        <v>1873</v>
      </c>
      <c r="AE466" s="1" t="s">
        <v>1874</v>
      </c>
      <c r="AF466" s="1" t="s">
        <v>1875</v>
      </c>
      <c r="AO466" s="1" t="s">
        <v>5786</v>
      </c>
      <c r="AQ466" s="1" t="s">
        <v>496</v>
      </c>
      <c r="AR466" s="1" t="s">
        <v>1869</v>
      </c>
      <c r="AU466" s="1" t="s">
        <v>497</v>
      </c>
      <c r="AV466" s="1" t="s">
        <v>1870</v>
      </c>
      <c r="BJ466" s="1">
        <v>27000.0</v>
      </c>
      <c r="BK466" s="1">
        <v>3600.0</v>
      </c>
      <c r="BL466" s="1">
        <v>23400.0</v>
      </c>
      <c r="CW466" s="1" t="s">
        <v>5787</v>
      </c>
      <c r="CX466" s="1" t="s">
        <v>5788</v>
      </c>
      <c r="CY466" s="1" t="s">
        <v>5789</v>
      </c>
      <c r="CZ466" s="1" t="s">
        <v>5790</v>
      </c>
      <c r="DA466" s="1" t="s">
        <v>5791</v>
      </c>
      <c r="EB466" s="1" t="s">
        <v>5792</v>
      </c>
      <c r="FD466" s="1" t="s">
        <v>506</v>
      </c>
      <c r="FF466" s="1" t="s">
        <v>746</v>
      </c>
      <c r="FH466" s="1" t="s">
        <v>747</v>
      </c>
      <c r="IA466" s="1" t="s">
        <v>5313</v>
      </c>
      <c r="IC466" s="1" t="s">
        <v>1879</v>
      </c>
      <c r="ID466" s="1" t="s">
        <v>1880</v>
      </c>
      <c r="OE466" s="1" t="s">
        <v>751</v>
      </c>
      <c r="OF466" s="1">
        <v>68.0</v>
      </c>
      <c r="OY466" s="1" t="s">
        <v>5793</v>
      </c>
      <c r="PY466" s="1" t="s">
        <v>5627</v>
      </c>
      <c r="QC466" s="1" t="s">
        <v>5760</v>
      </c>
      <c r="QE466" s="1">
        <v>5.0</v>
      </c>
      <c r="QK466" s="1" t="s">
        <v>518</v>
      </c>
      <c r="SG466" s="1">
        <v>100.0</v>
      </c>
      <c r="SP466" s="2">
        <v>45457.637352592596</v>
      </c>
      <c r="SQ466" s="1" t="s">
        <v>5794</v>
      </c>
      <c r="SR466" s="1" t="s">
        <v>5795</v>
      </c>
      <c r="SV466" s="1" t="s">
        <v>5796</v>
      </c>
      <c r="SW466" s="1" t="s">
        <v>5797</v>
      </c>
      <c r="SX466" s="1" t="s">
        <v>5798</v>
      </c>
      <c r="TJ466" s="1" t="s">
        <v>366</v>
      </c>
      <c r="TK466" s="1" t="s">
        <v>5785</v>
      </c>
      <c r="TL466" s="1">
        <v>147551.0</v>
      </c>
      <c r="TM466" s="1" t="s">
        <v>1880</v>
      </c>
      <c r="TN466" s="3">
        <v>45456.0</v>
      </c>
      <c r="TO466" s="3" t="s">
        <v>736</v>
      </c>
      <c r="TP466" s="3"/>
    </row>
    <row r="467" ht="28.5" customHeight="1">
      <c r="A467" s="1" t="s">
        <v>5799</v>
      </c>
      <c r="B467" s="1" t="s">
        <v>5800</v>
      </c>
      <c r="C467" s="1">
        <v>181744.0</v>
      </c>
      <c r="D467" s="1" t="s">
        <v>357</v>
      </c>
      <c r="E467" s="1" t="s">
        <v>358</v>
      </c>
      <c r="F467" s="1" t="s">
        <v>1835</v>
      </c>
      <c r="G467" s="1" t="s">
        <v>1836</v>
      </c>
      <c r="H467" s="1" t="s">
        <v>361</v>
      </c>
      <c r="I467" s="1" t="s">
        <v>1837</v>
      </c>
      <c r="J467" s="1" t="s">
        <v>1838</v>
      </c>
      <c r="M467" s="1" t="s">
        <v>365</v>
      </c>
      <c r="N467" s="1" t="s">
        <v>366</v>
      </c>
      <c r="O467" s="1" t="s">
        <v>1858</v>
      </c>
      <c r="P467" s="1" t="s">
        <v>1859</v>
      </c>
      <c r="Q467" s="1" t="s">
        <v>1869</v>
      </c>
      <c r="R467" s="1" t="s">
        <v>1870</v>
      </c>
      <c r="S467" s="1" t="s">
        <v>1869</v>
      </c>
      <c r="T467" s="1" t="s">
        <v>1870</v>
      </c>
      <c r="U467" s="1" t="s">
        <v>5801</v>
      </c>
      <c r="V467" s="1" t="s">
        <v>5802</v>
      </c>
      <c r="W467" s="1" t="s">
        <v>400</v>
      </c>
      <c r="X467" s="1" t="s">
        <v>5802</v>
      </c>
      <c r="Z467" s="1" t="s">
        <v>1843</v>
      </c>
      <c r="AB467" s="1">
        <v>0.0</v>
      </c>
      <c r="AC467" s="1" t="s">
        <v>501</v>
      </c>
      <c r="AD467" s="1" t="s">
        <v>1873</v>
      </c>
      <c r="AE467" s="1" t="s">
        <v>1874</v>
      </c>
      <c r="AF467" s="1" t="s">
        <v>1875</v>
      </c>
      <c r="AO467" s="1" t="s">
        <v>5803</v>
      </c>
      <c r="AQ467" s="1" t="s">
        <v>1869</v>
      </c>
      <c r="AU467" s="1" t="s">
        <v>1870</v>
      </c>
      <c r="BJ467" s="1">
        <v>14400.0</v>
      </c>
      <c r="BK467" s="1">
        <v>14400.0</v>
      </c>
      <c r="EB467" s="1" t="s">
        <v>5804</v>
      </c>
      <c r="FD467" s="1" t="s">
        <v>506</v>
      </c>
      <c r="FF467" s="1" t="s">
        <v>746</v>
      </c>
      <c r="FH467" s="1" t="s">
        <v>747</v>
      </c>
      <c r="IA467" s="1" t="s">
        <v>5313</v>
      </c>
      <c r="IC467" s="1" t="s">
        <v>1879</v>
      </c>
      <c r="ID467" s="1" t="s">
        <v>1880</v>
      </c>
      <c r="OE467" s="1" t="s">
        <v>751</v>
      </c>
      <c r="OF467" s="1">
        <v>68.0</v>
      </c>
      <c r="OY467" s="1" t="s">
        <v>5805</v>
      </c>
      <c r="PY467" s="1" t="s">
        <v>5315</v>
      </c>
      <c r="QC467" s="1" t="s">
        <v>5760</v>
      </c>
      <c r="QE467" s="1">
        <v>5.0</v>
      </c>
      <c r="QK467" s="1" t="s">
        <v>518</v>
      </c>
      <c r="SG467" s="1">
        <v>80.0</v>
      </c>
      <c r="SQ467" s="1" t="s">
        <v>5806</v>
      </c>
      <c r="SR467" s="1" t="s">
        <v>394</v>
      </c>
      <c r="TJ467" s="1" t="s">
        <v>366</v>
      </c>
      <c r="TK467" s="1" t="s">
        <v>5802</v>
      </c>
      <c r="TL467" s="1">
        <v>147551.0</v>
      </c>
      <c r="TM467" s="1" t="s">
        <v>1880</v>
      </c>
      <c r="TN467" s="3">
        <v>45455.0</v>
      </c>
      <c r="TO467" s="3" t="s">
        <v>736</v>
      </c>
      <c r="TP467" s="3"/>
    </row>
    <row r="468" ht="28.5" customHeight="1">
      <c r="A468" s="1" t="s">
        <v>4292</v>
      </c>
      <c r="B468" s="1" t="s">
        <v>5807</v>
      </c>
      <c r="C468" s="1">
        <v>181742.0</v>
      </c>
      <c r="D468" s="1" t="s">
        <v>357</v>
      </c>
      <c r="E468" s="1" t="s">
        <v>358</v>
      </c>
      <c r="F468" s="1" t="s">
        <v>1835</v>
      </c>
      <c r="G468" s="1" t="s">
        <v>1836</v>
      </c>
      <c r="H468" s="1" t="s">
        <v>361</v>
      </c>
      <c r="I468" s="1" t="s">
        <v>1837</v>
      </c>
      <c r="J468" s="1" t="s">
        <v>1838</v>
      </c>
      <c r="M468" s="1" t="s">
        <v>365</v>
      </c>
      <c r="N468" s="1" t="s">
        <v>366</v>
      </c>
      <c r="O468" s="1" t="s">
        <v>496</v>
      </c>
      <c r="P468" s="1" t="s">
        <v>497</v>
      </c>
      <c r="Q468" s="1" t="s">
        <v>1869</v>
      </c>
      <c r="R468" s="1" t="s">
        <v>1870</v>
      </c>
      <c r="S468" s="1" t="s">
        <v>1869</v>
      </c>
      <c r="T468" s="1" t="s">
        <v>1870</v>
      </c>
      <c r="U468" s="1" t="s">
        <v>5801</v>
      </c>
      <c r="V468" s="1" t="s">
        <v>5808</v>
      </c>
      <c r="W468" s="1" t="s">
        <v>400</v>
      </c>
      <c r="X468" s="1" t="s">
        <v>5808</v>
      </c>
      <c r="Z468" s="1" t="s">
        <v>1843</v>
      </c>
      <c r="AB468" s="1">
        <v>0.0</v>
      </c>
      <c r="AC468" s="1" t="s">
        <v>501</v>
      </c>
      <c r="AD468" s="1" t="s">
        <v>1873</v>
      </c>
      <c r="AE468" s="1" t="s">
        <v>1874</v>
      </c>
      <c r="AF468" s="1" t="s">
        <v>1875</v>
      </c>
      <c r="AO468" s="1" t="s">
        <v>5809</v>
      </c>
      <c r="AQ468" s="1" t="s">
        <v>496</v>
      </c>
      <c r="AR468" s="1" t="s">
        <v>1869</v>
      </c>
      <c r="AU468" s="1" t="s">
        <v>497</v>
      </c>
      <c r="AV468" s="1" t="s">
        <v>1870</v>
      </c>
      <c r="AY468" s="1" t="s">
        <v>5810</v>
      </c>
      <c r="BG468" s="1">
        <v>0.0</v>
      </c>
      <c r="BH468" s="1">
        <v>7200.0</v>
      </c>
      <c r="BJ468" s="1">
        <v>7200.0</v>
      </c>
      <c r="BK468" s="1">
        <v>0.0</v>
      </c>
      <c r="BL468" s="1">
        <v>14400.0</v>
      </c>
      <c r="EB468" s="1" t="s">
        <v>5811</v>
      </c>
      <c r="FD468" s="1" t="s">
        <v>506</v>
      </c>
      <c r="FF468" s="1" t="s">
        <v>746</v>
      </c>
      <c r="FH468" s="1" t="s">
        <v>747</v>
      </c>
      <c r="IA468" s="1" t="s">
        <v>5313</v>
      </c>
      <c r="IC468" s="1" t="s">
        <v>1879</v>
      </c>
      <c r="ID468" s="1" t="s">
        <v>1880</v>
      </c>
      <c r="OE468" s="1" t="s">
        <v>751</v>
      </c>
      <c r="OF468" s="1">
        <v>68.0</v>
      </c>
      <c r="OY468" s="1" t="s">
        <v>5812</v>
      </c>
      <c r="PY468" s="1" t="s">
        <v>5315</v>
      </c>
      <c r="QC468" s="1" t="s">
        <v>5760</v>
      </c>
      <c r="QE468" s="1">
        <v>3.0</v>
      </c>
      <c r="QK468" s="1" t="s">
        <v>518</v>
      </c>
      <c r="SG468" s="1">
        <v>80.0</v>
      </c>
      <c r="SP468" s="2">
        <v>45462.9093309838</v>
      </c>
      <c r="SQ468" s="1" t="s">
        <v>5813</v>
      </c>
      <c r="SR468" s="1" t="s">
        <v>394</v>
      </c>
      <c r="SV468" s="1" t="s">
        <v>5814</v>
      </c>
      <c r="TJ468" s="1" t="s">
        <v>366</v>
      </c>
      <c r="TK468" s="1" t="s">
        <v>5808</v>
      </c>
      <c r="TL468" s="1">
        <v>147551.0</v>
      </c>
      <c r="TM468" s="1" t="s">
        <v>1880</v>
      </c>
      <c r="TN468" s="3">
        <v>45455.0</v>
      </c>
      <c r="TO468" s="3" t="s">
        <v>736</v>
      </c>
      <c r="TP468" s="3"/>
    </row>
    <row r="469" ht="28.5" customHeight="1">
      <c r="A469" s="1" t="s">
        <v>5815</v>
      </c>
      <c r="B469" s="1" t="s">
        <v>5816</v>
      </c>
      <c r="C469" s="1">
        <v>181740.0</v>
      </c>
      <c r="D469" s="1" t="s">
        <v>357</v>
      </c>
      <c r="E469" s="1" t="s">
        <v>358</v>
      </c>
      <c r="F469" s="1" t="s">
        <v>1835</v>
      </c>
      <c r="G469" s="1" t="s">
        <v>1836</v>
      </c>
      <c r="H469" s="1" t="s">
        <v>361</v>
      </c>
      <c r="I469" s="1" t="s">
        <v>1837</v>
      </c>
      <c r="J469" s="1" t="s">
        <v>1838</v>
      </c>
      <c r="M469" s="1" t="s">
        <v>365</v>
      </c>
      <c r="N469" s="1" t="s">
        <v>366</v>
      </c>
      <c r="O469" s="1" t="s">
        <v>496</v>
      </c>
      <c r="P469" s="1" t="s">
        <v>497</v>
      </c>
      <c r="Q469" s="1" t="s">
        <v>1869</v>
      </c>
      <c r="R469" s="1" t="s">
        <v>1870</v>
      </c>
      <c r="S469" s="1" t="s">
        <v>1869</v>
      </c>
      <c r="T469" s="1" t="s">
        <v>1870</v>
      </c>
      <c r="U469" s="1" t="s">
        <v>5817</v>
      </c>
      <c r="V469" s="1" t="s">
        <v>5818</v>
      </c>
      <c r="W469" s="1" t="s">
        <v>400</v>
      </c>
      <c r="X469" s="1" t="s">
        <v>5818</v>
      </c>
      <c r="Z469" s="1" t="s">
        <v>1843</v>
      </c>
      <c r="AB469" s="1">
        <v>0.0</v>
      </c>
      <c r="AC469" s="1" t="s">
        <v>501</v>
      </c>
      <c r="AD469" s="1" t="s">
        <v>1873</v>
      </c>
      <c r="AE469" s="1" t="s">
        <v>1874</v>
      </c>
      <c r="AF469" s="1" t="s">
        <v>1875</v>
      </c>
      <c r="AO469" s="1" t="s">
        <v>5819</v>
      </c>
      <c r="AQ469" s="1" t="s">
        <v>496</v>
      </c>
      <c r="AR469" s="1" t="s">
        <v>1869</v>
      </c>
      <c r="AU469" s="1" t="s">
        <v>497</v>
      </c>
      <c r="AV469" s="1" t="s">
        <v>1870</v>
      </c>
      <c r="BJ469" s="1">
        <v>7200.0</v>
      </c>
      <c r="BK469" s="1">
        <v>0.0</v>
      </c>
      <c r="BL469" s="1">
        <v>7200.0</v>
      </c>
      <c r="CW469" s="1" t="s">
        <v>5820</v>
      </c>
      <c r="CX469" s="1" t="s">
        <v>5821</v>
      </c>
      <c r="CY469" s="1" t="s">
        <v>5822</v>
      </c>
      <c r="EB469" s="1" t="s">
        <v>5823</v>
      </c>
      <c r="FD469" s="1" t="s">
        <v>506</v>
      </c>
      <c r="FF469" s="1" t="s">
        <v>746</v>
      </c>
      <c r="FH469" s="1" t="s">
        <v>747</v>
      </c>
      <c r="IA469" s="1" t="s">
        <v>5313</v>
      </c>
      <c r="IC469" s="1" t="s">
        <v>1879</v>
      </c>
      <c r="ID469" s="1" t="s">
        <v>1880</v>
      </c>
      <c r="OE469" s="1" t="s">
        <v>751</v>
      </c>
      <c r="OF469" s="1">
        <v>68.0</v>
      </c>
      <c r="OY469" s="1" t="s">
        <v>5824</v>
      </c>
      <c r="PY469" s="1" t="s">
        <v>5315</v>
      </c>
      <c r="QC469" s="1" t="s">
        <v>5760</v>
      </c>
      <c r="QE469" s="1">
        <v>3.0</v>
      </c>
      <c r="QK469" s="1" t="s">
        <v>518</v>
      </c>
      <c r="SG469" s="1">
        <v>80.0</v>
      </c>
      <c r="SP469" s="2">
        <v>45462.557142997684</v>
      </c>
      <c r="SQ469" s="1" t="s">
        <v>5825</v>
      </c>
      <c r="SR469" s="1" t="s">
        <v>5826</v>
      </c>
      <c r="SV469" s="1" t="s">
        <v>5827</v>
      </c>
      <c r="SW469" s="1" t="s">
        <v>5828</v>
      </c>
      <c r="TJ469" s="1" t="s">
        <v>366</v>
      </c>
      <c r="TK469" s="1" t="s">
        <v>5818</v>
      </c>
      <c r="TL469" s="1">
        <v>147551.0</v>
      </c>
      <c r="TM469" s="1" t="s">
        <v>1880</v>
      </c>
      <c r="TN469" s="3">
        <v>45455.0</v>
      </c>
      <c r="TO469" s="3" t="s">
        <v>736</v>
      </c>
      <c r="TP469" s="3"/>
    </row>
    <row r="470" ht="28.5" customHeight="1">
      <c r="A470" s="1" t="s">
        <v>4222</v>
      </c>
      <c r="B470" s="1" t="s">
        <v>5829</v>
      </c>
      <c r="C470" s="1">
        <v>181734.0</v>
      </c>
      <c r="D470" s="1" t="s">
        <v>357</v>
      </c>
      <c r="E470" s="1" t="s">
        <v>358</v>
      </c>
      <c r="F470" s="1" t="s">
        <v>1835</v>
      </c>
      <c r="G470" s="1" t="s">
        <v>1836</v>
      </c>
      <c r="H470" s="1" t="s">
        <v>361</v>
      </c>
      <c r="I470" s="1" t="s">
        <v>1837</v>
      </c>
      <c r="J470" s="1" t="s">
        <v>1838</v>
      </c>
      <c r="M470" s="1" t="s">
        <v>365</v>
      </c>
      <c r="N470" s="1" t="s">
        <v>366</v>
      </c>
      <c r="O470" s="1" t="s">
        <v>496</v>
      </c>
      <c r="P470" s="1" t="s">
        <v>497</v>
      </c>
      <c r="Q470" s="1" t="s">
        <v>1869</v>
      </c>
      <c r="R470" s="1" t="s">
        <v>1870</v>
      </c>
      <c r="S470" s="1" t="s">
        <v>1869</v>
      </c>
      <c r="T470" s="1" t="s">
        <v>1870</v>
      </c>
      <c r="U470" s="1" t="s">
        <v>5830</v>
      </c>
      <c r="V470" s="1" t="s">
        <v>5831</v>
      </c>
      <c r="W470" s="1" t="s">
        <v>400</v>
      </c>
      <c r="X470" s="1" t="s">
        <v>5831</v>
      </c>
      <c r="Z470" s="1" t="s">
        <v>1843</v>
      </c>
      <c r="AB470" s="1">
        <v>0.0</v>
      </c>
      <c r="AC470" s="1" t="s">
        <v>501</v>
      </c>
      <c r="AD470" s="1" t="s">
        <v>1873</v>
      </c>
      <c r="AE470" s="1" t="s">
        <v>1874</v>
      </c>
      <c r="AF470" s="1" t="s">
        <v>1875</v>
      </c>
      <c r="AO470" s="1" t="s">
        <v>5832</v>
      </c>
      <c r="AQ470" s="1" t="s">
        <v>496</v>
      </c>
      <c r="AR470" s="1" t="s">
        <v>1869</v>
      </c>
      <c r="AU470" s="1" t="s">
        <v>497</v>
      </c>
      <c r="AV470" s="1" t="s">
        <v>1870</v>
      </c>
      <c r="BJ470" s="1">
        <v>21600.0</v>
      </c>
      <c r="BK470" s="1">
        <v>0.0</v>
      </c>
      <c r="BL470" s="1">
        <v>23220.0</v>
      </c>
      <c r="CW470" s="1" t="s">
        <v>5833</v>
      </c>
      <c r="CX470" s="1" t="s">
        <v>5834</v>
      </c>
      <c r="CY470" s="1" t="s">
        <v>5835</v>
      </c>
      <c r="EB470" s="1" t="s">
        <v>5836</v>
      </c>
      <c r="FD470" s="1" t="s">
        <v>506</v>
      </c>
      <c r="FF470" s="1" t="s">
        <v>746</v>
      </c>
      <c r="FH470" s="1" t="s">
        <v>747</v>
      </c>
      <c r="IA470" s="1" t="s">
        <v>5313</v>
      </c>
      <c r="IC470" s="1" t="s">
        <v>1879</v>
      </c>
      <c r="ID470" s="1" t="s">
        <v>1880</v>
      </c>
      <c r="OE470" s="1" t="s">
        <v>751</v>
      </c>
      <c r="OF470" s="1">
        <v>68.0</v>
      </c>
      <c r="OY470" s="1" t="s">
        <v>5837</v>
      </c>
      <c r="PY470" s="1" t="s">
        <v>5315</v>
      </c>
      <c r="QC470" s="1" t="s">
        <v>5760</v>
      </c>
      <c r="QE470" s="1">
        <v>5.0</v>
      </c>
      <c r="QK470" s="1" t="s">
        <v>518</v>
      </c>
      <c r="SG470" s="1">
        <v>80.0</v>
      </c>
      <c r="SP470" s="2">
        <v>45461.591264953706</v>
      </c>
      <c r="SQ470" s="1" t="s">
        <v>5838</v>
      </c>
      <c r="SR470" s="1" t="s">
        <v>5839</v>
      </c>
      <c r="SV470" s="1" t="s">
        <v>5840</v>
      </c>
      <c r="SW470" s="1" t="s">
        <v>5841</v>
      </c>
      <c r="TJ470" s="1" t="s">
        <v>366</v>
      </c>
      <c r="TK470" s="1" t="s">
        <v>5831</v>
      </c>
      <c r="TL470" s="1">
        <v>147551.0</v>
      </c>
      <c r="TM470" s="1" t="s">
        <v>1880</v>
      </c>
      <c r="TN470" s="3">
        <v>45455.0</v>
      </c>
      <c r="TO470" s="3" t="s">
        <v>736</v>
      </c>
      <c r="TP470" s="3"/>
    </row>
    <row r="471" ht="28.5" customHeight="1">
      <c r="A471" s="1" t="s">
        <v>5842</v>
      </c>
      <c r="B471" s="1" t="s">
        <v>5843</v>
      </c>
      <c r="C471" s="1">
        <v>181731.0</v>
      </c>
      <c r="D471" s="1" t="s">
        <v>357</v>
      </c>
      <c r="E471" s="1" t="s">
        <v>358</v>
      </c>
      <c r="F471" s="1" t="s">
        <v>1835</v>
      </c>
      <c r="G471" s="1" t="s">
        <v>1836</v>
      </c>
      <c r="H471" s="1" t="s">
        <v>361</v>
      </c>
      <c r="I471" s="1" t="s">
        <v>1837</v>
      </c>
      <c r="J471" s="1" t="s">
        <v>1838</v>
      </c>
      <c r="M471" s="1" t="s">
        <v>365</v>
      </c>
      <c r="N471" s="1" t="s">
        <v>366</v>
      </c>
      <c r="O471" s="1" t="s">
        <v>496</v>
      </c>
      <c r="P471" s="1" t="s">
        <v>497</v>
      </c>
      <c r="Q471" s="1" t="s">
        <v>1869</v>
      </c>
      <c r="R471" s="1" t="s">
        <v>1870</v>
      </c>
      <c r="S471" s="1" t="s">
        <v>1869</v>
      </c>
      <c r="T471" s="1" t="s">
        <v>1870</v>
      </c>
      <c r="U471" s="1" t="s">
        <v>5844</v>
      </c>
      <c r="V471" s="1" t="s">
        <v>5845</v>
      </c>
      <c r="W471" s="1" t="s">
        <v>400</v>
      </c>
      <c r="X471" s="1" t="s">
        <v>5845</v>
      </c>
      <c r="Z471" s="1" t="s">
        <v>1843</v>
      </c>
      <c r="AB471" s="1">
        <v>0.0</v>
      </c>
      <c r="AC471" s="1" t="s">
        <v>501</v>
      </c>
      <c r="AD471" s="1" t="s">
        <v>1873</v>
      </c>
      <c r="AE471" s="1" t="s">
        <v>1874</v>
      </c>
      <c r="AF471" s="1" t="s">
        <v>1875</v>
      </c>
      <c r="AO471" s="1" t="s">
        <v>5846</v>
      </c>
      <c r="AQ471" s="1" t="s">
        <v>496</v>
      </c>
      <c r="AR471" s="1" t="s">
        <v>1869</v>
      </c>
      <c r="AU471" s="1" t="s">
        <v>497</v>
      </c>
      <c r="AV471" s="1" t="s">
        <v>1870</v>
      </c>
      <c r="BJ471" s="1">
        <v>21600.0</v>
      </c>
      <c r="BK471" s="1">
        <v>0.0</v>
      </c>
      <c r="BL471" s="1">
        <v>21600.0</v>
      </c>
      <c r="CW471" s="1" t="s">
        <v>5847</v>
      </c>
      <c r="CX471" s="1" t="s">
        <v>5848</v>
      </c>
      <c r="CY471" s="1" t="s">
        <v>5849</v>
      </c>
      <c r="EB471" s="1" t="s">
        <v>5850</v>
      </c>
      <c r="FD471" s="1" t="s">
        <v>506</v>
      </c>
      <c r="FF471" s="1" t="s">
        <v>746</v>
      </c>
      <c r="FH471" s="1" t="s">
        <v>747</v>
      </c>
      <c r="IA471" s="1" t="s">
        <v>5313</v>
      </c>
      <c r="IC471" s="1" t="s">
        <v>1879</v>
      </c>
      <c r="ID471" s="1" t="s">
        <v>1880</v>
      </c>
      <c r="OE471" s="1" t="s">
        <v>751</v>
      </c>
      <c r="OF471" s="1">
        <v>68.0</v>
      </c>
      <c r="OY471" s="1" t="s">
        <v>5851</v>
      </c>
      <c r="PY471" s="1" t="s">
        <v>5315</v>
      </c>
      <c r="QC471" s="1" t="s">
        <v>5760</v>
      </c>
      <c r="QE471" s="1">
        <v>5.0</v>
      </c>
      <c r="QK471" s="1" t="s">
        <v>518</v>
      </c>
      <c r="SG471" s="1">
        <v>80.0</v>
      </c>
      <c r="SP471" s="2">
        <v>45457.589523344905</v>
      </c>
      <c r="SQ471" s="1" t="s">
        <v>5852</v>
      </c>
      <c r="SR471" s="1" t="s">
        <v>5853</v>
      </c>
      <c r="SV471" s="1" t="s">
        <v>5854</v>
      </c>
      <c r="SW471" s="1" t="s">
        <v>5855</v>
      </c>
      <c r="SX471" s="1" t="s">
        <v>5856</v>
      </c>
      <c r="TJ471" s="1" t="s">
        <v>366</v>
      </c>
      <c r="TK471" s="1" t="s">
        <v>5845</v>
      </c>
      <c r="TL471" s="1">
        <v>147551.0</v>
      </c>
      <c r="TM471" s="1" t="s">
        <v>1880</v>
      </c>
      <c r="TN471" s="3">
        <v>45455.0</v>
      </c>
      <c r="TO471" s="3" t="s">
        <v>736</v>
      </c>
      <c r="TP471" s="3"/>
    </row>
    <row r="472" ht="28.5" customHeight="1">
      <c r="A472" s="1" t="s">
        <v>5857</v>
      </c>
      <c r="B472" s="1" t="s">
        <v>5858</v>
      </c>
      <c r="C472" s="1">
        <v>181403.0</v>
      </c>
      <c r="D472" s="1" t="s">
        <v>357</v>
      </c>
      <c r="E472" s="1" t="s">
        <v>358</v>
      </c>
      <c r="F472" s="1" t="s">
        <v>1835</v>
      </c>
      <c r="G472" s="1" t="s">
        <v>1836</v>
      </c>
      <c r="H472" s="1" t="s">
        <v>361</v>
      </c>
      <c r="I472" s="1" t="s">
        <v>1837</v>
      </c>
      <c r="J472" s="1" t="s">
        <v>1838</v>
      </c>
      <c r="M472" s="1" t="s">
        <v>365</v>
      </c>
      <c r="N472" s="1" t="s">
        <v>366</v>
      </c>
      <c r="O472" s="1" t="s">
        <v>1839</v>
      </c>
      <c r="P472" s="1" t="s">
        <v>1840</v>
      </c>
      <c r="Q472" s="1" t="s">
        <v>1869</v>
      </c>
      <c r="R472" s="1" t="s">
        <v>1870</v>
      </c>
      <c r="S472" s="1" t="s">
        <v>1869</v>
      </c>
      <c r="T472" s="1" t="s">
        <v>1870</v>
      </c>
      <c r="U472" s="1" t="s">
        <v>5859</v>
      </c>
      <c r="V472" s="1" t="s">
        <v>5860</v>
      </c>
      <c r="W472" s="1" t="s">
        <v>400</v>
      </c>
      <c r="X472" s="1" t="s">
        <v>5860</v>
      </c>
      <c r="Z472" s="1" t="s">
        <v>1843</v>
      </c>
      <c r="AB472" s="1">
        <v>0.0</v>
      </c>
      <c r="AC472" s="1" t="s">
        <v>501</v>
      </c>
      <c r="AD472" s="1" t="s">
        <v>1873</v>
      </c>
      <c r="AE472" s="1" t="s">
        <v>1874</v>
      </c>
      <c r="AF472" s="1" t="s">
        <v>1875</v>
      </c>
      <c r="AO472" s="1" t="s">
        <v>5861</v>
      </c>
      <c r="AQ472" s="1" t="s">
        <v>1869</v>
      </c>
      <c r="AU472" s="1" t="s">
        <v>1870</v>
      </c>
      <c r="BK472" s="1">
        <v>0.0</v>
      </c>
      <c r="BL472" s="1">
        <v>14400.0</v>
      </c>
      <c r="EB472" s="1" t="s">
        <v>5862</v>
      </c>
      <c r="FD472" s="1" t="s">
        <v>381</v>
      </c>
      <c r="FF472" s="1" t="s">
        <v>4745</v>
      </c>
      <c r="FH472" s="1" t="s">
        <v>4746</v>
      </c>
      <c r="IA472" s="1" t="s">
        <v>5748</v>
      </c>
      <c r="IC472" s="1" t="s">
        <v>1895</v>
      </c>
      <c r="ID472" s="1" t="s">
        <v>1896</v>
      </c>
      <c r="OE472" s="1" t="s">
        <v>1479</v>
      </c>
      <c r="OF472" s="1">
        <v>100.0</v>
      </c>
      <c r="OY472" s="1" t="s">
        <v>5863</v>
      </c>
      <c r="QC472" s="1" t="s">
        <v>5750</v>
      </c>
      <c r="QE472" s="1">
        <v>2.0</v>
      </c>
      <c r="QK472" s="1" t="s">
        <v>518</v>
      </c>
      <c r="SG472" s="1">
        <v>100.0</v>
      </c>
      <c r="SQ472" s="1" t="s">
        <v>5864</v>
      </c>
      <c r="SR472" s="1" t="s">
        <v>394</v>
      </c>
      <c r="TJ472" s="1" t="s">
        <v>366</v>
      </c>
      <c r="TK472" s="1" t="s">
        <v>5860</v>
      </c>
      <c r="TL472" s="1">
        <v>140176.0</v>
      </c>
      <c r="TM472" s="1" t="s">
        <v>1896</v>
      </c>
      <c r="TN472" s="3">
        <v>45454.0</v>
      </c>
      <c r="TO472" s="3" t="s">
        <v>736</v>
      </c>
      <c r="TP472" s="3"/>
    </row>
    <row r="473" ht="28.5" customHeight="1">
      <c r="A473" s="1" t="s">
        <v>5865</v>
      </c>
      <c r="B473" s="1" t="s">
        <v>5866</v>
      </c>
      <c r="C473" s="1">
        <v>181402.0</v>
      </c>
      <c r="D473" s="1" t="s">
        <v>357</v>
      </c>
      <c r="E473" s="1" t="s">
        <v>358</v>
      </c>
      <c r="F473" s="1" t="s">
        <v>1835</v>
      </c>
      <c r="G473" s="1" t="s">
        <v>1836</v>
      </c>
      <c r="H473" s="1" t="s">
        <v>361</v>
      </c>
      <c r="I473" s="1" t="s">
        <v>1837</v>
      </c>
      <c r="J473" s="1" t="s">
        <v>1838</v>
      </c>
      <c r="M473" s="1" t="s">
        <v>365</v>
      </c>
      <c r="N473" s="1" t="s">
        <v>366</v>
      </c>
      <c r="O473" s="1" t="s">
        <v>1906</v>
      </c>
      <c r="P473" s="1" t="s">
        <v>1907</v>
      </c>
      <c r="Q473" s="1" t="s">
        <v>1869</v>
      </c>
      <c r="R473" s="1" t="s">
        <v>1870</v>
      </c>
      <c r="S473" s="1" t="s">
        <v>1869</v>
      </c>
      <c r="T473" s="1" t="s">
        <v>1870</v>
      </c>
      <c r="U473" s="1" t="s">
        <v>5859</v>
      </c>
      <c r="V473" s="1" t="s">
        <v>5867</v>
      </c>
      <c r="W473" s="1" t="s">
        <v>400</v>
      </c>
      <c r="X473" s="1" t="s">
        <v>5867</v>
      </c>
      <c r="Z473" s="1" t="s">
        <v>1910</v>
      </c>
      <c r="AB473" s="1">
        <v>0.0</v>
      </c>
      <c r="AC473" s="1" t="s">
        <v>501</v>
      </c>
      <c r="AD473" s="1" t="s">
        <v>1873</v>
      </c>
      <c r="AE473" s="1" t="s">
        <v>1911</v>
      </c>
      <c r="AF473" s="1" t="s">
        <v>1912</v>
      </c>
      <c r="AO473" s="1" t="s">
        <v>5868</v>
      </c>
      <c r="AQ473" s="1" t="s">
        <v>1869</v>
      </c>
      <c r="AU473" s="1" t="s">
        <v>1870</v>
      </c>
      <c r="BK473" s="1">
        <v>0.0</v>
      </c>
      <c r="BL473" s="1">
        <v>17700.0</v>
      </c>
      <c r="EB473" s="1" t="s">
        <v>5869</v>
      </c>
      <c r="FD473" s="1" t="s">
        <v>506</v>
      </c>
      <c r="FF473" s="1" t="s">
        <v>746</v>
      </c>
      <c r="FH473" s="1" t="s">
        <v>747</v>
      </c>
      <c r="IA473" s="1" t="s">
        <v>5313</v>
      </c>
      <c r="IC473" s="1" t="s">
        <v>1917</v>
      </c>
      <c r="ID473" s="1" t="s">
        <v>1918</v>
      </c>
      <c r="OE473" s="1" t="s">
        <v>751</v>
      </c>
      <c r="OF473" s="1">
        <v>68.0</v>
      </c>
      <c r="OY473" s="1" t="s">
        <v>5870</v>
      </c>
      <c r="QC473" s="1" t="s">
        <v>5750</v>
      </c>
      <c r="QE473" s="1">
        <v>1.0</v>
      </c>
      <c r="QK473" s="1" t="s">
        <v>518</v>
      </c>
      <c r="SG473" s="1">
        <v>100.0</v>
      </c>
      <c r="SQ473" s="1" t="s">
        <v>5871</v>
      </c>
      <c r="SR473" s="1" t="s">
        <v>394</v>
      </c>
      <c r="TJ473" s="1" t="s">
        <v>366</v>
      </c>
      <c r="TK473" s="1" t="s">
        <v>5867</v>
      </c>
      <c r="TL473" s="1">
        <v>140178.0</v>
      </c>
      <c r="TM473" s="1" t="s">
        <v>1918</v>
      </c>
      <c r="TN473" s="3">
        <v>45454.0</v>
      </c>
      <c r="TO473" s="3" t="s">
        <v>736</v>
      </c>
      <c r="TP473" s="3"/>
    </row>
    <row r="474" ht="28.5" customHeight="1">
      <c r="A474" s="1" t="s">
        <v>5872</v>
      </c>
      <c r="B474" s="1" t="s">
        <v>5873</v>
      </c>
      <c r="C474" s="1">
        <v>180942.0</v>
      </c>
      <c r="D474" s="1" t="s">
        <v>357</v>
      </c>
      <c r="E474" s="1" t="s">
        <v>358</v>
      </c>
      <c r="F474" s="1" t="s">
        <v>1835</v>
      </c>
      <c r="G474" s="1" t="s">
        <v>1836</v>
      </c>
      <c r="H474" s="1" t="s">
        <v>361</v>
      </c>
      <c r="I474" s="1" t="s">
        <v>1837</v>
      </c>
      <c r="J474" s="1" t="s">
        <v>1838</v>
      </c>
      <c r="M474" s="1" t="s">
        <v>365</v>
      </c>
      <c r="N474" s="1" t="s">
        <v>366</v>
      </c>
      <c r="O474" s="1" t="s">
        <v>367</v>
      </c>
      <c r="P474" s="1" t="s">
        <v>368</v>
      </c>
      <c r="Q474" s="1" t="s">
        <v>1869</v>
      </c>
      <c r="R474" s="1" t="s">
        <v>1870</v>
      </c>
      <c r="S474" s="1" t="s">
        <v>1869</v>
      </c>
      <c r="T474" s="1" t="s">
        <v>1870</v>
      </c>
      <c r="U474" s="1" t="s">
        <v>5874</v>
      </c>
      <c r="V474" s="1" t="s">
        <v>5875</v>
      </c>
      <c r="W474" s="1" t="s">
        <v>400</v>
      </c>
      <c r="X474" s="1" t="s">
        <v>5876</v>
      </c>
      <c r="Z474" s="1" t="s">
        <v>1843</v>
      </c>
      <c r="AB474" s="1">
        <v>0.0</v>
      </c>
      <c r="AC474" s="1" t="s">
        <v>501</v>
      </c>
      <c r="AD474" s="1" t="s">
        <v>1873</v>
      </c>
      <c r="AE474" s="1" t="s">
        <v>1874</v>
      </c>
      <c r="AF474" s="1" t="s">
        <v>1875</v>
      </c>
      <c r="AO474" s="1" t="s">
        <v>5877</v>
      </c>
      <c r="AQ474" s="1" t="s">
        <v>1869</v>
      </c>
      <c r="AU474" s="1" t="s">
        <v>1870</v>
      </c>
      <c r="BJ474" s="1">
        <v>64800.0</v>
      </c>
      <c r="BK474" s="1">
        <v>0.0</v>
      </c>
      <c r="BL474" s="1">
        <v>72000.0</v>
      </c>
      <c r="CW474" s="1" t="s">
        <v>5878</v>
      </c>
      <c r="CX474" s="1" t="s">
        <v>5879</v>
      </c>
      <c r="CY474" s="1" t="s">
        <v>5880</v>
      </c>
      <c r="CZ474" s="1" t="s">
        <v>5881</v>
      </c>
      <c r="DA474" s="1" t="s">
        <v>5882</v>
      </c>
      <c r="DB474" s="1" t="s">
        <v>5883</v>
      </c>
      <c r="DC474" s="1" t="s">
        <v>5884</v>
      </c>
      <c r="DD474" s="1" t="s">
        <v>5885</v>
      </c>
      <c r="DE474" s="1" t="s">
        <v>5886</v>
      </c>
      <c r="DF474" s="1" t="s">
        <v>5887</v>
      </c>
      <c r="DG474" s="1" t="s">
        <v>5888</v>
      </c>
      <c r="DH474" s="1" t="s">
        <v>5889</v>
      </c>
      <c r="DI474" s="1" t="s">
        <v>5890</v>
      </c>
      <c r="DJ474" s="1" t="s">
        <v>5891</v>
      </c>
      <c r="DK474" s="1" t="s">
        <v>5892</v>
      </c>
      <c r="DL474" s="1" t="s">
        <v>5893</v>
      </c>
      <c r="DM474" s="1" t="s">
        <v>5894</v>
      </c>
      <c r="DN474" s="1" t="s">
        <v>5895</v>
      </c>
      <c r="DO474" s="1" t="s">
        <v>5896</v>
      </c>
      <c r="EB474" s="1" t="s">
        <v>5897</v>
      </c>
      <c r="FA474" s="1" t="s">
        <v>3934</v>
      </c>
      <c r="FD474" s="1" t="s">
        <v>506</v>
      </c>
      <c r="FF474" s="1" t="s">
        <v>746</v>
      </c>
      <c r="FH474" s="1" t="s">
        <v>747</v>
      </c>
      <c r="HH474" s="1" t="s">
        <v>5898</v>
      </c>
      <c r="IA474" s="1" t="s">
        <v>4612</v>
      </c>
      <c r="IC474" s="1" t="s">
        <v>1895</v>
      </c>
      <c r="ID474" s="1" t="s">
        <v>1896</v>
      </c>
      <c r="OE474" s="1" t="s">
        <v>751</v>
      </c>
      <c r="OF474" s="1">
        <v>68.0</v>
      </c>
      <c r="OY474" s="1" t="s">
        <v>5899</v>
      </c>
      <c r="PL474" s="1" t="s">
        <v>365</v>
      </c>
      <c r="PM474" s="1" t="s">
        <v>365</v>
      </c>
      <c r="PY474" s="1" t="s">
        <v>5315</v>
      </c>
      <c r="PZ474" s="1" t="s">
        <v>4595</v>
      </c>
      <c r="QC474" s="1" t="s">
        <v>5182</v>
      </c>
      <c r="QE474" s="1">
        <v>8.0</v>
      </c>
      <c r="QK474" s="1" t="s">
        <v>518</v>
      </c>
      <c r="SG474" s="1">
        <v>100.0</v>
      </c>
      <c r="SQ474" s="1" t="s">
        <v>5900</v>
      </c>
      <c r="SR474" s="1" t="s">
        <v>394</v>
      </c>
      <c r="TJ474" s="1" t="s">
        <v>366</v>
      </c>
      <c r="TK474" s="1" t="s">
        <v>5876</v>
      </c>
      <c r="TL474" s="1">
        <v>140176.0</v>
      </c>
      <c r="TM474" s="1" t="s">
        <v>1896</v>
      </c>
      <c r="TN474" s="3">
        <v>45453.0</v>
      </c>
      <c r="TO474" s="3" t="s">
        <v>736</v>
      </c>
      <c r="TP474" s="3"/>
    </row>
    <row r="475" ht="28.5" customHeight="1">
      <c r="A475" s="1" t="s">
        <v>5901</v>
      </c>
      <c r="B475" s="1" t="s">
        <v>3546</v>
      </c>
      <c r="C475" s="1">
        <v>180926.0</v>
      </c>
      <c r="D475" s="1" t="s">
        <v>357</v>
      </c>
      <c r="E475" s="1" t="s">
        <v>358</v>
      </c>
      <c r="F475" s="1" t="s">
        <v>1835</v>
      </c>
      <c r="G475" s="1" t="s">
        <v>1836</v>
      </c>
      <c r="H475" s="1" t="s">
        <v>361</v>
      </c>
      <c r="I475" s="1" t="s">
        <v>1837</v>
      </c>
      <c r="J475" s="1" t="s">
        <v>1838</v>
      </c>
      <c r="M475" s="1" t="s">
        <v>365</v>
      </c>
      <c r="N475" s="1" t="s">
        <v>366</v>
      </c>
      <c r="O475" s="1" t="s">
        <v>367</v>
      </c>
      <c r="P475" s="1" t="s">
        <v>368</v>
      </c>
      <c r="Q475" s="1" t="s">
        <v>1869</v>
      </c>
      <c r="R475" s="1" t="s">
        <v>1870</v>
      </c>
      <c r="S475" s="1" t="s">
        <v>1869</v>
      </c>
      <c r="T475" s="1" t="s">
        <v>1870</v>
      </c>
      <c r="U475" s="1" t="s">
        <v>5902</v>
      </c>
      <c r="V475" s="1" t="s">
        <v>3543</v>
      </c>
      <c r="W475" s="1" t="s">
        <v>400</v>
      </c>
      <c r="X475" s="1" t="s">
        <v>5903</v>
      </c>
      <c r="Z475" s="1" t="s">
        <v>1843</v>
      </c>
      <c r="AB475" s="1">
        <v>0.0</v>
      </c>
      <c r="AC475" s="1" t="s">
        <v>501</v>
      </c>
      <c r="AD475" s="1" t="s">
        <v>1873</v>
      </c>
      <c r="AE475" s="1" t="s">
        <v>1874</v>
      </c>
      <c r="AF475" s="1" t="s">
        <v>1875</v>
      </c>
      <c r="AO475" s="1" t="s">
        <v>5904</v>
      </c>
      <c r="AQ475" s="1" t="s">
        <v>1869</v>
      </c>
      <c r="AU475" s="1" t="s">
        <v>1870</v>
      </c>
      <c r="BJ475" s="1">
        <v>151200.0</v>
      </c>
      <c r="BK475" s="1">
        <v>0.0</v>
      </c>
      <c r="BL475" s="1">
        <v>181800.0</v>
      </c>
      <c r="CF475" s="1" t="s">
        <v>4460</v>
      </c>
      <c r="CG475" s="1" t="s">
        <v>4397</v>
      </c>
      <c r="CH475" s="1" t="s">
        <v>4322</v>
      </c>
      <c r="CI475" s="1" t="s">
        <v>3828</v>
      </c>
      <c r="CJ475" s="1" t="s">
        <v>3796</v>
      </c>
      <c r="CK475" s="1" t="s">
        <v>3541</v>
      </c>
      <c r="CW475" s="1" t="s">
        <v>5905</v>
      </c>
      <c r="CX475" s="1" t="s">
        <v>5906</v>
      </c>
      <c r="CY475" s="1" t="s">
        <v>5907</v>
      </c>
      <c r="CZ475" s="1" t="s">
        <v>5908</v>
      </c>
      <c r="DA475" s="1" t="s">
        <v>5909</v>
      </c>
      <c r="DB475" s="1" t="s">
        <v>5910</v>
      </c>
      <c r="DC475" s="1" t="s">
        <v>5911</v>
      </c>
      <c r="DD475" s="1" t="s">
        <v>5912</v>
      </c>
      <c r="DE475" s="1" t="s">
        <v>5913</v>
      </c>
      <c r="DF475" s="1" t="s">
        <v>5914</v>
      </c>
      <c r="DG475" s="1" t="s">
        <v>5915</v>
      </c>
      <c r="DH475" s="1" t="s">
        <v>5916</v>
      </c>
      <c r="EB475" s="1" t="s">
        <v>5917</v>
      </c>
      <c r="FD475" s="1" t="s">
        <v>506</v>
      </c>
      <c r="FF475" s="1" t="s">
        <v>746</v>
      </c>
      <c r="FH475" s="1" t="s">
        <v>747</v>
      </c>
      <c r="IA475" s="1" t="s">
        <v>4612</v>
      </c>
      <c r="IC475" s="1" t="s">
        <v>1895</v>
      </c>
      <c r="ID475" s="1" t="s">
        <v>1896</v>
      </c>
      <c r="OE475" s="1" t="s">
        <v>751</v>
      </c>
      <c r="OF475" s="1">
        <v>68.0</v>
      </c>
      <c r="OY475" s="1" t="s">
        <v>5918</v>
      </c>
      <c r="PY475" s="1" t="s">
        <v>5315</v>
      </c>
      <c r="PZ475" s="1" t="s">
        <v>4595</v>
      </c>
      <c r="QC475" s="1" t="s">
        <v>5182</v>
      </c>
      <c r="QE475" s="1">
        <v>8.0</v>
      </c>
      <c r="QK475" s="1" t="s">
        <v>518</v>
      </c>
      <c r="SG475" s="1">
        <v>100.0</v>
      </c>
      <c r="SQ475" s="1" t="s">
        <v>5919</v>
      </c>
      <c r="SR475" s="1" t="s">
        <v>394</v>
      </c>
      <c r="TJ475" s="1" t="s">
        <v>366</v>
      </c>
      <c r="TK475" s="1" t="s">
        <v>5903</v>
      </c>
      <c r="TL475" s="1">
        <v>140176.0</v>
      </c>
      <c r="TM475" s="1" t="s">
        <v>1896</v>
      </c>
      <c r="TN475" s="3">
        <v>45452.0</v>
      </c>
      <c r="TO475" s="3" t="s">
        <v>736</v>
      </c>
      <c r="TP475" s="3"/>
    </row>
    <row r="476" ht="28.5" customHeight="1">
      <c r="A476" s="1" t="s">
        <v>5920</v>
      </c>
      <c r="B476" s="1" t="s">
        <v>5921</v>
      </c>
      <c r="C476" s="1">
        <v>180647.0</v>
      </c>
      <c r="D476" s="1" t="s">
        <v>357</v>
      </c>
      <c r="E476" s="1" t="s">
        <v>358</v>
      </c>
      <c r="F476" s="1" t="s">
        <v>1835</v>
      </c>
      <c r="G476" s="1" t="s">
        <v>1836</v>
      </c>
      <c r="H476" s="1" t="s">
        <v>361</v>
      </c>
      <c r="I476" s="1" t="s">
        <v>1837</v>
      </c>
      <c r="J476" s="1" t="s">
        <v>1838</v>
      </c>
      <c r="M476" s="1" t="s">
        <v>365</v>
      </c>
      <c r="N476" s="1" t="s">
        <v>366</v>
      </c>
      <c r="O476" s="1" t="s">
        <v>496</v>
      </c>
      <c r="P476" s="1" t="s">
        <v>497</v>
      </c>
      <c r="Q476" s="1" t="s">
        <v>1869</v>
      </c>
      <c r="R476" s="1" t="s">
        <v>1870</v>
      </c>
      <c r="S476" s="1" t="s">
        <v>1869</v>
      </c>
      <c r="T476" s="1" t="s">
        <v>1870</v>
      </c>
      <c r="U476" s="1" t="s">
        <v>5922</v>
      </c>
      <c r="V476" s="1" t="s">
        <v>5923</v>
      </c>
      <c r="W476" s="1" t="s">
        <v>400</v>
      </c>
      <c r="X476" s="1" t="s">
        <v>5923</v>
      </c>
      <c r="Z476" s="1" t="s">
        <v>1843</v>
      </c>
      <c r="AB476" s="1">
        <v>0.0</v>
      </c>
      <c r="AC476" s="1" t="s">
        <v>501</v>
      </c>
      <c r="AD476" s="1" t="s">
        <v>1873</v>
      </c>
      <c r="AE476" s="1" t="s">
        <v>1874</v>
      </c>
      <c r="AF476" s="1" t="s">
        <v>1875</v>
      </c>
      <c r="AO476" s="1" t="s">
        <v>5924</v>
      </c>
      <c r="AQ476" s="1" t="s">
        <v>496</v>
      </c>
      <c r="AR476" s="1" t="s">
        <v>1869</v>
      </c>
      <c r="AU476" s="1" t="s">
        <v>497</v>
      </c>
      <c r="AV476" s="1" t="s">
        <v>1870</v>
      </c>
      <c r="BJ476" s="1">
        <v>3600.0</v>
      </c>
      <c r="BK476" s="1">
        <v>0.0</v>
      </c>
      <c r="BL476" s="1">
        <v>3600.0</v>
      </c>
      <c r="CW476" s="1" t="s">
        <v>5925</v>
      </c>
      <c r="CX476" s="1" t="s">
        <v>5926</v>
      </c>
      <c r="EB476" s="1" t="s">
        <v>5927</v>
      </c>
      <c r="FD476" s="1" t="s">
        <v>506</v>
      </c>
      <c r="FF476" s="1" t="s">
        <v>746</v>
      </c>
      <c r="FH476" s="1" t="s">
        <v>747</v>
      </c>
      <c r="IA476" s="1" t="s">
        <v>5748</v>
      </c>
      <c r="IC476" s="1" t="s">
        <v>1879</v>
      </c>
      <c r="ID476" s="1" t="s">
        <v>1880</v>
      </c>
      <c r="OE476" s="1" t="s">
        <v>751</v>
      </c>
      <c r="OF476" s="1">
        <v>68.0</v>
      </c>
      <c r="OY476" s="1" t="s">
        <v>5928</v>
      </c>
      <c r="PY476" s="1" t="s">
        <v>5929</v>
      </c>
      <c r="QC476" s="1" t="s">
        <v>5930</v>
      </c>
      <c r="QE476" s="1">
        <v>5.0</v>
      </c>
      <c r="QK476" s="1" t="s">
        <v>518</v>
      </c>
      <c r="SG476" s="1">
        <v>80.0</v>
      </c>
      <c r="SP476" s="2">
        <v>45453.56117554398</v>
      </c>
      <c r="SQ476" s="1" t="s">
        <v>5931</v>
      </c>
      <c r="SR476" s="1" t="s">
        <v>5932</v>
      </c>
      <c r="SV476" s="1" t="s">
        <v>5933</v>
      </c>
      <c r="TJ476" s="1" t="s">
        <v>366</v>
      </c>
      <c r="TK476" s="1" t="s">
        <v>5923</v>
      </c>
      <c r="TL476" s="1">
        <v>147551.0</v>
      </c>
      <c r="TM476" s="1" t="s">
        <v>1880</v>
      </c>
      <c r="TN476" s="3">
        <v>45449.0</v>
      </c>
      <c r="TO476" s="3" t="s">
        <v>736</v>
      </c>
      <c r="TP476" s="3"/>
    </row>
    <row r="477" ht="28.5" customHeight="1">
      <c r="A477" s="1" t="s">
        <v>5934</v>
      </c>
      <c r="B477" s="1" t="s">
        <v>5935</v>
      </c>
      <c r="C477" s="1">
        <v>180634.0</v>
      </c>
      <c r="D477" s="1" t="s">
        <v>357</v>
      </c>
      <c r="E477" s="1" t="s">
        <v>358</v>
      </c>
      <c r="F477" s="1" t="s">
        <v>1835</v>
      </c>
      <c r="G477" s="1" t="s">
        <v>1836</v>
      </c>
      <c r="H477" s="1" t="s">
        <v>361</v>
      </c>
      <c r="I477" s="1" t="s">
        <v>1837</v>
      </c>
      <c r="J477" s="1" t="s">
        <v>1838</v>
      </c>
      <c r="M477" s="1" t="s">
        <v>365</v>
      </c>
      <c r="N477" s="1" t="s">
        <v>366</v>
      </c>
      <c r="O477" s="1" t="s">
        <v>496</v>
      </c>
      <c r="P477" s="1" t="s">
        <v>497</v>
      </c>
      <c r="Q477" s="1" t="s">
        <v>1869</v>
      </c>
      <c r="R477" s="1" t="s">
        <v>1870</v>
      </c>
      <c r="S477" s="1" t="s">
        <v>1869</v>
      </c>
      <c r="T477" s="1" t="s">
        <v>1870</v>
      </c>
      <c r="U477" s="1" t="s">
        <v>5936</v>
      </c>
      <c r="V477" s="1" t="s">
        <v>5937</v>
      </c>
      <c r="W477" s="1" t="s">
        <v>400</v>
      </c>
      <c r="X477" s="1" t="s">
        <v>5937</v>
      </c>
      <c r="Z477" s="1" t="s">
        <v>1843</v>
      </c>
      <c r="AB477" s="1">
        <v>0.0</v>
      </c>
      <c r="AC477" s="1" t="s">
        <v>501</v>
      </c>
      <c r="AD477" s="1" t="s">
        <v>1873</v>
      </c>
      <c r="AE477" s="1" t="s">
        <v>1874</v>
      </c>
      <c r="AF477" s="1" t="s">
        <v>1875</v>
      </c>
      <c r="AO477" s="1" t="s">
        <v>5938</v>
      </c>
      <c r="AQ477" s="1" t="s">
        <v>496</v>
      </c>
      <c r="AR477" s="1" t="s">
        <v>1869</v>
      </c>
      <c r="AU477" s="1" t="s">
        <v>497</v>
      </c>
      <c r="AV477" s="1" t="s">
        <v>1870</v>
      </c>
      <c r="BJ477" s="1">
        <v>7200.0</v>
      </c>
      <c r="BK477" s="1">
        <v>0.0</v>
      </c>
      <c r="BL477" s="1">
        <v>7200.0</v>
      </c>
      <c r="BZ477" s="1" t="s">
        <v>5939</v>
      </c>
      <c r="CW477" s="1" t="s">
        <v>5940</v>
      </c>
      <c r="CX477" s="1" t="s">
        <v>5941</v>
      </c>
      <c r="CY477" s="1" t="s">
        <v>5942</v>
      </c>
      <c r="CZ477" s="1" t="s">
        <v>5943</v>
      </c>
      <c r="DA477" s="1" t="s">
        <v>5944</v>
      </c>
      <c r="DB477" s="1" t="s">
        <v>5945</v>
      </c>
      <c r="EB477" s="1" t="s">
        <v>5946</v>
      </c>
      <c r="FD477" s="1" t="s">
        <v>506</v>
      </c>
      <c r="FF477" s="1" t="s">
        <v>746</v>
      </c>
      <c r="FH477" s="1" t="s">
        <v>747</v>
      </c>
      <c r="IA477" s="1" t="s">
        <v>5748</v>
      </c>
      <c r="IC477" s="1" t="s">
        <v>1879</v>
      </c>
      <c r="ID477" s="1" t="s">
        <v>1880</v>
      </c>
      <c r="OE477" s="1" t="s">
        <v>751</v>
      </c>
      <c r="OF477" s="1">
        <v>68.0</v>
      </c>
      <c r="OY477" s="1" t="s">
        <v>5947</v>
      </c>
      <c r="PY477" s="1" t="s">
        <v>5929</v>
      </c>
      <c r="QC477" s="1" t="s">
        <v>5948</v>
      </c>
      <c r="QE477" s="1">
        <v>5.0</v>
      </c>
      <c r="QK477" s="1" t="s">
        <v>518</v>
      </c>
      <c r="SG477" s="1">
        <v>75.0</v>
      </c>
      <c r="SP477" s="2">
        <v>45450.728836724535</v>
      </c>
      <c r="SQ477" s="1" t="s">
        <v>5949</v>
      </c>
      <c r="SR477" s="1" t="s">
        <v>5950</v>
      </c>
      <c r="SV477" s="1" t="s">
        <v>5951</v>
      </c>
      <c r="TJ477" s="1" t="s">
        <v>366</v>
      </c>
      <c r="TK477" s="1" t="s">
        <v>5937</v>
      </c>
      <c r="TL477" s="1">
        <v>147551.0</v>
      </c>
      <c r="TM477" s="1" t="s">
        <v>1880</v>
      </c>
      <c r="TN477" s="3">
        <v>45449.0</v>
      </c>
      <c r="TO477" s="3" t="s">
        <v>736</v>
      </c>
      <c r="TP477" s="3"/>
    </row>
    <row r="478" ht="28.5" customHeight="1">
      <c r="A478" s="1" t="s">
        <v>5952</v>
      </c>
      <c r="B478" s="1" t="s">
        <v>5953</v>
      </c>
      <c r="C478" s="1">
        <v>180556.0</v>
      </c>
      <c r="D478" s="1" t="s">
        <v>357</v>
      </c>
      <c r="E478" s="1" t="s">
        <v>358</v>
      </c>
      <c r="F478" s="1" t="s">
        <v>1835</v>
      </c>
      <c r="G478" s="1" t="s">
        <v>1836</v>
      </c>
      <c r="H478" s="1" t="s">
        <v>361</v>
      </c>
      <c r="I478" s="1" t="s">
        <v>1837</v>
      </c>
      <c r="J478" s="1" t="s">
        <v>1838</v>
      </c>
      <c r="M478" s="1" t="s">
        <v>365</v>
      </c>
      <c r="N478" s="1" t="s">
        <v>366</v>
      </c>
      <c r="O478" s="1" t="s">
        <v>1867</v>
      </c>
      <c r="P478" s="1" t="s">
        <v>1868</v>
      </c>
      <c r="Q478" s="1" t="s">
        <v>1869</v>
      </c>
      <c r="R478" s="1" t="s">
        <v>1870</v>
      </c>
      <c r="S478" s="1" t="s">
        <v>369</v>
      </c>
      <c r="T478" s="1" t="s">
        <v>370</v>
      </c>
      <c r="U478" s="1" t="s">
        <v>5954</v>
      </c>
      <c r="V478" s="1" t="s">
        <v>5955</v>
      </c>
      <c r="W478" s="1" t="s">
        <v>400</v>
      </c>
      <c r="X478" s="1" t="s">
        <v>5955</v>
      </c>
      <c r="Z478" s="1" t="s">
        <v>1843</v>
      </c>
      <c r="AB478" s="1">
        <v>0.0</v>
      </c>
      <c r="AC478" s="1" t="s">
        <v>501</v>
      </c>
      <c r="AD478" s="1" t="s">
        <v>1873</v>
      </c>
      <c r="AE478" s="1" t="s">
        <v>1874</v>
      </c>
      <c r="AF478" s="1" t="s">
        <v>1875</v>
      </c>
      <c r="AO478" s="1" t="s">
        <v>5956</v>
      </c>
      <c r="AQ478" s="1" t="s">
        <v>369</v>
      </c>
      <c r="AU478" s="1" t="s">
        <v>370</v>
      </c>
      <c r="BJ478" s="1">
        <v>46800.0</v>
      </c>
      <c r="BK478" s="1">
        <v>21120.0</v>
      </c>
      <c r="BL478" s="1">
        <v>37200.0</v>
      </c>
      <c r="EB478" s="1" t="s">
        <v>5957</v>
      </c>
      <c r="FD478" s="1" t="s">
        <v>506</v>
      </c>
      <c r="FF478" s="1" t="s">
        <v>746</v>
      </c>
      <c r="FH478" s="1" t="s">
        <v>747</v>
      </c>
      <c r="IA478" s="1" t="s">
        <v>5958</v>
      </c>
      <c r="IC478" s="1" t="s">
        <v>1895</v>
      </c>
      <c r="ID478" s="1" t="s">
        <v>1896</v>
      </c>
      <c r="OE478" s="1" t="s">
        <v>751</v>
      </c>
      <c r="OF478" s="1">
        <v>68.0</v>
      </c>
      <c r="OY478" s="1" t="s">
        <v>5959</v>
      </c>
      <c r="QC478" s="1" t="s">
        <v>5948</v>
      </c>
      <c r="QE478" s="1">
        <v>5.0</v>
      </c>
      <c r="QK478" s="1" t="s">
        <v>518</v>
      </c>
      <c r="SG478" s="1">
        <v>100.0</v>
      </c>
      <c r="SQ478" s="1" t="s">
        <v>5960</v>
      </c>
      <c r="SR478" s="1" t="s">
        <v>394</v>
      </c>
      <c r="TJ478" s="1" t="s">
        <v>366</v>
      </c>
      <c r="TK478" s="1" t="s">
        <v>5955</v>
      </c>
      <c r="TL478" s="1">
        <v>140176.0</v>
      </c>
      <c r="TM478" s="1" t="s">
        <v>1896</v>
      </c>
      <c r="TN478" s="3">
        <v>45449.0</v>
      </c>
      <c r="TO478" s="3" t="s">
        <v>736</v>
      </c>
      <c r="TP478" s="3"/>
    </row>
    <row r="479" ht="28.5" customHeight="1">
      <c r="A479" s="1" t="s">
        <v>5961</v>
      </c>
      <c r="B479" s="1" t="s">
        <v>5962</v>
      </c>
      <c r="C479" s="1">
        <v>180323.0</v>
      </c>
      <c r="D479" s="1" t="s">
        <v>357</v>
      </c>
      <c r="E479" s="1" t="s">
        <v>358</v>
      </c>
      <c r="F479" s="1" t="s">
        <v>1835</v>
      </c>
      <c r="G479" s="1" t="s">
        <v>1836</v>
      </c>
      <c r="H479" s="1" t="s">
        <v>361</v>
      </c>
      <c r="I479" s="1" t="s">
        <v>1837</v>
      </c>
      <c r="J479" s="1" t="s">
        <v>1838</v>
      </c>
      <c r="M479" s="1" t="s">
        <v>365</v>
      </c>
      <c r="N479" s="1" t="s">
        <v>366</v>
      </c>
      <c r="O479" s="1" t="s">
        <v>1858</v>
      </c>
      <c r="P479" s="1" t="s">
        <v>1859</v>
      </c>
      <c r="Q479" s="1" t="s">
        <v>1869</v>
      </c>
      <c r="R479" s="1" t="s">
        <v>1870</v>
      </c>
      <c r="S479" s="1" t="s">
        <v>1869</v>
      </c>
      <c r="T479" s="1" t="s">
        <v>1870</v>
      </c>
      <c r="U479" s="1" t="s">
        <v>5963</v>
      </c>
      <c r="V479" s="1" t="s">
        <v>5964</v>
      </c>
      <c r="W479" s="1" t="s">
        <v>400</v>
      </c>
      <c r="X479" s="1" t="s">
        <v>5964</v>
      </c>
      <c r="Z479" s="1" t="s">
        <v>1843</v>
      </c>
      <c r="AB479" s="1">
        <v>0.0</v>
      </c>
      <c r="AC479" s="1" t="s">
        <v>501</v>
      </c>
      <c r="AD479" s="1" t="s">
        <v>1873</v>
      </c>
      <c r="AE479" s="1" t="s">
        <v>1874</v>
      </c>
      <c r="AF479" s="1" t="s">
        <v>1875</v>
      </c>
      <c r="AO479" s="1" t="s">
        <v>5861</v>
      </c>
      <c r="AQ479" s="1" t="s">
        <v>1869</v>
      </c>
      <c r="AU479" s="1" t="s">
        <v>1870</v>
      </c>
      <c r="EB479" s="1" t="s">
        <v>5965</v>
      </c>
      <c r="FD479" s="1" t="s">
        <v>506</v>
      </c>
      <c r="FF479" s="1" t="s">
        <v>746</v>
      </c>
      <c r="FH479" s="1" t="s">
        <v>747</v>
      </c>
      <c r="IA479" s="1" t="s">
        <v>5748</v>
      </c>
      <c r="IC479" s="1" t="s">
        <v>1879</v>
      </c>
      <c r="ID479" s="1" t="s">
        <v>1880</v>
      </c>
      <c r="OE479" s="1" t="s">
        <v>751</v>
      </c>
      <c r="OF479" s="1">
        <v>68.0</v>
      </c>
      <c r="OY479" s="1" t="s">
        <v>5966</v>
      </c>
      <c r="QC479" s="1" t="s">
        <v>5750</v>
      </c>
      <c r="QE479" s="1">
        <v>2.0</v>
      </c>
      <c r="QK479" s="1" t="s">
        <v>518</v>
      </c>
      <c r="SG479" s="1">
        <v>100.0</v>
      </c>
      <c r="SQ479" s="1" t="s">
        <v>5967</v>
      </c>
      <c r="SR479" s="1" t="s">
        <v>394</v>
      </c>
      <c r="TJ479" s="1" t="s">
        <v>366</v>
      </c>
      <c r="TK479" s="1" t="s">
        <v>5964</v>
      </c>
      <c r="TL479" s="1">
        <v>147551.0</v>
      </c>
      <c r="TM479" s="1" t="s">
        <v>1880</v>
      </c>
      <c r="TN479" s="3">
        <v>45448.0</v>
      </c>
      <c r="TO479" s="3" t="s">
        <v>736</v>
      </c>
      <c r="TP479" s="3"/>
    </row>
    <row r="480" ht="28.5" customHeight="1">
      <c r="A480" s="1" t="s">
        <v>5968</v>
      </c>
      <c r="B480" s="1" t="s">
        <v>5969</v>
      </c>
      <c r="C480" s="1">
        <v>180213.0</v>
      </c>
      <c r="D480" s="1" t="s">
        <v>357</v>
      </c>
      <c r="E480" s="1" t="s">
        <v>358</v>
      </c>
      <c r="F480" s="1" t="s">
        <v>1835</v>
      </c>
      <c r="G480" s="1" t="s">
        <v>1836</v>
      </c>
      <c r="H480" s="1" t="s">
        <v>361</v>
      </c>
      <c r="I480" s="1" t="s">
        <v>1837</v>
      </c>
      <c r="J480" s="1" t="s">
        <v>1838</v>
      </c>
      <c r="M480" s="1" t="s">
        <v>739</v>
      </c>
      <c r="N480" s="1" t="s">
        <v>366</v>
      </c>
      <c r="O480" s="1" t="s">
        <v>1867</v>
      </c>
      <c r="P480" s="1" t="s">
        <v>1868</v>
      </c>
      <c r="Q480" s="1" t="s">
        <v>1869</v>
      </c>
      <c r="R480" s="1" t="s">
        <v>1870</v>
      </c>
      <c r="S480" s="1" t="s">
        <v>1869</v>
      </c>
      <c r="T480" s="1" t="s">
        <v>1870</v>
      </c>
      <c r="U480" s="1" t="s">
        <v>5970</v>
      </c>
      <c r="V480" s="1" t="s">
        <v>5971</v>
      </c>
      <c r="W480" s="1" t="s">
        <v>400</v>
      </c>
      <c r="X480" s="1" t="s">
        <v>5971</v>
      </c>
      <c r="Z480" s="1" t="s">
        <v>1843</v>
      </c>
      <c r="AB480" s="1">
        <v>0.0</v>
      </c>
      <c r="AC480" s="1" t="s">
        <v>501</v>
      </c>
      <c r="AD480" s="1" t="s">
        <v>1873</v>
      </c>
      <c r="AE480" s="1" t="s">
        <v>1874</v>
      </c>
      <c r="AF480" s="1" t="s">
        <v>1875</v>
      </c>
      <c r="AO480" s="1" t="s">
        <v>5972</v>
      </c>
      <c r="AQ480" s="1" t="s">
        <v>1869</v>
      </c>
      <c r="AU480" s="1" t="s">
        <v>1870</v>
      </c>
      <c r="BJ480" s="1">
        <v>10800.0</v>
      </c>
      <c r="BK480" s="1">
        <v>0.0</v>
      </c>
      <c r="BL480" s="1">
        <v>17820.0</v>
      </c>
      <c r="EB480" s="1" t="s">
        <v>5973</v>
      </c>
      <c r="FD480" s="1" t="s">
        <v>506</v>
      </c>
      <c r="FF480" s="1" t="s">
        <v>746</v>
      </c>
      <c r="FH480" s="1" t="s">
        <v>747</v>
      </c>
      <c r="IA480" s="1" t="s">
        <v>5748</v>
      </c>
      <c r="IC480" s="1" t="s">
        <v>1895</v>
      </c>
      <c r="ID480" s="1" t="s">
        <v>1896</v>
      </c>
      <c r="OE480" s="1" t="s">
        <v>751</v>
      </c>
      <c r="OF480" s="1">
        <v>68.0</v>
      </c>
      <c r="OY480" s="1" t="s">
        <v>5974</v>
      </c>
      <c r="PY480" s="1" t="s">
        <v>5929</v>
      </c>
      <c r="QC480" s="1" t="s">
        <v>5975</v>
      </c>
      <c r="QE480" s="1">
        <v>5.0</v>
      </c>
      <c r="QK480" s="1" t="s">
        <v>518</v>
      </c>
      <c r="SG480" s="1">
        <v>100.0</v>
      </c>
      <c r="SQ480" s="1" t="s">
        <v>5976</v>
      </c>
      <c r="SR480" s="1" t="s">
        <v>394</v>
      </c>
      <c r="TJ480" s="1" t="s">
        <v>366</v>
      </c>
      <c r="TK480" s="1" t="s">
        <v>5971</v>
      </c>
      <c r="TL480" s="1">
        <v>140176.0</v>
      </c>
      <c r="TM480" s="1" t="s">
        <v>1896</v>
      </c>
      <c r="TN480" s="3">
        <v>45447.0</v>
      </c>
      <c r="TO480" s="3" t="s">
        <v>736</v>
      </c>
      <c r="TP480" s="3"/>
    </row>
    <row r="481" ht="28.5" customHeight="1">
      <c r="A481" s="1" t="s">
        <v>5977</v>
      </c>
      <c r="B481" s="1" t="s">
        <v>5978</v>
      </c>
      <c r="C481" s="1">
        <v>180127.0</v>
      </c>
      <c r="D481" s="1" t="s">
        <v>357</v>
      </c>
      <c r="E481" s="1" t="s">
        <v>358</v>
      </c>
      <c r="F481" s="1" t="s">
        <v>1835</v>
      </c>
      <c r="G481" s="1" t="s">
        <v>1836</v>
      </c>
      <c r="H481" s="1" t="s">
        <v>361</v>
      </c>
      <c r="I481" s="1" t="s">
        <v>1837</v>
      </c>
      <c r="J481" s="1" t="s">
        <v>1838</v>
      </c>
      <c r="M481" s="1" t="s">
        <v>365</v>
      </c>
      <c r="N481" s="1" t="s">
        <v>366</v>
      </c>
      <c r="O481" s="1" t="s">
        <v>1858</v>
      </c>
      <c r="P481" s="1" t="s">
        <v>1859</v>
      </c>
      <c r="Q481" s="1" t="s">
        <v>369</v>
      </c>
      <c r="R481" s="1" t="s">
        <v>370</v>
      </c>
      <c r="S481" s="1" t="s">
        <v>369</v>
      </c>
      <c r="T481" s="1" t="s">
        <v>370</v>
      </c>
      <c r="U481" s="1" t="s">
        <v>5979</v>
      </c>
      <c r="V481" s="1" t="s">
        <v>5980</v>
      </c>
      <c r="W481" s="1" t="s">
        <v>400</v>
      </c>
      <c r="X481" s="1" t="s">
        <v>5980</v>
      </c>
      <c r="Z481" s="1" t="s">
        <v>1910</v>
      </c>
      <c r="AB481" s="1">
        <v>0.0</v>
      </c>
      <c r="AC481" s="1" t="s">
        <v>501</v>
      </c>
      <c r="AD481" s="1" t="s">
        <v>1873</v>
      </c>
      <c r="AE481" s="1" t="s">
        <v>1874</v>
      </c>
      <c r="AF481" s="1" t="s">
        <v>1912</v>
      </c>
      <c r="AO481" s="1" t="s">
        <v>5981</v>
      </c>
      <c r="AQ481" s="1" t="s">
        <v>369</v>
      </c>
      <c r="AU481" s="1" t="s">
        <v>370</v>
      </c>
      <c r="BJ481" s="1">
        <v>14400.0</v>
      </c>
      <c r="BK481" s="1">
        <v>14400.0</v>
      </c>
      <c r="EB481" s="1" t="s">
        <v>5982</v>
      </c>
      <c r="IA481" s="1" t="s">
        <v>5748</v>
      </c>
      <c r="IC481" s="1" t="s">
        <v>4640</v>
      </c>
      <c r="ID481" s="1" t="s">
        <v>4641</v>
      </c>
      <c r="OF481" s="1">
        <v>0.0</v>
      </c>
      <c r="OY481" s="1" t="s">
        <v>5983</v>
      </c>
      <c r="PY481" s="1" t="s">
        <v>5929</v>
      </c>
      <c r="QC481" s="1" t="s">
        <v>5975</v>
      </c>
      <c r="QE481" s="1">
        <v>5.0</v>
      </c>
      <c r="QK481" s="1" t="s">
        <v>518</v>
      </c>
      <c r="SG481" s="1">
        <v>60.0</v>
      </c>
      <c r="SQ481" s="1" t="s">
        <v>5984</v>
      </c>
      <c r="SR481" s="1" t="s">
        <v>394</v>
      </c>
      <c r="TJ481" s="1" t="s">
        <v>366</v>
      </c>
      <c r="TK481" s="1" t="s">
        <v>5980</v>
      </c>
      <c r="TL481" s="1">
        <v>140177.0</v>
      </c>
      <c r="TM481" s="1" t="s">
        <v>4641</v>
      </c>
      <c r="TN481" s="3">
        <v>45447.0</v>
      </c>
      <c r="TO481" s="3" t="s">
        <v>736</v>
      </c>
      <c r="TP481" s="3"/>
    </row>
    <row r="482" ht="28.5" customHeight="1">
      <c r="A482" s="1" t="s">
        <v>5985</v>
      </c>
      <c r="B482" s="1" t="s">
        <v>5986</v>
      </c>
      <c r="C482" s="1">
        <v>180121.0</v>
      </c>
      <c r="D482" s="1" t="s">
        <v>357</v>
      </c>
      <c r="E482" s="1" t="s">
        <v>358</v>
      </c>
      <c r="F482" s="1" t="s">
        <v>1835</v>
      </c>
      <c r="G482" s="1" t="s">
        <v>1836</v>
      </c>
      <c r="H482" s="1" t="s">
        <v>361</v>
      </c>
      <c r="I482" s="1" t="s">
        <v>1837</v>
      </c>
      <c r="J482" s="1" t="s">
        <v>1838</v>
      </c>
      <c r="M482" s="1" t="s">
        <v>365</v>
      </c>
      <c r="N482" s="1" t="s">
        <v>366</v>
      </c>
      <c r="O482" s="1" t="s">
        <v>1858</v>
      </c>
      <c r="P482" s="1" t="s">
        <v>1859</v>
      </c>
      <c r="Q482" s="1" t="s">
        <v>369</v>
      </c>
      <c r="R482" s="1" t="s">
        <v>370</v>
      </c>
      <c r="S482" s="1" t="s">
        <v>369</v>
      </c>
      <c r="T482" s="1" t="s">
        <v>370</v>
      </c>
      <c r="U482" s="1" t="s">
        <v>5987</v>
      </c>
      <c r="V482" s="1" t="s">
        <v>5988</v>
      </c>
      <c r="W482" s="1" t="s">
        <v>400</v>
      </c>
      <c r="X482" s="1" t="s">
        <v>5988</v>
      </c>
      <c r="Z482" s="1" t="s">
        <v>1910</v>
      </c>
      <c r="AB482" s="1">
        <v>0.0</v>
      </c>
      <c r="AC482" s="1" t="s">
        <v>501</v>
      </c>
      <c r="AD482" s="1" t="s">
        <v>1873</v>
      </c>
      <c r="AE482" s="1" t="s">
        <v>1911</v>
      </c>
      <c r="AF482" s="1" t="s">
        <v>1875</v>
      </c>
      <c r="AO482" s="1" t="s">
        <v>5989</v>
      </c>
      <c r="AQ482" s="1" t="s">
        <v>369</v>
      </c>
      <c r="AU482" s="1" t="s">
        <v>370</v>
      </c>
      <c r="BJ482" s="1">
        <v>14400.0</v>
      </c>
      <c r="BK482" s="1">
        <v>14400.0</v>
      </c>
      <c r="EB482" s="1" t="s">
        <v>5990</v>
      </c>
      <c r="FD482" s="1" t="s">
        <v>506</v>
      </c>
      <c r="FF482" s="1" t="s">
        <v>5991</v>
      </c>
      <c r="FH482" s="1" t="s">
        <v>5992</v>
      </c>
      <c r="IA482" s="1" t="s">
        <v>5748</v>
      </c>
      <c r="IC482" s="1" t="s">
        <v>4640</v>
      </c>
      <c r="ID482" s="1" t="s">
        <v>4641</v>
      </c>
      <c r="OE482" s="1" t="s">
        <v>751</v>
      </c>
      <c r="OF482" s="1">
        <v>68.0</v>
      </c>
      <c r="OY482" s="1" t="s">
        <v>5993</v>
      </c>
      <c r="PY482" s="1" t="s">
        <v>5929</v>
      </c>
      <c r="QC482" s="1" t="s">
        <v>5975</v>
      </c>
      <c r="QE482" s="1">
        <v>5.0</v>
      </c>
      <c r="QK482" s="1" t="s">
        <v>518</v>
      </c>
      <c r="SG482" s="1">
        <v>60.0</v>
      </c>
      <c r="SQ482" s="1" t="s">
        <v>5994</v>
      </c>
      <c r="SR482" s="1" t="s">
        <v>394</v>
      </c>
      <c r="TJ482" s="1" t="s">
        <v>366</v>
      </c>
      <c r="TK482" s="1" t="s">
        <v>5988</v>
      </c>
      <c r="TL482" s="1">
        <v>140177.0</v>
      </c>
      <c r="TM482" s="1" t="s">
        <v>4641</v>
      </c>
      <c r="TN482" s="3">
        <v>45447.0</v>
      </c>
      <c r="TO482" s="3" t="s">
        <v>736</v>
      </c>
      <c r="TP482" s="3"/>
    </row>
    <row r="483" ht="28.5" customHeight="1">
      <c r="A483" s="1" t="s">
        <v>5995</v>
      </c>
      <c r="B483" s="1" t="s">
        <v>5996</v>
      </c>
      <c r="C483" s="1">
        <v>180113.0</v>
      </c>
      <c r="D483" s="1" t="s">
        <v>357</v>
      </c>
      <c r="E483" s="1" t="s">
        <v>358</v>
      </c>
      <c r="F483" s="1" t="s">
        <v>1835</v>
      </c>
      <c r="G483" s="1" t="s">
        <v>1836</v>
      </c>
      <c r="H483" s="1" t="s">
        <v>361</v>
      </c>
      <c r="I483" s="1" t="s">
        <v>1837</v>
      </c>
      <c r="J483" s="1" t="s">
        <v>1838</v>
      </c>
      <c r="M483" s="1" t="s">
        <v>365</v>
      </c>
      <c r="N483" s="1" t="s">
        <v>366</v>
      </c>
      <c r="O483" s="1" t="s">
        <v>1858</v>
      </c>
      <c r="P483" s="1" t="s">
        <v>1859</v>
      </c>
      <c r="Q483" s="1" t="s">
        <v>369</v>
      </c>
      <c r="R483" s="1" t="s">
        <v>370</v>
      </c>
      <c r="S483" s="1" t="s">
        <v>369</v>
      </c>
      <c r="T483" s="1" t="s">
        <v>370</v>
      </c>
      <c r="U483" s="1" t="s">
        <v>5997</v>
      </c>
      <c r="V483" s="1" t="s">
        <v>5998</v>
      </c>
      <c r="W483" s="1" t="s">
        <v>400</v>
      </c>
      <c r="X483" s="1" t="s">
        <v>5999</v>
      </c>
      <c r="Z483" s="1" t="s">
        <v>1910</v>
      </c>
      <c r="AB483" s="1">
        <v>0.0</v>
      </c>
      <c r="AC483" s="1" t="s">
        <v>501</v>
      </c>
      <c r="AD483" s="1" t="s">
        <v>1873</v>
      </c>
      <c r="AE483" s="1" t="s">
        <v>1911</v>
      </c>
      <c r="AF483" s="1" t="s">
        <v>1875</v>
      </c>
      <c r="AO483" s="1" t="s">
        <v>6000</v>
      </c>
      <c r="AQ483" s="1" t="s">
        <v>369</v>
      </c>
      <c r="AU483" s="1" t="s">
        <v>370</v>
      </c>
      <c r="BJ483" s="1">
        <v>10800.0</v>
      </c>
      <c r="BK483" s="1">
        <v>10320.0</v>
      </c>
      <c r="BL483" s="1">
        <v>480.0</v>
      </c>
      <c r="EB483" s="1" t="s">
        <v>6001</v>
      </c>
      <c r="FD483" s="1" t="s">
        <v>506</v>
      </c>
      <c r="FF483" s="1" t="s">
        <v>5179</v>
      </c>
      <c r="FH483" s="1" t="s">
        <v>5180</v>
      </c>
      <c r="IA483" s="1" t="s">
        <v>5930</v>
      </c>
      <c r="IC483" s="1" t="s">
        <v>1879</v>
      </c>
      <c r="ID483" s="1" t="s">
        <v>1880</v>
      </c>
      <c r="OE483" s="1" t="s">
        <v>733</v>
      </c>
      <c r="OF483" s="1">
        <v>0.0</v>
      </c>
      <c r="OY483" s="1" t="s">
        <v>6002</v>
      </c>
      <c r="PY483" s="1" t="s">
        <v>5929</v>
      </c>
      <c r="QC483" s="1" t="s">
        <v>5975</v>
      </c>
      <c r="QE483" s="1">
        <v>5.0</v>
      </c>
      <c r="QK483" s="1" t="s">
        <v>518</v>
      </c>
      <c r="SG483" s="1">
        <v>60.0</v>
      </c>
      <c r="SQ483" s="1" t="s">
        <v>6003</v>
      </c>
      <c r="SR483" s="1" t="s">
        <v>394</v>
      </c>
      <c r="TJ483" s="1" t="s">
        <v>366</v>
      </c>
      <c r="TK483" s="1" t="s">
        <v>5999</v>
      </c>
      <c r="TL483" s="1">
        <v>147551.0</v>
      </c>
      <c r="TM483" s="1" t="s">
        <v>1880</v>
      </c>
      <c r="TN483" s="3">
        <v>45447.0</v>
      </c>
      <c r="TO483" s="3" t="s">
        <v>736</v>
      </c>
      <c r="TP483" s="3"/>
    </row>
    <row r="484" ht="28.5" customHeight="1">
      <c r="A484" s="1" t="s">
        <v>6004</v>
      </c>
      <c r="B484" s="1" t="s">
        <v>6005</v>
      </c>
      <c r="C484" s="1">
        <v>179748.0</v>
      </c>
      <c r="D484" s="1" t="s">
        <v>357</v>
      </c>
      <c r="E484" s="1" t="s">
        <v>358</v>
      </c>
      <c r="F484" s="1" t="s">
        <v>1835</v>
      </c>
      <c r="G484" s="1" t="s">
        <v>1836</v>
      </c>
      <c r="H484" s="1" t="s">
        <v>361</v>
      </c>
      <c r="I484" s="1" t="s">
        <v>1837</v>
      </c>
      <c r="J484" s="1" t="s">
        <v>1838</v>
      </c>
      <c r="M484" s="1" t="s">
        <v>3934</v>
      </c>
      <c r="N484" s="1" t="s">
        <v>366</v>
      </c>
      <c r="O484" s="1" t="s">
        <v>496</v>
      </c>
      <c r="P484" s="1" t="s">
        <v>497</v>
      </c>
      <c r="Q484" s="1" t="s">
        <v>1869</v>
      </c>
      <c r="R484" s="1" t="s">
        <v>1870</v>
      </c>
      <c r="S484" s="1" t="s">
        <v>1869</v>
      </c>
      <c r="T484" s="1" t="s">
        <v>1870</v>
      </c>
      <c r="U484" s="1" t="s">
        <v>6006</v>
      </c>
      <c r="V484" s="1" t="s">
        <v>6007</v>
      </c>
      <c r="W484" s="1" t="s">
        <v>400</v>
      </c>
      <c r="X484" s="1" t="s">
        <v>6007</v>
      </c>
      <c r="Z484" s="1" t="s">
        <v>1843</v>
      </c>
      <c r="AB484" s="1">
        <v>0.0</v>
      </c>
      <c r="AC484" s="1" t="s">
        <v>501</v>
      </c>
      <c r="AD484" s="1" t="s">
        <v>1873</v>
      </c>
      <c r="AE484" s="1" t="s">
        <v>1874</v>
      </c>
      <c r="AF484" s="1" t="s">
        <v>1875</v>
      </c>
      <c r="AO484" s="1" t="s">
        <v>6008</v>
      </c>
      <c r="AQ484" s="1" t="s">
        <v>496</v>
      </c>
      <c r="AR484" s="1" t="s">
        <v>1869</v>
      </c>
      <c r="AU484" s="1" t="s">
        <v>497</v>
      </c>
      <c r="AV484" s="1" t="s">
        <v>1870</v>
      </c>
      <c r="BJ484" s="1">
        <v>10800.0</v>
      </c>
      <c r="BK484" s="1">
        <v>0.0</v>
      </c>
      <c r="BL484" s="1">
        <v>10800.0</v>
      </c>
      <c r="CW484" s="1" t="s">
        <v>6009</v>
      </c>
      <c r="EB484" s="1" t="s">
        <v>6010</v>
      </c>
      <c r="FD484" s="1" t="s">
        <v>506</v>
      </c>
      <c r="FF484" s="1" t="s">
        <v>746</v>
      </c>
      <c r="FH484" s="1" t="s">
        <v>747</v>
      </c>
      <c r="IA484" s="1" t="s">
        <v>5748</v>
      </c>
      <c r="IC484" s="1" t="s">
        <v>1879</v>
      </c>
      <c r="ID484" s="1" t="s">
        <v>1880</v>
      </c>
      <c r="OE484" s="1" t="s">
        <v>751</v>
      </c>
      <c r="OF484" s="1">
        <v>68.0</v>
      </c>
      <c r="OY484" s="1" t="s">
        <v>6011</v>
      </c>
      <c r="PY484" s="1" t="s">
        <v>5929</v>
      </c>
      <c r="QC484" s="1" t="s">
        <v>5750</v>
      </c>
      <c r="QE484" s="1">
        <v>5.0</v>
      </c>
      <c r="QK484" s="1" t="s">
        <v>518</v>
      </c>
      <c r="SG484" s="1">
        <v>80.0</v>
      </c>
      <c r="SP484" s="2">
        <v>45451.521935289355</v>
      </c>
      <c r="SQ484" s="1" t="s">
        <v>6012</v>
      </c>
      <c r="SR484" s="1" t="s">
        <v>6013</v>
      </c>
      <c r="SV484" s="1" t="s">
        <v>6014</v>
      </c>
      <c r="TJ484" s="1" t="s">
        <v>366</v>
      </c>
      <c r="TK484" s="1" t="s">
        <v>6007</v>
      </c>
      <c r="TL484" s="1">
        <v>147551.0</v>
      </c>
      <c r="TM484" s="1" t="s">
        <v>1880</v>
      </c>
      <c r="TN484" s="3">
        <v>45446.0</v>
      </c>
      <c r="TO484" s="3" t="s">
        <v>736</v>
      </c>
      <c r="TP484" s="3"/>
    </row>
    <row r="485" ht="28.5" customHeight="1">
      <c r="A485" s="1" t="s">
        <v>6015</v>
      </c>
      <c r="B485" s="1" t="s">
        <v>6016</v>
      </c>
      <c r="C485" s="1">
        <v>179726.0</v>
      </c>
      <c r="D485" s="1" t="s">
        <v>357</v>
      </c>
      <c r="E485" s="1" t="s">
        <v>358</v>
      </c>
      <c r="F485" s="1" t="s">
        <v>1835</v>
      </c>
      <c r="G485" s="1" t="s">
        <v>1836</v>
      </c>
      <c r="H485" s="1" t="s">
        <v>361</v>
      </c>
      <c r="I485" s="1" t="s">
        <v>1837</v>
      </c>
      <c r="J485" s="1" t="s">
        <v>1838</v>
      </c>
      <c r="M485" s="1" t="s">
        <v>505</v>
      </c>
      <c r="N485" s="1" t="s">
        <v>366</v>
      </c>
      <c r="O485" s="1" t="s">
        <v>1867</v>
      </c>
      <c r="P485" s="1" t="s">
        <v>1868</v>
      </c>
      <c r="Q485" s="1" t="s">
        <v>1869</v>
      </c>
      <c r="R485" s="1" t="s">
        <v>1870</v>
      </c>
      <c r="S485" s="1" t="s">
        <v>1869</v>
      </c>
      <c r="T485" s="1" t="s">
        <v>1870</v>
      </c>
      <c r="U485" s="1" t="s">
        <v>6017</v>
      </c>
      <c r="V485" s="1" t="s">
        <v>6018</v>
      </c>
      <c r="W485" s="1" t="s">
        <v>400</v>
      </c>
      <c r="X485" s="1" t="s">
        <v>6018</v>
      </c>
      <c r="Z485" s="1" t="s">
        <v>1843</v>
      </c>
      <c r="AB485" s="1">
        <v>0.0</v>
      </c>
      <c r="AC485" s="1" t="s">
        <v>501</v>
      </c>
      <c r="AD485" s="1" t="s">
        <v>1873</v>
      </c>
      <c r="AE485" s="1" t="s">
        <v>1874</v>
      </c>
      <c r="AF485" s="1" t="s">
        <v>1875</v>
      </c>
      <c r="AO485" s="1" t="s">
        <v>6019</v>
      </c>
      <c r="AQ485" s="1" t="s">
        <v>1869</v>
      </c>
      <c r="AU485" s="1" t="s">
        <v>1870</v>
      </c>
      <c r="BJ485" s="1">
        <v>21600.0</v>
      </c>
      <c r="BK485" s="1">
        <v>0.0</v>
      </c>
      <c r="BL485" s="1">
        <v>43140.0</v>
      </c>
      <c r="EB485" s="1" t="s">
        <v>6020</v>
      </c>
      <c r="FD485" s="1" t="s">
        <v>506</v>
      </c>
      <c r="FF485" s="1" t="s">
        <v>746</v>
      </c>
      <c r="FH485" s="1" t="s">
        <v>747</v>
      </c>
      <c r="HH485" s="1" t="s">
        <v>6021</v>
      </c>
      <c r="IA485" s="1" t="s">
        <v>5313</v>
      </c>
      <c r="IC485" s="1" t="s">
        <v>1895</v>
      </c>
      <c r="ID485" s="1" t="s">
        <v>1896</v>
      </c>
      <c r="OE485" s="1" t="s">
        <v>751</v>
      </c>
      <c r="OF485" s="1">
        <v>68.0</v>
      </c>
      <c r="OY485" s="1" t="s">
        <v>6022</v>
      </c>
      <c r="PL485" s="1" t="s">
        <v>505</v>
      </c>
      <c r="PM485" s="1" t="s">
        <v>515</v>
      </c>
      <c r="PY485" s="1" t="s">
        <v>5315</v>
      </c>
      <c r="PZ485" s="1" t="s">
        <v>5929</v>
      </c>
      <c r="QC485" s="1" t="s">
        <v>6023</v>
      </c>
      <c r="QE485" s="1">
        <v>8.0</v>
      </c>
      <c r="QK485" s="1" t="s">
        <v>518</v>
      </c>
      <c r="SG485" s="1">
        <v>80.0</v>
      </c>
      <c r="SQ485" s="1" t="s">
        <v>6024</v>
      </c>
      <c r="SR485" s="1" t="s">
        <v>394</v>
      </c>
      <c r="TJ485" s="1" t="s">
        <v>366</v>
      </c>
      <c r="TK485" s="1" t="s">
        <v>6018</v>
      </c>
      <c r="TL485" s="1">
        <v>140176.0</v>
      </c>
      <c r="TM485" s="1" t="s">
        <v>1896</v>
      </c>
      <c r="TN485" s="3">
        <v>45446.0</v>
      </c>
      <c r="TO485" s="3" t="s">
        <v>736</v>
      </c>
      <c r="TP485" s="3"/>
    </row>
    <row r="486" ht="28.5" customHeight="1">
      <c r="A486" s="1" t="s">
        <v>6025</v>
      </c>
      <c r="B486" s="1" t="s">
        <v>6026</v>
      </c>
      <c r="C486" s="1">
        <v>179307.0</v>
      </c>
      <c r="D486" s="1" t="s">
        <v>357</v>
      </c>
      <c r="E486" s="1" t="s">
        <v>358</v>
      </c>
      <c r="F486" s="1" t="s">
        <v>1835</v>
      </c>
      <c r="G486" s="1" t="s">
        <v>1836</v>
      </c>
      <c r="H486" s="1" t="s">
        <v>361</v>
      </c>
      <c r="I486" s="1" t="s">
        <v>1837</v>
      </c>
      <c r="J486" s="1" t="s">
        <v>1838</v>
      </c>
      <c r="M486" s="1" t="s">
        <v>505</v>
      </c>
      <c r="N486" s="1" t="s">
        <v>366</v>
      </c>
      <c r="O486" s="1" t="s">
        <v>1935</v>
      </c>
      <c r="P486" s="1" t="s">
        <v>1936</v>
      </c>
      <c r="Q486" s="1" t="s">
        <v>1869</v>
      </c>
      <c r="R486" s="1" t="s">
        <v>1870</v>
      </c>
      <c r="S486" s="1" t="s">
        <v>1869</v>
      </c>
      <c r="T486" s="1" t="s">
        <v>1870</v>
      </c>
      <c r="U486" s="1" t="s">
        <v>6027</v>
      </c>
      <c r="V486" s="1" t="s">
        <v>6028</v>
      </c>
      <c r="W486" s="1" t="s">
        <v>400</v>
      </c>
      <c r="X486" s="1" t="s">
        <v>4609</v>
      </c>
      <c r="Z486" s="1" t="s">
        <v>1910</v>
      </c>
      <c r="AB486" s="1">
        <v>0.0</v>
      </c>
      <c r="AC486" s="1" t="s">
        <v>501</v>
      </c>
      <c r="AD486" s="1" t="s">
        <v>1873</v>
      </c>
      <c r="AE486" s="1" t="s">
        <v>1911</v>
      </c>
      <c r="AF486" s="1" t="s">
        <v>1912</v>
      </c>
      <c r="AO486" s="1" t="s">
        <v>6029</v>
      </c>
      <c r="AQ486" s="1" t="s">
        <v>1935</v>
      </c>
      <c r="AR486" s="1" t="s">
        <v>1533</v>
      </c>
      <c r="AS486" s="1" t="s">
        <v>1869</v>
      </c>
      <c r="AU486" s="1" t="s">
        <v>1936</v>
      </c>
      <c r="AV486" s="1" t="s">
        <v>1534</v>
      </c>
      <c r="AW486" s="1" t="s">
        <v>1870</v>
      </c>
      <c r="BJ486" s="1">
        <v>28800.0</v>
      </c>
      <c r="BK486" s="1">
        <v>25320.0</v>
      </c>
      <c r="BL486" s="1">
        <v>3480.0</v>
      </c>
      <c r="BZ486" s="1" t="s">
        <v>6030</v>
      </c>
      <c r="CR486" s="1" t="s">
        <v>6031</v>
      </c>
      <c r="CS486" s="1" t="s">
        <v>6032</v>
      </c>
      <c r="EB486" s="1" t="s">
        <v>6033</v>
      </c>
      <c r="FD486" s="1" t="s">
        <v>506</v>
      </c>
      <c r="FF486" s="1" t="s">
        <v>2250</v>
      </c>
      <c r="FH486" s="1" t="s">
        <v>2251</v>
      </c>
      <c r="HH486" s="1" t="s">
        <v>6034</v>
      </c>
      <c r="IA486" s="1" t="s">
        <v>4612</v>
      </c>
      <c r="IC486" s="1" t="s">
        <v>1917</v>
      </c>
      <c r="ID486" s="1" t="s">
        <v>1918</v>
      </c>
      <c r="OE486" s="1" t="s">
        <v>2252</v>
      </c>
      <c r="OF486" s="1">
        <v>74.0</v>
      </c>
      <c r="OY486" s="1" t="s">
        <v>6035</v>
      </c>
      <c r="PL486" s="1" t="s">
        <v>3934</v>
      </c>
      <c r="PM486" s="1" t="s">
        <v>515</v>
      </c>
      <c r="PY486" s="1" t="s">
        <v>5315</v>
      </c>
      <c r="PZ486" s="1" t="s">
        <v>5929</v>
      </c>
      <c r="QA486" s="1" t="s">
        <v>4595</v>
      </c>
      <c r="QC486" s="1" t="s">
        <v>5182</v>
      </c>
      <c r="QE486" s="1">
        <v>8.0</v>
      </c>
      <c r="QK486" s="1" t="s">
        <v>518</v>
      </c>
      <c r="SG486" s="1">
        <v>80.0</v>
      </c>
      <c r="SP486" s="2">
        <v>45481.616300023146</v>
      </c>
      <c r="SQ486" s="1" t="s">
        <v>6036</v>
      </c>
      <c r="SR486" s="1" t="s">
        <v>394</v>
      </c>
      <c r="SV486" s="1" t="s">
        <v>6037</v>
      </c>
      <c r="SW486" s="1" t="s">
        <v>6038</v>
      </c>
      <c r="SX486" s="1" t="s">
        <v>6039</v>
      </c>
      <c r="TJ486" s="1" t="s">
        <v>366</v>
      </c>
      <c r="TK486" s="1" t="s">
        <v>4609</v>
      </c>
      <c r="TL486" s="1">
        <v>140178.0</v>
      </c>
      <c r="TM486" s="1" t="s">
        <v>1918</v>
      </c>
      <c r="TN486" s="3">
        <v>45446.0</v>
      </c>
      <c r="TO486" s="3" t="s">
        <v>736</v>
      </c>
      <c r="TP486" s="3"/>
    </row>
    <row r="487" ht="28.5" customHeight="1">
      <c r="A487" s="1" t="s">
        <v>6040</v>
      </c>
      <c r="B487" s="1" t="s">
        <v>6041</v>
      </c>
      <c r="C487" s="1">
        <v>179305.0</v>
      </c>
      <c r="D487" s="1" t="s">
        <v>357</v>
      </c>
      <c r="E487" s="1" t="s">
        <v>358</v>
      </c>
      <c r="F487" s="1" t="s">
        <v>1835</v>
      </c>
      <c r="G487" s="1" t="s">
        <v>1836</v>
      </c>
      <c r="H487" s="1" t="s">
        <v>361</v>
      </c>
      <c r="I487" s="1" t="s">
        <v>1837</v>
      </c>
      <c r="J487" s="1" t="s">
        <v>1838</v>
      </c>
      <c r="M487" s="1" t="s">
        <v>505</v>
      </c>
      <c r="N487" s="1" t="s">
        <v>366</v>
      </c>
      <c r="O487" s="1" t="s">
        <v>3714</v>
      </c>
      <c r="P487" s="1" t="s">
        <v>3715</v>
      </c>
      <c r="Q487" s="1" t="s">
        <v>1869</v>
      </c>
      <c r="R487" s="1" t="s">
        <v>1870</v>
      </c>
      <c r="S487" s="1" t="s">
        <v>1869</v>
      </c>
      <c r="T487" s="1" t="s">
        <v>1870</v>
      </c>
      <c r="U487" s="1" t="s">
        <v>6027</v>
      </c>
      <c r="V487" s="1" t="s">
        <v>6042</v>
      </c>
      <c r="W487" s="1" t="s">
        <v>400</v>
      </c>
      <c r="X487" s="1" t="s">
        <v>6042</v>
      </c>
      <c r="Z487" s="1" t="s">
        <v>1910</v>
      </c>
      <c r="AB487" s="1">
        <v>0.0</v>
      </c>
      <c r="AC487" s="1" t="s">
        <v>501</v>
      </c>
      <c r="AD487" s="1" t="s">
        <v>1873</v>
      </c>
      <c r="AE487" s="1" t="s">
        <v>1911</v>
      </c>
      <c r="AF487" s="1" t="s">
        <v>1912</v>
      </c>
      <c r="AO487" s="1" t="s">
        <v>6043</v>
      </c>
      <c r="AQ487" s="1" t="s">
        <v>1869</v>
      </c>
      <c r="AU487" s="1" t="s">
        <v>1870</v>
      </c>
      <c r="BJ487" s="1">
        <v>36000.0</v>
      </c>
      <c r="BK487" s="1">
        <v>0.0</v>
      </c>
      <c r="BL487" s="1">
        <v>48060.0</v>
      </c>
      <c r="BN487" s="1" t="s">
        <v>6044</v>
      </c>
      <c r="BZ487" s="1" t="s">
        <v>6045</v>
      </c>
      <c r="EB487" s="1" t="s">
        <v>6046</v>
      </c>
      <c r="FD487" s="1" t="s">
        <v>506</v>
      </c>
      <c r="FF487" s="1" t="s">
        <v>746</v>
      </c>
      <c r="FH487" s="1" t="s">
        <v>747</v>
      </c>
      <c r="IA487" s="1" t="s">
        <v>5748</v>
      </c>
      <c r="IC487" s="1" t="s">
        <v>1917</v>
      </c>
      <c r="ID487" s="1" t="s">
        <v>1918</v>
      </c>
      <c r="OE487" s="1" t="s">
        <v>751</v>
      </c>
      <c r="OF487" s="1">
        <v>68.0</v>
      </c>
      <c r="OY487" s="1" t="s">
        <v>6047</v>
      </c>
      <c r="PY487" s="1" t="s">
        <v>5929</v>
      </c>
      <c r="QC487" s="1" t="s">
        <v>6023</v>
      </c>
      <c r="QE487" s="1">
        <v>8.0</v>
      </c>
      <c r="QK487" s="1" t="s">
        <v>518</v>
      </c>
      <c r="SG487" s="1">
        <v>80.0</v>
      </c>
      <c r="SQ487" s="1" t="s">
        <v>6048</v>
      </c>
      <c r="SR487" s="1" t="s">
        <v>394</v>
      </c>
      <c r="TJ487" s="1" t="s">
        <v>366</v>
      </c>
      <c r="TK487" s="1" t="s">
        <v>6042</v>
      </c>
      <c r="TL487" s="1">
        <v>140178.0</v>
      </c>
      <c r="TM487" s="1" t="s">
        <v>1918</v>
      </c>
      <c r="TN487" s="3">
        <v>45446.0</v>
      </c>
      <c r="TO487" s="3" t="s">
        <v>736</v>
      </c>
      <c r="TP487" s="3"/>
    </row>
    <row r="488" ht="28.5" customHeight="1">
      <c r="A488" s="1" t="s">
        <v>6049</v>
      </c>
      <c r="B488" s="1" t="s">
        <v>6050</v>
      </c>
      <c r="C488" s="1">
        <v>179303.0</v>
      </c>
      <c r="D488" s="1" t="s">
        <v>357</v>
      </c>
      <c r="E488" s="1" t="s">
        <v>358</v>
      </c>
      <c r="F488" s="1" t="s">
        <v>1835</v>
      </c>
      <c r="G488" s="1" t="s">
        <v>1836</v>
      </c>
      <c r="H488" s="1" t="s">
        <v>361</v>
      </c>
      <c r="I488" s="1" t="s">
        <v>1837</v>
      </c>
      <c r="J488" s="1" t="s">
        <v>1838</v>
      </c>
      <c r="M488" s="1" t="s">
        <v>365</v>
      </c>
      <c r="N488" s="1" t="s">
        <v>366</v>
      </c>
      <c r="O488" s="1" t="s">
        <v>3714</v>
      </c>
      <c r="P488" s="1" t="s">
        <v>3715</v>
      </c>
      <c r="Q488" s="1" t="s">
        <v>1869</v>
      </c>
      <c r="R488" s="1" t="s">
        <v>1870</v>
      </c>
      <c r="S488" s="1" t="s">
        <v>1869</v>
      </c>
      <c r="T488" s="1" t="s">
        <v>1870</v>
      </c>
      <c r="U488" s="1" t="s">
        <v>6027</v>
      </c>
      <c r="V488" s="1" t="s">
        <v>6051</v>
      </c>
      <c r="W488" s="1" t="s">
        <v>400</v>
      </c>
      <c r="X488" s="1" t="s">
        <v>6052</v>
      </c>
      <c r="Z488" s="1" t="s">
        <v>1910</v>
      </c>
      <c r="AB488" s="1">
        <v>0.0</v>
      </c>
      <c r="AC488" s="1" t="s">
        <v>501</v>
      </c>
      <c r="AD488" s="1" t="s">
        <v>1873</v>
      </c>
      <c r="AE488" s="1" t="s">
        <v>1911</v>
      </c>
      <c r="AF488" s="1" t="s">
        <v>1912</v>
      </c>
      <c r="AO488" s="1" t="s">
        <v>6053</v>
      </c>
      <c r="AQ488" s="1" t="s">
        <v>3714</v>
      </c>
      <c r="AR488" s="1" t="s">
        <v>1869</v>
      </c>
      <c r="AU488" s="1" t="s">
        <v>3715</v>
      </c>
      <c r="AV488" s="1" t="s">
        <v>1870</v>
      </c>
      <c r="AY488" s="1" t="s">
        <v>6054</v>
      </c>
      <c r="BG488" s="1">
        <v>0.0</v>
      </c>
      <c r="BH488" s="1">
        <v>13860.0</v>
      </c>
      <c r="BJ488" s="1">
        <v>3600.0</v>
      </c>
      <c r="BK488" s="1">
        <v>0.0</v>
      </c>
      <c r="BL488" s="1">
        <v>24960.0</v>
      </c>
      <c r="BZ488" s="1" t="s">
        <v>6045</v>
      </c>
      <c r="CW488" s="1" t="s">
        <v>6055</v>
      </c>
      <c r="EB488" s="1" t="s">
        <v>6056</v>
      </c>
      <c r="FD488" s="1" t="s">
        <v>506</v>
      </c>
      <c r="FF488" s="1" t="s">
        <v>746</v>
      </c>
      <c r="FH488" s="1" t="s">
        <v>747</v>
      </c>
      <c r="HH488" s="1" t="s">
        <v>6057</v>
      </c>
      <c r="IA488" s="1" t="s">
        <v>5313</v>
      </c>
      <c r="IC488" s="1" t="s">
        <v>1917</v>
      </c>
      <c r="ID488" s="1" t="s">
        <v>1918</v>
      </c>
      <c r="OE488" s="1" t="s">
        <v>751</v>
      </c>
      <c r="OF488" s="1">
        <v>68.0</v>
      </c>
      <c r="OY488" s="1" t="s">
        <v>6058</v>
      </c>
      <c r="PL488" s="1" t="s">
        <v>3934</v>
      </c>
      <c r="PM488" s="1" t="s">
        <v>515</v>
      </c>
      <c r="PY488" s="1" t="s">
        <v>5315</v>
      </c>
      <c r="PZ488" s="1" t="s">
        <v>5929</v>
      </c>
      <c r="QC488" s="1" t="s">
        <v>6023</v>
      </c>
      <c r="QE488" s="1">
        <v>1.0</v>
      </c>
      <c r="QK488" s="1" t="s">
        <v>518</v>
      </c>
      <c r="SG488" s="1">
        <v>80.0</v>
      </c>
      <c r="SP488" s="2">
        <v>45460.66065224537</v>
      </c>
      <c r="SQ488" s="1" t="s">
        <v>6059</v>
      </c>
      <c r="SR488" s="1" t="s">
        <v>394</v>
      </c>
      <c r="SV488" s="1" t="s">
        <v>6060</v>
      </c>
      <c r="SW488" s="1" t="s">
        <v>6061</v>
      </c>
      <c r="SX488" s="1" t="s">
        <v>6062</v>
      </c>
      <c r="TJ488" s="1" t="s">
        <v>366</v>
      </c>
      <c r="TK488" s="1" t="s">
        <v>6052</v>
      </c>
      <c r="TL488" s="1">
        <v>140178.0</v>
      </c>
      <c r="TM488" s="1" t="s">
        <v>1918</v>
      </c>
      <c r="TN488" s="3">
        <v>45446.0</v>
      </c>
      <c r="TO488" s="3" t="s">
        <v>736</v>
      </c>
      <c r="TP488" s="3"/>
    </row>
    <row r="489" ht="28.5" customHeight="1">
      <c r="A489" s="1" t="s">
        <v>6063</v>
      </c>
      <c r="B489" s="1" t="s">
        <v>6064</v>
      </c>
      <c r="C489" s="1">
        <v>179302.0</v>
      </c>
      <c r="D489" s="1" t="s">
        <v>357</v>
      </c>
      <c r="E489" s="1" t="s">
        <v>358</v>
      </c>
      <c r="F489" s="1" t="s">
        <v>1835</v>
      </c>
      <c r="G489" s="1" t="s">
        <v>1836</v>
      </c>
      <c r="H489" s="1" t="s">
        <v>361</v>
      </c>
      <c r="I489" s="1" t="s">
        <v>1837</v>
      </c>
      <c r="J489" s="1" t="s">
        <v>1838</v>
      </c>
      <c r="M489" s="1" t="s">
        <v>365</v>
      </c>
      <c r="N489" s="1" t="s">
        <v>366</v>
      </c>
      <c r="O489" s="1" t="s">
        <v>1935</v>
      </c>
      <c r="P489" s="1" t="s">
        <v>1936</v>
      </c>
      <c r="Q489" s="1" t="s">
        <v>1869</v>
      </c>
      <c r="R489" s="1" t="s">
        <v>1870</v>
      </c>
      <c r="S489" s="1" t="s">
        <v>1869</v>
      </c>
      <c r="T489" s="1" t="s">
        <v>1870</v>
      </c>
      <c r="U489" s="1" t="s">
        <v>6027</v>
      </c>
      <c r="V489" s="1" t="s">
        <v>6065</v>
      </c>
      <c r="W489" s="1" t="s">
        <v>400</v>
      </c>
      <c r="X489" s="1" t="s">
        <v>6065</v>
      </c>
      <c r="Z489" s="1" t="s">
        <v>1910</v>
      </c>
      <c r="AB489" s="1">
        <v>0.0</v>
      </c>
      <c r="AC489" s="1" t="s">
        <v>501</v>
      </c>
      <c r="AD489" s="1" t="s">
        <v>1873</v>
      </c>
      <c r="AE489" s="1" t="s">
        <v>1911</v>
      </c>
      <c r="AF489" s="1" t="s">
        <v>1912</v>
      </c>
      <c r="AO489" s="1" t="s">
        <v>6066</v>
      </c>
      <c r="AQ489" s="1" t="s">
        <v>1869</v>
      </c>
      <c r="AU489" s="1" t="s">
        <v>1870</v>
      </c>
      <c r="BJ489" s="1">
        <v>18000.0</v>
      </c>
      <c r="BK489" s="1">
        <v>1800.0</v>
      </c>
      <c r="BL489" s="1">
        <v>16200.0</v>
      </c>
      <c r="BZ489" s="1" t="s">
        <v>6067</v>
      </c>
      <c r="EB489" s="1" t="s">
        <v>6068</v>
      </c>
      <c r="FD489" s="1" t="s">
        <v>506</v>
      </c>
      <c r="FF489" s="1" t="s">
        <v>746</v>
      </c>
      <c r="FH489" s="1" t="s">
        <v>747</v>
      </c>
      <c r="IA489" s="1" t="s">
        <v>5748</v>
      </c>
      <c r="IC489" s="1" t="s">
        <v>1917</v>
      </c>
      <c r="ID489" s="1" t="s">
        <v>1918</v>
      </c>
      <c r="OE489" s="1" t="s">
        <v>751</v>
      </c>
      <c r="OF489" s="1">
        <v>68.0</v>
      </c>
      <c r="OY489" s="1" t="s">
        <v>6069</v>
      </c>
      <c r="PY489" s="1" t="s">
        <v>5929</v>
      </c>
      <c r="QC489" s="1" t="s">
        <v>6023</v>
      </c>
      <c r="QE489" s="1">
        <v>3.0</v>
      </c>
      <c r="QK489" s="1" t="s">
        <v>518</v>
      </c>
      <c r="SG489" s="1">
        <v>90.0</v>
      </c>
      <c r="SQ489" s="1" t="s">
        <v>6070</v>
      </c>
      <c r="SR489" s="1" t="s">
        <v>394</v>
      </c>
      <c r="TJ489" s="1" t="s">
        <v>366</v>
      </c>
      <c r="TK489" s="1" t="s">
        <v>6065</v>
      </c>
      <c r="TL489" s="1">
        <v>140178.0</v>
      </c>
      <c r="TM489" s="1" t="s">
        <v>1918</v>
      </c>
      <c r="TN489" s="3">
        <v>45446.0</v>
      </c>
      <c r="TO489" s="3" t="s">
        <v>736</v>
      </c>
      <c r="TP489" s="3"/>
    </row>
    <row r="490" ht="28.5" customHeight="1">
      <c r="A490" s="1" t="s">
        <v>6071</v>
      </c>
      <c r="B490" s="1" t="s">
        <v>6072</v>
      </c>
      <c r="C490" s="1">
        <v>179008.0</v>
      </c>
      <c r="D490" s="1" t="s">
        <v>357</v>
      </c>
      <c r="E490" s="1" t="s">
        <v>358</v>
      </c>
      <c r="F490" s="1" t="s">
        <v>1835</v>
      </c>
      <c r="G490" s="1" t="s">
        <v>1836</v>
      </c>
      <c r="H490" s="1" t="s">
        <v>361</v>
      </c>
      <c r="I490" s="1" t="s">
        <v>1837</v>
      </c>
      <c r="J490" s="1" t="s">
        <v>1838</v>
      </c>
      <c r="M490" s="1" t="s">
        <v>365</v>
      </c>
      <c r="N490" s="1" t="s">
        <v>366</v>
      </c>
      <c r="O490" s="1" t="s">
        <v>1867</v>
      </c>
      <c r="P490" s="1" t="s">
        <v>1868</v>
      </c>
      <c r="Q490" s="1" t="s">
        <v>1869</v>
      </c>
      <c r="R490" s="1" t="s">
        <v>1870</v>
      </c>
      <c r="S490" s="1" t="s">
        <v>1869</v>
      </c>
      <c r="T490" s="1" t="s">
        <v>1870</v>
      </c>
      <c r="U490" s="1" t="s">
        <v>6073</v>
      </c>
      <c r="V490" s="1" t="s">
        <v>6074</v>
      </c>
      <c r="W490" s="1" t="s">
        <v>400</v>
      </c>
      <c r="X490" s="1" t="s">
        <v>6075</v>
      </c>
      <c r="Z490" s="1" t="s">
        <v>1843</v>
      </c>
      <c r="AB490" s="1">
        <v>0.0</v>
      </c>
      <c r="AC490" s="1" t="s">
        <v>501</v>
      </c>
      <c r="AD490" s="1" t="s">
        <v>1873</v>
      </c>
      <c r="AE490" s="1" t="s">
        <v>1874</v>
      </c>
      <c r="AF490" s="1" t="s">
        <v>1875</v>
      </c>
      <c r="AO490" s="1" t="s">
        <v>6076</v>
      </c>
      <c r="AQ490" s="1" t="s">
        <v>1869</v>
      </c>
      <c r="AU490" s="1" t="s">
        <v>1870</v>
      </c>
      <c r="BJ490" s="1">
        <v>36000.0</v>
      </c>
      <c r="BK490" s="1">
        <v>21600.0</v>
      </c>
      <c r="BL490" s="1">
        <v>15360.0</v>
      </c>
      <c r="BZ490" s="1" t="s">
        <v>6077</v>
      </c>
      <c r="CR490" s="1" t="s">
        <v>6078</v>
      </c>
      <c r="CW490" s="1" t="s">
        <v>6079</v>
      </c>
      <c r="CX490" s="1" t="s">
        <v>6080</v>
      </c>
      <c r="CY490" s="1" t="s">
        <v>6081</v>
      </c>
      <c r="CZ490" s="1" t="s">
        <v>6082</v>
      </c>
      <c r="DA490" s="1" t="s">
        <v>6083</v>
      </c>
      <c r="DB490" s="1" t="s">
        <v>6084</v>
      </c>
      <c r="EB490" s="1" t="s">
        <v>6085</v>
      </c>
      <c r="FD490" s="1" t="s">
        <v>381</v>
      </c>
      <c r="FF490" s="1" t="s">
        <v>4745</v>
      </c>
      <c r="FH490" s="1" t="s">
        <v>4746</v>
      </c>
      <c r="HH490" s="1" t="s">
        <v>6086</v>
      </c>
      <c r="IA490" s="1" t="s">
        <v>5313</v>
      </c>
      <c r="IC490" s="1" t="s">
        <v>1895</v>
      </c>
      <c r="ID490" s="1" t="s">
        <v>1896</v>
      </c>
      <c r="OE490" s="1" t="s">
        <v>1479</v>
      </c>
      <c r="OF490" s="1">
        <v>100.0</v>
      </c>
      <c r="OY490" s="1" t="s">
        <v>6087</v>
      </c>
      <c r="PL490" s="1" t="s">
        <v>365</v>
      </c>
      <c r="PM490" s="1" t="s">
        <v>515</v>
      </c>
      <c r="PY490" s="1" t="s">
        <v>5315</v>
      </c>
      <c r="PZ490" s="1" t="s">
        <v>5929</v>
      </c>
      <c r="QC490" s="1" t="s">
        <v>5750</v>
      </c>
      <c r="QE490" s="1">
        <v>5.0</v>
      </c>
      <c r="QK490" s="1" t="s">
        <v>518</v>
      </c>
      <c r="SG490" s="1">
        <v>80.0</v>
      </c>
      <c r="SQ490" s="1" t="s">
        <v>6088</v>
      </c>
      <c r="SR490" s="1" t="s">
        <v>394</v>
      </c>
      <c r="TJ490" s="1" t="s">
        <v>366</v>
      </c>
      <c r="TK490" s="1" t="s">
        <v>6075</v>
      </c>
      <c r="TL490" s="1">
        <v>140176.0</v>
      </c>
      <c r="TM490" s="1" t="s">
        <v>1896</v>
      </c>
      <c r="TN490" s="3">
        <v>45443.0</v>
      </c>
      <c r="TO490" s="3" t="s">
        <v>736</v>
      </c>
      <c r="TP490" s="3"/>
    </row>
    <row r="491" ht="28.5" customHeight="1">
      <c r="A491" s="1" t="s">
        <v>6089</v>
      </c>
      <c r="B491" s="1" t="s">
        <v>6090</v>
      </c>
      <c r="C491" s="1">
        <v>179004.0</v>
      </c>
      <c r="D491" s="1" t="s">
        <v>357</v>
      </c>
      <c r="E491" s="1" t="s">
        <v>358</v>
      </c>
      <c r="F491" s="1" t="s">
        <v>1835</v>
      </c>
      <c r="G491" s="1" t="s">
        <v>1836</v>
      </c>
      <c r="H491" s="1" t="s">
        <v>361</v>
      </c>
      <c r="I491" s="1" t="s">
        <v>1837</v>
      </c>
      <c r="J491" s="1" t="s">
        <v>1838</v>
      </c>
      <c r="M491" s="1" t="s">
        <v>365</v>
      </c>
      <c r="N491" s="1" t="s">
        <v>366</v>
      </c>
      <c r="O491" s="1" t="s">
        <v>1867</v>
      </c>
      <c r="P491" s="1" t="s">
        <v>1868</v>
      </c>
      <c r="Q491" s="1" t="s">
        <v>1869</v>
      </c>
      <c r="R491" s="1" t="s">
        <v>1870</v>
      </c>
      <c r="S491" s="1" t="s">
        <v>1869</v>
      </c>
      <c r="T491" s="1" t="s">
        <v>1870</v>
      </c>
      <c r="U491" s="1" t="s">
        <v>6091</v>
      </c>
      <c r="V491" s="1" t="s">
        <v>6092</v>
      </c>
      <c r="W491" s="1" t="s">
        <v>400</v>
      </c>
      <c r="X491" s="1" t="s">
        <v>6092</v>
      </c>
      <c r="Z491" s="1" t="s">
        <v>1843</v>
      </c>
      <c r="AB491" s="1">
        <v>0.0</v>
      </c>
      <c r="AC491" s="1" t="s">
        <v>501</v>
      </c>
      <c r="AD491" s="1" t="s">
        <v>1873</v>
      </c>
      <c r="AE491" s="1" t="s">
        <v>1874</v>
      </c>
      <c r="AF491" s="1" t="s">
        <v>1875</v>
      </c>
      <c r="AO491" s="1" t="s">
        <v>6093</v>
      </c>
      <c r="AQ491" s="1" t="s">
        <v>1869</v>
      </c>
      <c r="AU491" s="1" t="s">
        <v>1870</v>
      </c>
      <c r="BJ491" s="1">
        <v>28800.0</v>
      </c>
      <c r="BK491" s="1">
        <v>7200.0</v>
      </c>
      <c r="BL491" s="1">
        <v>31260.0</v>
      </c>
      <c r="BZ491" s="1" t="s">
        <v>6094</v>
      </c>
      <c r="CR491" s="1" t="s">
        <v>6095</v>
      </c>
      <c r="CS491" s="1" t="s">
        <v>6096</v>
      </c>
      <c r="CW491" s="1" t="s">
        <v>6097</v>
      </c>
      <c r="CX491" s="1" t="s">
        <v>6098</v>
      </c>
      <c r="CY491" s="1" t="s">
        <v>6099</v>
      </c>
      <c r="CZ491" s="1" t="s">
        <v>6100</v>
      </c>
      <c r="EB491" s="1" t="s">
        <v>6101</v>
      </c>
      <c r="FD491" s="1" t="s">
        <v>506</v>
      </c>
      <c r="FF491" s="1" t="s">
        <v>746</v>
      </c>
      <c r="FH491" s="1" t="s">
        <v>747</v>
      </c>
      <c r="HH491" s="1" t="s">
        <v>6102</v>
      </c>
      <c r="IA491" s="1" t="s">
        <v>5313</v>
      </c>
      <c r="IC491" s="1" t="s">
        <v>1895</v>
      </c>
      <c r="ID491" s="1" t="s">
        <v>1896</v>
      </c>
      <c r="OE491" s="1" t="s">
        <v>751</v>
      </c>
      <c r="OF491" s="1">
        <v>68.0</v>
      </c>
      <c r="OY491" s="1" t="s">
        <v>6103</v>
      </c>
      <c r="PL491" s="1" t="s">
        <v>365</v>
      </c>
      <c r="PM491" s="1" t="s">
        <v>515</v>
      </c>
      <c r="PY491" s="1" t="s">
        <v>5315</v>
      </c>
      <c r="PZ491" s="1" t="s">
        <v>5929</v>
      </c>
      <c r="QC491" s="1" t="s">
        <v>5750</v>
      </c>
      <c r="QE491" s="1">
        <v>5.0</v>
      </c>
      <c r="QK491" s="1" t="s">
        <v>518</v>
      </c>
      <c r="SG491" s="1">
        <v>80.0</v>
      </c>
      <c r="SQ491" s="1" t="s">
        <v>6104</v>
      </c>
      <c r="SR491" s="1" t="s">
        <v>394</v>
      </c>
      <c r="TJ491" s="1" t="s">
        <v>366</v>
      </c>
      <c r="TK491" s="1" t="s">
        <v>6092</v>
      </c>
      <c r="TL491" s="1">
        <v>140176.0</v>
      </c>
      <c r="TM491" s="1" t="s">
        <v>1896</v>
      </c>
      <c r="TN491" s="3">
        <v>45443.0</v>
      </c>
      <c r="TO491" s="3" t="s">
        <v>736</v>
      </c>
      <c r="TP491" s="3"/>
    </row>
    <row r="492" ht="28.5" customHeight="1">
      <c r="A492" s="1" t="s">
        <v>6105</v>
      </c>
      <c r="B492" s="1" t="s">
        <v>6106</v>
      </c>
      <c r="C492" s="1">
        <v>178997.0</v>
      </c>
      <c r="D492" s="1" t="s">
        <v>357</v>
      </c>
      <c r="E492" s="1" t="s">
        <v>358</v>
      </c>
      <c r="F492" s="1" t="s">
        <v>1835</v>
      </c>
      <c r="G492" s="1" t="s">
        <v>1836</v>
      </c>
      <c r="H492" s="1" t="s">
        <v>361</v>
      </c>
      <c r="I492" s="1" t="s">
        <v>1837</v>
      </c>
      <c r="J492" s="1" t="s">
        <v>1838</v>
      </c>
      <c r="M492" s="1" t="s">
        <v>365</v>
      </c>
      <c r="N492" s="1" t="s">
        <v>366</v>
      </c>
      <c r="O492" s="1" t="s">
        <v>4508</v>
      </c>
      <c r="P492" s="1" t="s">
        <v>4509</v>
      </c>
      <c r="Q492" s="1" t="s">
        <v>1869</v>
      </c>
      <c r="R492" s="1" t="s">
        <v>1870</v>
      </c>
      <c r="S492" s="1" t="s">
        <v>1869</v>
      </c>
      <c r="T492" s="1" t="s">
        <v>1870</v>
      </c>
      <c r="U492" s="1" t="s">
        <v>6107</v>
      </c>
      <c r="V492" s="1" t="s">
        <v>6108</v>
      </c>
      <c r="W492" s="1" t="s">
        <v>400</v>
      </c>
      <c r="X492" s="1" t="s">
        <v>6108</v>
      </c>
      <c r="Z492" s="1" t="s">
        <v>1910</v>
      </c>
      <c r="AB492" s="1">
        <v>0.0</v>
      </c>
      <c r="AC492" s="1" t="s">
        <v>501</v>
      </c>
      <c r="AD492" s="1" t="s">
        <v>1873</v>
      </c>
      <c r="AE492" s="1" t="s">
        <v>1911</v>
      </c>
      <c r="AF492" s="1" t="s">
        <v>1912</v>
      </c>
      <c r="AO492" s="1" t="s">
        <v>6109</v>
      </c>
      <c r="AQ492" s="1" t="s">
        <v>4508</v>
      </c>
      <c r="AR492" s="1" t="s">
        <v>1869</v>
      </c>
      <c r="AU492" s="1" t="s">
        <v>4509</v>
      </c>
      <c r="AV492" s="1" t="s">
        <v>1870</v>
      </c>
      <c r="AY492" s="1" t="s">
        <v>6110</v>
      </c>
      <c r="BG492" s="1">
        <v>0.0</v>
      </c>
      <c r="BH492" s="1">
        <v>9180.0</v>
      </c>
      <c r="BJ492" s="1">
        <v>54000.0</v>
      </c>
      <c r="BK492" s="1">
        <v>30780.0</v>
      </c>
      <c r="BL492" s="1">
        <v>32400.0</v>
      </c>
      <c r="CW492" s="1" t="s">
        <v>6111</v>
      </c>
      <c r="CX492" s="1" t="s">
        <v>6112</v>
      </c>
      <c r="CY492" s="1" t="s">
        <v>6113</v>
      </c>
      <c r="EB492" s="1" t="s">
        <v>6114</v>
      </c>
      <c r="FD492" s="1" t="s">
        <v>506</v>
      </c>
      <c r="FF492" s="1" t="s">
        <v>746</v>
      </c>
      <c r="FH492" s="1" t="s">
        <v>747</v>
      </c>
      <c r="IA492" s="1" t="s">
        <v>5748</v>
      </c>
      <c r="IC492" s="1" t="s">
        <v>1917</v>
      </c>
      <c r="ID492" s="1" t="s">
        <v>1918</v>
      </c>
      <c r="OE492" s="1" t="s">
        <v>751</v>
      </c>
      <c r="OF492" s="1">
        <v>68.0</v>
      </c>
      <c r="OY492" s="1" t="s">
        <v>6115</v>
      </c>
      <c r="PY492" s="1" t="s">
        <v>5315</v>
      </c>
      <c r="QC492" s="1" t="s">
        <v>5750</v>
      </c>
      <c r="QE492" s="1">
        <v>8.0</v>
      </c>
      <c r="QK492" s="1" t="s">
        <v>518</v>
      </c>
      <c r="SG492" s="1">
        <v>80.0</v>
      </c>
      <c r="SP492" s="2">
        <v>45469.67718564815</v>
      </c>
      <c r="SQ492" s="1" t="s">
        <v>6116</v>
      </c>
      <c r="SR492" s="1" t="s">
        <v>394</v>
      </c>
      <c r="SV492" s="1" t="s">
        <v>6117</v>
      </c>
      <c r="TJ492" s="1" t="s">
        <v>366</v>
      </c>
      <c r="TK492" s="1" t="s">
        <v>6108</v>
      </c>
      <c r="TL492" s="1">
        <v>140178.0</v>
      </c>
      <c r="TM492" s="1" t="s">
        <v>1918</v>
      </c>
      <c r="TN492" s="3">
        <v>45443.0</v>
      </c>
      <c r="TO492" s="3" t="s">
        <v>736</v>
      </c>
      <c r="TP492" s="3"/>
    </row>
    <row r="493" ht="28.5" customHeight="1">
      <c r="A493" s="1" t="s">
        <v>6118</v>
      </c>
      <c r="B493" s="1" t="s">
        <v>6119</v>
      </c>
      <c r="C493" s="1">
        <v>178919.0</v>
      </c>
      <c r="D493" s="1" t="s">
        <v>357</v>
      </c>
      <c r="E493" s="1" t="s">
        <v>358</v>
      </c>
      <c r="F493" s="1" t="s">
        <v>1835</v>
      </c>
      <c r="G493" s="1" t="s">
        <v>1836</v>
      </c>
      <c r="H493" s="1" t="s">
        <v>361</v>
      </c>
      <c r="I493" s="1" t="s">
        <v>1837</v>
      </c>
      <c r="J493" s="1" t="s">
        <v>1838</v>
      </c>
      <c r="M493" s="1" t="s">
        <v>365</v>
      </c>
      <c r="N493" s="1" t="s">
        <v>366</v>
      </c>
      <c r="O493" s="1" t="s">
        <v>3714</v>
      </c>
      <c r="P493" s="1" t="s">
        <v>3715</v>
      </c>
      <c r="Q493" s="1" t="s">
        <v>1869</v>
      </c>
      <c r="R493" s="1" t="s">
        <v>1870</v>
      </c>
      <c r="S493" s="1" t="s">
        <v>1869</v>
      </c>
      <c r="T493" s="1" t="s">
        <v>1870</v>
      </c>
      <c r="U493" s="1" t="s">
        <v>6120</v>
      </c>
      <c r="V493" s="1" t="s">
        <v>6121</v>
      </c>
      <c r="W493" s="1" t="s">
        <v>400</v>
      </c>
      <c r="X493" s="1" t="s">
        <v>6121</v>
      </c>
      <c r="Z493" s="1" t="s">
        <v>1910</v>
      </c>
      <c r="AB493" s="1">
        <v>0.0</v>
      </c>
      <c r="AC493" s="1" t="s">
        <v>501</v>
      </c>
      <c r="AD493" s="1" t="s">
        <v>1873</v>
      </c>
      <c r="AE493" s="1" t="s">
        <v>1911</v>
      </c>
      <c r="AF493" s="1" t="s">
        <v>1912</v>
      </c>
      <c r="AO493" s="1" t="s">
        <v>6122</v>
      </c>
      <c r="AQ493" s="1" t="s">
        <v>3714</v>
      </c>
      <c r="AR493" s="1" t="s">
        <v>1869</v>
      </c>
      <c r="AU493" s="1" t="s">
        <v>3715</v>
      </c>
      <c r="AV493" s="1" t="s">
        <v>1870</v>
      </c>
      <c r="BJ493" s="1">
        <v>18000.0</v>
      </c>
      <c r="BK493" s="1">
        <v>0.0</v>
      </c>
      <c r="BL493" s="1">
        <v>18000.0</v>
      </c>
      <c r="BZ493" s="1" t="s">
        <v>6123</v>
      </c>
      <c r="EB493" s="1" t="s">
        <v>6124</v>
      </c>
      <c r="FD493" s="1" t="s">
        <v>506</v>
      </c>
      <c r="FF493" s="1" t="s">
        <v>746</v>
      </c>
      <c r="FH493" s="1" t="s">
        <v>747</v>
      </c>
      <c r="IA493" s="1" t="s">
        <v>5948</v>
      </c>
      <c r="IC493" s="1" t="s">
        <v>1917</v>
      </c>
      <c r="ID493" s="1" t="s">
        <v>1918</v>
      </c>
      <c r="OE493" s="1" t="s">
        <v>751</v>
      </c>
      <c r="OF493" s="1">
        <v>68.0</v>
      </c>
      <c r="OY493" s="1" t="s">
        <v>6125</v>
      </c>
      <c r="PY493" s="1" t="s">
        <v>5929</v>
      </c>
      <c r="QC493" s="1" t="s">
        <v>5750</v>
      </c>
      <c r="QE493" s="1">
        <v>5.0</v>
      </c>
      <c r="QK493" s="1" t="s">
        <v>518</v>
      </c>
      <c r="SG493" s="1">
        <v>80.0</v>
      </c>
      <c r="SP493" s="2">
        <v>45449.73122259259</v>
      </c>
      <c r="SQ493" s="1" t="s">
        <v>6126</v>
      </c>
      <c r="SR493" s="1" t="s">
        <v>394</v>
      </c>
      <c r="SV493" s="1" t="s">
        <v>6127</v>
      </c>
      <c r="TJ493" s="1" t="s">
        <v>366</v>
      </c>
      <c r="TK493" s="1" t="s">
        <v>6121</v>
      </c>
      <c r="TL493" s="1">
        <v>140178.0</v>
      </c>
      <c r="TM493" s="1" t="s">
        <v>1918</v>
      </c>
      <c r="TN493" s="3">
        <v>45443.0</v>
      </c>
      <c r="TO493" s="3" t="s">
        <v>736</v>
      </c>
      <c r="TP493" s="3"/>
    </row>
    <row r="494" ht="28.5" customHeight="1">
      <c r="A494" s="1" t="s">
        <v>6128</v>
      </c>
      <c r="B494" s="1" t="s">
        <v>6129</v>
      </c>
      <c r="C494" s="1">
        <v>178899.0</v>
      </c>
      <c r="D494" s="1" t="s">
        <v>357</v>
      </c>
      <c r="E494" s="1" t="s">
        <v>358</v>
      </c>
      <c r="F494" s="1" t="s">
        <v>1835</v>
      </c>
      <c r="G494" s="1" t="s">
        <v>1836</v>
      </c>
      <c r="H494" s="1" t="s">
        <v>361</v>
      </c>
      <c r="I494" s="1" t="s">
        <v>1837</v>
      </c>
      <c r="J494" s="1" t="s">
        <v>1838</v>
      </c>
      <c r="M494" s="1" t="s">
        <v>739</v>
      </c>
      <c r="N494" s="1" t="s">
        <v>366</v>
      </c>
      <c r="O494" s="1" t="s">
        <v>4508</v>
      </c>
      <c r="P494" s="1" t="s">
        <v>4509</v>
      </c>
      <c r="Q494" s="1" t="s">
        <v>1869</v>
      </c>
      <c r="R494" s="1" t="s">
        <v>1870</v>
      </c>
      <c r="S494" s="1" t="s">
        <v>1869</v>
      </c>
      <c r="T494" s="1" t="s">
        <v>1870</v>
      </c>
      <c r="U494" s="1" t="s">
        <v>6130</v>
      </c>
      <c r="V494" s="1" t="s">
        <v>6131</v>
      </c>
      <c r="W494" s="1" t="s">
        <v>400</v>
      </c>
      <c r="X494" s="1" t="s">
        <v>6131</v>
      </c>
      <c r="Z494" s="1" t="s">
        <v>1910</v>
      </c>
      <c r="AB494" s="1">
        <v>0.0</v>
      </c>
      <c r="AC494" s="1" t="s">
        <v>501</v>
      </c>
      <c r="AD494" s="1" t="s">
        <v>1873</v>
      </c>
      <c r="AE494" s="1" t="s">
        <v>1911</v>
      </c>
      <c r="AF494" s="1" t="s">
        <v>1912</v>
      </c>
      <c r="AO494" s="1" t="s">
        <v>6132</v>
      </c>
      <c r="AQ494" s="1" t="s">
        <v>1869</v>
      </c>
      <c r="AU494" s="1" t="s">
        <v>1870</v>
      </c>
      <c r="BJ494" s="1">
        <v>7200.0</v>
      </c>
      <c r="BK494" s="1">
        <v>7200.0</v>
      </c>
      <c r="EB494" s="1" t="s">
        <v>6133</v>
      </c>
      <c r="FD494" s="1" t="s">
        <v>506</v>
      </c>
      <c r="FF494" s="1" t="s">
        <v>746</v>
      </c>
      <c r="FH494" s="1" t="s">
        <v>747</v>
      </c>
      <c r="IA494" s="1" t="s">
        <v>5748</v>
      </c>
      <c r="IC494" s="1" t="s">
        <v>1917</v>
      </c>
      <c r="ID494" s="1" t="s">
        <v>1918</v>
      </c>
      <c r="OE494" s="1" t="s">
        <v>751</v>
      </c>
      <c r="OF494" s="1">
        <v>68.0</v>
      </c>
      <c r="OY494" s="1" t="s">
        <v>6134</v>
      </c>
      <c r="PY494" s="1" t="s">
        <v>5929</v>
      </c>
      <c r="QC494" s="1" t="s">
        <v>5750</v>
      </c>
      <c r="QE494" s="1">
        <v>2.0</v>
      </c>
      <c r="QK494" s="1" t="s">
        <v>518</v>
      </c>
      <c r="SG494" s="1">
        <v>80.0</v>
      </c>
      <c r="SQ494" s="1" t="s">
        <v>6135</v>
      </c>
      <c r="SR494" s="1" t="s">
        <v>394</v>
      </c>
      <c r="TJ494" s="1" t="s">
        <v>366</v>
      </c>
      <c r="TK494" s="1" t="s">
        <v>6131</v>
      </c>
      <c r="TL494" s="1">
        <v>140178.0</v>
      </c>
      <c r="TM494" s="1" t="s">
        <v>1918</v>
      </c>
      <c r="TN494" s="3">
        <v>45443.0</v>
      </c>
      <c r="TO494" s="3" t="s">
        <v>736</v>
      </c>
      <c r="TP494" s="3"/>
    </row>
    <row r="495" ht="28.5" customHeight="1">
      <c r="A495" s="1" t="s">
        <v>6136</v>
      </c>
      <c r="B495" s="1" t="s">
        <v>6137</v>
      </c>
      <c r="C495" s="1">
        <v>178894.0</v>
      </c>
      <c r="D495" s="1" t="s">
        <v>357</v>
      </c>
      <c r="E495" s="1" t="s">
        <v>358</v>
      </c>
      <c r="F495" s="1" t="s">
        <v>1835</v>
      </c>
      <c r="G495" s="1" t="s">
        <v>1836</v>
      </c>
      <c r="H495" s="1" t="s">
        <v>361</v>
      </c>
      <c r="I495" s="1" t="s">
        <v>1837</v>
      </c>
      <c r="J495" s="1" t="s">
        <v>1838</v>
      </c>
      <c r="M495" s="1" t="s">
        <v>365</v>
      </c>
      <c r="N495" s="1" t="s">
        <v>366</v>
      </c>
      <c r="O495" s="1" t="s">
        <v>1906</v>
      </c>
      <c r="P495" s="1" t="s">
        <v>1907</v>
      </c>
      <c r="Q495" s="1" t="s">
        <v>1869</v>
      </c>
      <c r="R495" s="1" t="s">
        <v>1870</v>
      </c>
      <c r="S495" s="1" t="s">
        <v>1869</v>
      </c>
      <c r="T495" s="1" t="s">
        <v>1870</v>
      </c>
      <c r="U495" s="1" t="s">
        <v>6138</v>
      </c>
      <c r="V495" s="1" t="s">
        <v>6139</v>
      </c>
      <c r="W495" s="1" t="s">
        <v>400</v>
      </c>
      <c r="X495" s="1" t="s">
        <v>6139</v>
      </c>
      <c r="Z495" s="1" t="s">
        <v>1910</v>
      </c>
      <c r="AB495" s="1">
        <v>0.0</v>
      </c>
      <c r="AC495" s="1" t="s">
        <v>501</v>
      </c>
      <c r="AD495" s="1" t="s">
        <v>1873</v>
      </c>
      <c r="AE495" s="1" t="s">
        <v>1911</v>
      </c>
      <c r="AF495" s="1" t="s">
        <v>1912</v>
      </c>
      <c r="AO495" s="1" t="s">
        <v>6140</v>
      </c>
      <c r="AQ495" s="1" t="s">
        <v>1869</v>
      </c>
      <c r="AU495" s="1" t="s">
        <v>1870</v>
      </c>
      <c r="BJ495" s="1">
        <v>14400.0</v>
      </c>
      <c r="BK495" s="1">
        <v>6600.0</v>
      </c>
      <c r="BL495" s="1">
        <v>7800.0</v>
      </c>
      <c r="EB495" s="1" t="s">
        <v>6141</v>
      </c>
      <c r="FD495" s="1" t="s">
        <v>506</v>
      </c>
      <c r="FF495" s="1" t="s">
        <v>746</v>
      </c>
      <c r="FH495" s="1" t="s">
        <v>747</v>
      </c>
      <c r="IA495" s="1" t="s">
        <v>5748</v>
      </c>
      <c r="IC495" s="1" t="s">
        <v>1917</v>
      </c>
      <c r="ID495" s="1" t="s">
        <v>1918</v>
      </c>
      <c r="OE495" s="1" t="s">
        <v>751</v>
      </c>
      <c r="OF495" s="1">
        <v>68.0</v>
      </c>
      <c r="OY495" s="1" t="s">
        <v>6142</v>
      </c>
      <c r="PY495" s="1" t="s">
        <v>5929</v>
      </c>
      <c r="QC495" s="1" t="s">
        <v>5750</v>
      </c>
      <c r="QE495" s="1">
        <v>5.0</v>
      </c>
      <c r="QK495" s="1" t="s">
        <v>518</v>
      </c>
      <c r="SG495" s="1">
        <v>80.0</v>
      </c>
      <c r="SQ495" s="1" t="s">
        <v>6143</v>
      </c>
      <c r="SR495" s="1" t="s">
        <v>394</v>
      </c>
      <c r="TJ495" s="1" t="s">
        <v>366</v>
      </c>
      <c r="TK495" s="1" t="s">
        <v>6139</v>
      </c>
      <c r="TL495" s="1">
        <v>140178.0</v>
      </c>
      <c r="TM495" s="1" t="s">
        <v>1918</v>
      </c>
      <c r="TN495" s="3">
        <v>45443.0</v>
      </c>
      <c r="TO495" s="3" t="s">
        <v>736</v>
      </c>
      <c r="TP495" s="3"/>
    </row>
    <row r="496" ht="28.5" customHeight="1">
      <c r="A496" s="1" t="s">
        <v>6144</v>
      </c>
      <c r="B496" s="1" t="s">
        <v>6145</v>
      </c>
      <c r="C496" s="1">
        <v>178887.0</v>
      </c>
      <c r="D496" s="1" t="s">
        <v>357</v>
      </c>
      <c r="E496" s="1" t="s">
        <v>358</v>
      </c>
      <c r="F496" s="1" t="s">
        <v>1835</v>
      </c>
      <c r="G496" s="1" t="s">
        <v>1836</v>
      </c>
      <c r="H496" s="1" t="s">
        <v>361</v>
      </c>
      <c r="I496" s="1" t="s">
        <v>1837</v>
      </c>
      <c r="J496" s="1" t="s">
        <v>1838</v>
      </c>
      <c r="M496" s="1" t="s">
        <v>505</v>
      </c>
      <c r="N496" s="1" t="s">
        <v>366</v>
      </c>
      <c r="O496" s="1" t="s">
        <v>1906</v>
      </c>
      <c r="P496" s="1" t="s">
        <v>1907</v>
      </c>
      <c r="Q496" s="1" t="s">
        <v>1869</v>
      </c>
      <c r="R496" s="1" t="s">
        <v>1870</v>
      </c>
      <c r="S496" s="1" t="s">
        <v>1869</v>
      </c>
      <c r="T496" s="1" t="s">
        <v>1870</v>
      </c>
      <c r="U496" s="1" t="s">
        <v>6146</v>
      </c>
      <c r="V496" s="1" t="s">
        <v>6147</v>
      </c>
      <c r="W496" s="1" t="s">
        <v>400</v>
      </c>
      <c r="X496" s="1" t="s">
        <v>6148</v>
      </c>
      <c r="Z496" s="1" t="s">
        <v>1910</v>
      </c>
      <c r="AB496" s="1">
        <v>0.0</v>
      </c>
      <c r="AO496" s="1" t="s">
        <v>6149</v>
      </c>
      <c r="AQ496" s="1" t="s">
        <v>1906</v>
      </c>
      <c r="AR496" s="1" t="s">
        <v>1869</v>
      </c>
      <c r="AU496" s="1" t="s">
        <v>1907</v>
      </c>
      <c r="AV496" s="1" t="s">
        <v>1870</v>
      </c>
      <c r="BJ496" s="1">
        <v>18000.0</v>
      </c>
      <c r="BK496" s="1">
        <v>10800.0</v>
      </c>
      <c r="BL496" s="1">
        <v>7200.0</v>
      </c>
      <c r="CF496" s="1" t="s">
        <v>6150</v>
      </c>
      <c r="CG496" s="1" t="s">
        <v>6151</v>
      </c>
      <c r="EB496" s="1" t="s">
        <v>6152</v>
      </c>
      <c r="FD496" s="1" t="s">
        <v>506</v>
      </c>
      <c r="FF496" s="1" t="s">
        <v>746</v>
      </c>
      <c r="FH496" s="1" t="s">
        <v>747</v>
      </c>
      <c r="IA496" s="1" t="s">
        <v>5748</v>
      </c>
      <c r="IC496" s="1" t="s">
        <v>1917</v>
      </c>
      <c r="ID496" s="1" t="s">
        <v>1918</v>
      </c>
      <c r="OE496" s="1" t="s">
        <v>751</v>
      </c>
      <c r="OF496" s="1">
        <v>68.0</v>
      </c>
      <c r="OY496" s="1" t="s">
        <v>6153</v>
      </c>
      <c r="PY496" s="1" t="s">
        <v>5929</v>
      </c>
      <c r="QC496" s="1" t="s">
        <v>5750</v>
      </c>
      <c r="QE496" s="1">
        <v>3.0</v>
      </c>
      <c r="QK496" s="1" t="s">
        <v>518</v>
      </c>
      <c r="SG496" s="1">
        <v>90.0</v>
      </c>
      <c r="SP496" s="2">
        <v>45454.88129505787</v>
      </c>
      <c r="SQ496" s="1" t="s">
        <v>6154</v>
      </c>
      <c r="SR496" s="1" t="s">
        <v>394</v>
      </c>
      <c r="SV496" s="1" t="s">
        <v>6155</v>
      </c>
      <c r="SW496" s="1" t="s">
        <v>6156</v>
      </c>
      <c r="TJ496" s="1" t="s">
        <v>366</v>
      </c>
      <c r="TK496" s="1" t="s">
        <v>6148</v>
      </c>
      <c r="TL496" s="1">
        <v>140178.0</v>
      </c>
      <c r="TM496" s="1" t="s">
        <v>1918</v>
      </c>
      <c r="TN496" s="3">
        <v>45443.0</v>
      </c>
      <c r="TO496" s="3" t="s">
        <v>736</v>
      </c>
      <c r="TP496" s="3"/>
    </row>
    <row r="497" ht="28.5" customHeight="1">
      <c r="A497" s="1" t="s">
        <v>6157</v>
      </c>
      <c r="B497" s="1" t="s">
        <v>6158</v>
      </c>
      <c r="C497" s="1">
        <v>178883.0</v>
      </c>
      <c r="D497" s="1" t="s">
        <v>357</v>
      </c>
      <c r="E497" s="1" t="s">
        <v>358</v>
      </c>
      <c r="F497" s="1" t="s">
        <v>1835</v>
      </c>
      <c r="G497" s="1" t="s">
        <v>1836</v>
      </c>
      <c r="H497" s="1" t="s">
        <v>361</v>
      </c>
      <c r="I497" s="1" t="s">
        <v>1837</v>
      </c>
      <c r="J497" s="1" t="s">
        <v>1838</v>
      </c>
      <c r="M497" s="1" t="s">
        <v>739</v>
      </c>
      <c r="N497" s="1" t="s">
        <v>366</v>
      </c>
      <c r="O497" s="1" t="s">
        <v>1906</v>
      </c>
      <c r="P497" s="1" t="s">
        <v>1907</v>
      </c>
      <c r="Q497" s="1" t="s">
        <v>1869</v>
      </c>
      <c r="R497" s="1" t="s">
        <v>1870</v>
      </c>
      <c r="S497" s="1" t="s">
        <v>1869</v>
      </c>
      <c r="T497" s="1" t="s">
        <v>1870</v>
      </c>
      <c r="U497" s="1" t="s">
        <v>6159</v>
      </c>
      <c r="V497" s="1" t="s">
        <v>6147</v>
      </c>
      <c r="W497" s="1" t="s">
        <v>400</v>
      </c>
      <c r="X497" s="1" t="s">
        <v>6147</v>
      </c>
      <c r="Z497" s="1" t="s">
        <v>1910</v>
      </c>
      <c r="AB497" s="1">
        <v>0.0</v>
      </c>
      <c r="AC497" s="1" t="s">
        <v>501</v>
      </c>
      <c r="AD497" s="1" t="s">
        <v>1873</v>
      </c>
      <c r="AE497" s="1" t="s">
        <v>1911</v>
      </c>
      <c r="AF497" s="1" t="s">
        <v>1912</v>
      </c>
      <c r="AO497" s="1" t="s">
        <v>6160</v>
      </c>
      <c r="AQ497" s="1" t="s">
        <v>1869</v>
      </c>
      <c r="AU497" s="1" t="s">
        <v>1870</v>
      </c>
      <c r="AY497" s="1" t="s">
        <v>6161</v>
      </c>
      <c r="AZ497" s="1" t="s">
        <v>6162</v>
      </c>
      <c r="BA497" s="1" t="s">
        <v>6163</v>
      </c>
      <c r="BG497" s="1">
        <v>0.0</v>
      </c>
      <c r="BH497" s="1">
        <v>21600.0</v>
      </c>
      <c r="BJ497" s="1">
        <v>46800.0</v>
      </c>
      <c r="BK497" s="1">
        <v>0.0</v>
      </c>
      <c r="BL497" s="1">
        <v>89760.0</v>
      </c>
      <c r="EB497" s="1" t="s">
        <v>6164</v>
      </c>
      <c r="FD497" s="1" t="s">
        <v>506</v>
      </c>
      <c r="FF497" s="1" t="s">
        <v>746</v>
      </c>
      <c r="FH497" s="1" t="s">
        <v>747</v>
      </c>
      <c r="IA497" s="1" t="s">
        <v>5748</v>
      </c>
      <c r="IC497" s="1" t="s">
        <v>1917</v>
      </c>
      <c r="ID497" s="1" t="s">
        <v>1918</v>
      </c>
      <c r="OE497" s="1" t="s">
        <v>751</v>
      </c>
      <c r="OF497" s="1">
        <v>68.0</v>
      </c>
      <c r="OY497" s="1" t="s">
        <v>6165</v>
      </c>
      <c r="PY497" s="1" t="s">
        <v>5929</v>
      </c>
      <c r="QC497" s="1" t="s">
        <v>5750</v>
      </c>
      <c r="QE497" s="1">
        <v>8.0</v>
      </c>
      <c r="QK497" s="1" t="s">
        <v>518</v>
      </c>
      <c r="SG497" s="1">
        <v>80.0</v>
      </c>
      <c r="SQ497" s="1" t="s">
        <v>6166</v>
      </c>
      <c r="SR497" s="1" t="s">
        <v>394</v>
      </c>
      <c r="TJ497" s="1" t="s">
        <v>366</v>
      </c>
      <c r="TK497" s="1" t="s">
        <v>6147</v>
      </c>
      <c r="TL497" s="1">
        <v>140178.0</v>
      </c>
      <c r="TM497" s="1" t="s">
        <v>1918</v>
      </c>
      <c r="TN497" s="3">
        <v>45443.0</v>
      </c>
      <c r="TO497" s="3" t="s">
        <v>736</v>
      </c>
      <c r="TP497" s="3"/>
    </row>
    <row r="498" ht="28.5" customHeight="1">
      <c r="A498" s="1" t="s">
        <v>6167</v>
      </c>
      <c r="B498" s="1" t="s">
        <v>6168</v>
      </c>
      <c r="C498" s="1">
        <v>178869.0</v>
      </c>
      <c r="D498" s="1" t="s">
        <v>357</v>
      </c>
      <c r="E498" s="1" t="s">
        <v>358</v>
      </c>
      <c r="F498" s="1" t="s">
        <v>1835</v>
      </c>
      <c r="G498" s="1" t="s">
        <v>1836</v>
      </c>
      <c r="H498" s="1" t="s">
        <v>361</v>
      </c>
      <c r="I498" s="1" t="s">
        <v>1837</v>
      </c>
      <c r="J498" s="1" t="s">
        <v>1838</v>
      </c>
      <c r="M498" s="1" t="s">
        <v>365</v>
      </c>
      <c r="N498" s="1" t="s">
        <v>366</v>
      </c>
      <c r="O498" s="1" t="s">
        <v>4508</v>
      </c>
      <c r="P498" s="1" t="s">
        <v>4509</v>
      </c>
      <c r="Q498" s="1" t="s">
        <v>1869</v>
      </c>
      <c r="R498" s="1" t="s">
        <v>1870</v>
      </c>
      <c r="S498" s="1" t="s">
        <v>1869</v>
      </c>
      <c r="T498" s="1" t="s">
        <v>1870</v>
      </c>
      <c r="U498" s="1" t="s">
        <v>6169</v>
      </c>
      <c r="V498" s="1" t="s">
        <v>6170</v>
      </c>
      <c r="W498" s="1" t="s">
        <v>400</v>
      </c>
      <c r="X498" s="1" t="s">
        <v>6171</v>
      </c>
      <c r="Z498" s="1" t="s">
        <v>1910</v>
      </c>
      <c r="AB498" s="1">
        <v>0.0</v>
      </c>
      <c r="AC498" s="1" t="s">
        <v>501</v>
      </c>
      <c r="AD498" s="1" t="s">
        <v>1873</v>
      </c>
      <c r="AE498" s="1" t="s">
        <v>1911</v>
      </c>
      <c r="AF498" s="1" t="s">
        <v>1912</v>
      </c>
      <c r="AO498" s="1" t="s">
        <v>6172</v>
      </c>
      <c r="AQ498" s="1" t="s">
        <v>4508</v>
      </c>
      <c r="AR498" s="1" t="s">
        <v>1869</v>
      </c>
      <c r="AU498" s="1" t="s">
        <v>4509</v>
      </c>
      <c r="AV498" s="1" t="s">
        <v>1870</v>
      </c>
      <c r="BJ498" s="1">
        <v>36000.0</v>
      </c>
      <c r="BK498" s="1">
        <v>2160.0</v>
      </c>
      <c r="BL498" s="1">
        <v>33840.0</v>
      </c>
      <c r="BZ498" s="1" t="s">
        <v>6173</v>
      </c>
      <c r="CR498" s="1" t="s">
        <v>6174</v>
      </c>
      <c r="CS498" s="1" t="s">
        <v>6175</v>
      </c>
      <c r="CW498" s="1" t="s">
        <v>6176</v>
      </c>
      <c r="EB498" s="1" t="s">
        <v>6177</v>
      </c>
      <c r="FD498" s="1" t="s">
        <v>506</v>
      </c>
      <c r="FF498" s="1" t="s">
        <v>746</v>
      </c>
      <c r="FH498" s="1" t="s">
        <v>747</v>
      </c>
      <c r="IA498" s="1" t="s">
        <v>5748</v>
      </c>
      <c r="IC498" s="1" t="s">
        <v>1917</v>
      </c>
      <c r="ID498" s="1" t="s">
        <v>1918</v>
      </c>
      <c r="OE498" s="1" t="s">
        <v>751</v>
      </c>
      <c r="OF498" s="1">
        <v>68.0</v>
      </c>
      <c r="OY498" s="1" t="s">
        <v>6178</v>
      </c>
      <c r="PY498" s="1" t="s">
        <v>5929</v>
      </c>
      <c r="QC498" s="1" t="s">
        <v>5750</v>
      </c>
      <c r="QE498" s="1">
        <v>8.0</v>
      </c>
      <c r="QK498" s="1" t="s">
        <v>518</v>
      </c>
      <c r="SG498" s="1">
        <v>90.0</v>
      </c>
      <c r="SP498" s="2">
        <v>45448.85856811343</v>
      </c>
      <c r="SQ498" s="1" t="s">
        <v>6179</v>
      </c>
      <c r="SR498" s="1" t="s">
        <v>394</v>
      </c>
      <c r="SV498" s="1" t="s">
        <v>6180</v>
      </c>
      <c r="SW498" s="1" t="s">
        <v>6181</v>
      </c>
      <c r="TJ498" s="1" t="s">
        <v>366</v>
      </c>
      <c r="TK498" s="1" t="s">
        <v>6171</v>
      </c>
      <c r="TL498" s="1">
        <v>140178.0</v>
      </c>
      <c r="TM498" s="1" t="s">
        <v>1918</v>
      </c>
      <c r="TN498" s="3">
        <v>45443.0</v>
      </c>
      <c r="TO498" s="3" t="s">
        <v>736</v>
      </c>
      <c r="TP498" s="3"/>
    </row>
    <row r="499" ht="28.5" customHeight="1">
      <c r="A499" s="1" t="s">
        <v>6182</v>
      </c>
      <c r="B499" s="1" t="s">
        <v>6183</v>
      </c>
      <c r="C499" s="1">
        <v>178867.0</v>
      </c>
      <c r="D499" s="1" t="s">
        <v>357</v>
      </c>
      <c r="E499" s="1" t="s">
        <v>358</v>
      </c>
      <c r="F499" s="1" t="s">
        <v>1835</v>
      </c>
      <c r="G499" s="1" t="s">
        <v>1836</v>
      </c>
      <c r="H499" s="1" t="s">
        <v>361</v>
      </c>
      <c r="I499" s="1" t="s">
        <v>1837</v>
      </c>
      <c r="J499" s="1" t="s">
        <v>1838</v>
      </c>
      <c r="M499" s="1" t="s">
        <v>365</v>
      </c>
      <c r="N499" s="1" t="s">
        <v>366</v>
      </c>
      <c r="O499" s="1" t="s">
        <v>1935</v>
      </c>
      <c r="P499" s="1" t="s">
        <v>1936</v>
      </c>
      <c r="Q499" s="1" t="s">
        <v>1869</v>
      </c>
      <c r="R499" s="1" t="s">
        <v>1870</v>
      </c>
      <c r="S499" s="1" t="s">
        <v>1869</v>
      </c>
      <c r="T499" s="1" t="s">
        <v>1870</v>
      </c>
      <c r="U499" s="1" t="s">
        <v>6184</v>
      </c>
      <c r="V499" s="1" t="s">
        <v>6185</v>
      </c>
      <c r="W499" s="1" t="s">
        <v>400</v>
      </c>
      <c r="X499" s="1" t="s">
        <v>6186</v>
      </c>
      <c r="Z499" s="1" t="s">
        <v>1910</v>
      </c>
      <c r="AB499" s="1">
        <v>0.0</v>
      </c>
      <c r="AC499" s="1" t="s">
        <v>501</v>
      </c>
      <c r="AD499" s="1" t="s">
        <v>1873</v>
      </c>
      <c r="AE499" s="1" t="s">
        <v>1911</v>
      </c>
      <c r="AF499" s="1" t="s">
        <v>1912</v>
      </c>
      <c r="AO499" s="1" t="s">
        <v>6187</v>
      </c>
      <c r="AQ499" s="1" t="s">
        <v>1935</v>
      </c>
      <c r="AR499" s="1" t="s">
        <v>1869</v>
      </c>
      <c r="AU499" s="1" t="s">
        <v>1936</v>
      </c>
      <c r="AV499" s="1" t="s">
        <v>1870</v>
      </c>
      <c r="BJ499" s="1">
        <v>36000.0</v>
      </c>
      <c r="BK499" s="1">
        <v>0.0</v>
      </c>
      <c r="BL499" s="1">
        <v>145020.0</v>
      </c>
      <c r="BZ499" s="1" t="s">
        <v>6188</v>
      </c>
      <c r="CA499" s="1" t="s">
        <v>6189</v>
      </c>
      <c r="CB499" s="1" t="s">
        <v>6190</v>
      </c>
      <c r="CC499" s="1" t="s">
        <v>6191</v>
      </c>
      <c r="EB499" s="1" t="s">
        <v>6192</v>
      </c>
      <c r="FD499" s="1" t="s">
        <v>506</v>
      </c>
      <c r="FF499" s="1" t="s">
        <v>746</v>
      </c>
      <c r="FH499" s="1" t="s">
        <v>747</v>
      </c>
      <c r="IA499" s="1" t="s">
        <v>5748</v>
      </c>
      <c r="IC499" s="1" t="s">
        <v>1917</v>
      </c>
      <c r="ID499" s="1" t="s">
        <v>1918</v>
      </c>
      <c r="OE499" s="1" t="s">
        <v>751</v>
      </c>
      <c r="OF499" s="1">
        <v>68.0</v>
      </c>
      <c r="OY499" s="1" t="s">
        <v>6193</v>
      </c>
      <c r="PY499" s="1" t="s">
        <v>5929</v>
      </c>
      <c r="QC499" s="1" t="s">
        <v>5750</v>
      </c>
      <c r="QE499" s="1">
        <v>8.0</v>
      </c>
      <c r="QK499" s="1" t="s">
        <v>518</v>
      </c>
      <c r="SG499" s="1">
        <v>80.0</v>
      </c>
      <c r="SP499" s="2">
        <v>45447.54155677083</v>
      </c>
      <c r="SQ499" s="1" t="s">
        <v>6194</v>
      </c>
      <c r="SR499" s="1" t="s">
        <v>394</v>
      </c>
      <c r="SV499" s="1" t="s">
        <v>6195</v>
      </c>
      <c r="SW499" s="1" t="s">
        <v>6196</v>
      </c>
      <c r="TJ499" s="1" t="s">
        <v>366</v>
      </c>
      <c r="TK499" s="1" t="s">
        <v>6186</v>
      </c>
      <c r="TL499" s="1">
        <v>140178.0</v>
      </c>
      <c r="TM499" s="1" t="s">
        <v>1918</v>
      </c>
      <c r="TN499" s="3">
        <v>45443.0</v>
      </c>
      <c r="TO499" s="3" t="s">
        <v>736</v>
      </c>
      <c r="TP499" s="3"/>
    </row>
    <row r="500" ht="28.5" customHeight="1">
      <c r="A500" s="1" t="s">
        <v>6197</v>
      </c>
      <c r="B500" s="1" t="s">
        <v>6198</v>
      </c>
      <c r="C500" s="1">
        <v>178742.0</v>
      </c>
      <c r="D500" s="1" t="s">
        <v>357</v>
      </c>
      <c r="E500" s="1" t="s">
        <v>358</v>
      </c>
      <c r="F500" s="1" t="s">
        <v>1835</v>
      </c>
      <c r="G500" s="1" t="s">
        <v>1836</v>
      </c>
      <c r="H500" s="1" t="s">
        <v>361</v>
      </c>
      <c r="I500" s="1" t="s">
        <v>1837</v>
      </c>
      <c r="J500" s="1" t="s">
        <v>1838</v>
      </c>
      <c r="M500" s="1" t="s">
        <v>365</v>
      </c>
      <c r="N500" s="1" t="s">
        <v>366</v>
      </c>
      <c r="O500" s="1" t="s">
        <v>1867</v>
      </c>
      <c r="P500" s="1" t="s">
        <v>1868</v>
      </c>
      <c r="Q500" s="1" t="s">
        <v>369</v>
      </c>
      <c r="R500" s="1" t="s">
        <v>370</v>
      </c>
      <c r="S500" s="1" t="s">
        <v>369</v>
      </c>
      <c r="T500" s="1" t="s">
        <v>370</v>
      </c>
      <c r="U500" s="1" t="s">
        <v>6199</v>
      </c>
      <c r="V500" s="1" t="s">
        <v>6092</v>
      </c>
      <c r="W500" s="1" t="s">
        <v>400</v>
      </c>
      <c r="X500" s="1" t="s">
        <v>6092</v>
      </c>
      <c r="Z500" s="1" t="s">
        <v>1843</v>
      </c>
      <c r="AB500" s="1">
        <v>0.0</v>
      </c>
      <c r="AC500" s="1" t="s">
        <v>501</v>
      </c>
      <c r="AD500" s="1" t="s">
        <v>1873</v>
      </c>
      <c r="AE500" s="1" t="s">
        <v>1874</v>
      </c>
      <c r="AF500" s="1" t="s">
        <v>1875</v>
      </c>
      <c r="AO500" s="1" t="s">
        <v>6200</v>
      </c>
      <c r="AQ500" s="1" t="s">
        <v>369</v>
      </c>
      <c r="AU500" s="1" t="s">
        <v>370</v>
      </c>
      <c r="BJ500" s="1">
        <v>21600.0</v>
      </c>
      <c r="BK500" s="1">
        <v>21600.0</v>
      </c>
      <c r="CW500" s="1" t="s">
        <v>6201</v>
      </c>
      <c r="CX500" s="1" t="s">
        <v>6202</v>
      </c>
      <c r="EB500" s="1" t="s">
        <v>6203</v>
      </c>
      <c r="FD500" s="1" t="s">
        <v>506</v>
      </c>
      <c r="FF500" s="1" t="s">
        <v>5991</v>
      </c>
      <c r="FH500" s="1" t="s">
        <v>5992</v>
      </c>
      <c r="HH500" s="1" t="s">
        <v>6021</v>
      </c>
      <c r="IA500" s="1" t="s">
        <v>5313</v>
      </c>
      <c r="IC500" s="1" t="s">
        <v>1895</v>
      </c>
      <c r="ID500" s="1" t="s">
        <v>1896</v>
      </c>
      <c r="OE500" s="1" t="s">
        <v>751</v>
      </c>
      <c r="OF500" s="1">
        <v>68.0</v>
      </c>
      <c r="OY500" s="1" t="s">
        <v>6204</v>
      </c>
      <c r="PL500" s="1" t="s">
        <v>365</v>
      </c>
      <c r="PM500" s="1" t="s">
        <v>515</v>
      </c>
      <c r="PY500" s="1" t="s">
        <v>5315</v>
      </c>
      <c r="PZ500" s="1" t="s">
        <v>5929</v>
      </c>
      <c r="QC500" s="1" t="s">
        <v>5750</v>
      </c>
      <c r="QE500" s="1">
        <v>5.0</v>
      </c>
      <c r="QK500" s="1" t="s">
        <v>518</v>
      </c>
      <c r="SG500" s="1">
        <v>100.0</v>
      </c>
      <c r="SQ500" s="1" t="s">
        <v>6205</v>
      </c>
      <c r="SR500" s="1" t="s">
        <v>394</v>
      </c>
      <c r="TJ500" s="1" t="s">
        <v>366</v>
      </c>
      <c r="TK500" s="1" t="s">
        <v>6092</v>
      </c>
      <c r="TL500" s="1">
        <v>140176.0</v>
      </c>
      <c r="TM500" s="1" t="s">
        <v>1896</v>
      </c>
      <c r="TN500" s="3">
        <v>45442.0</v>
      </c>
      <c r="TO500" s="3" t="s">
        <v>736</v>
      </c>
      <c r="TP500" s="3"/>
    </row>
    <row r="501" ht="28.5" customHeight="1">
      <c r="A501" s="1" t="s">
        <v>6206</v>
      </c>
      <c r="B501" s="1" t="s">
        <v>6207</v>
      </c>
      <c r="C501" s="1">
        <v>178688.0</v>
      </c>
      <c r="D501" s="1" t="s">
        <v>357</v>
      </c>
      <c r="E501" s="1" t="s">
        <v>358</v>
      </c>
      <c r="F501" s="1" t="s">
        <v>1835</v>
      </c>
      <c r="G501" s="1" t="s">
        <v>1836</v>
      </c>
      <c r="H501" s="1" t="s">
        <v>361</v>
      </c>
      <c r="I501" s="1" t="s">
        <v>1837</v>
      </c>
      <c r="J501" s="1" t="s">
        <v>1838</v>
      </c>
      <c r="M501" s="1" t="s">
        <v>365</v>
      </c>
      <c r="N501" s="1" t="s">
        <v>366</v>
      </c>
      <c r="O501" s="1" t="s">
        <v>496</v>
      </c>
      <c r="P501" s="1" t="s">
        <v>497</v>
      </c>
      <c r="Q501" s="1" t="s">
        <v>369</v>
      </c>
      <c r="R501" s="1" t="s">
        <v>370</v>
      </c>
      <c r="S501" s="1" t="s">
        <v>369</v>
      </c>
      <c r="T501" s="1" t="s">
        <v>370</v>
      </c>
      <c r="U501" s="1" t="s">
        <v>6208</v>
      </c>
      <c r="V501" s="1" t="s">
        <v>6209</v>
      </c>
      <c r="W501" s="1" t="s">
        <v>400</v>
      </c>
      <c r="X501" s="1" t="s">
        <v>6209</v>
      </c>
      <c r="AB501" s="1">
        <v>0.0</v>
      </c>
      <c r="AC501" s="1" t="s">
        <v>6210</v>
      </c>
      <c r="AD501" s="1" t="s">
        <v>6211</v>
      </c>
      <c r="AO501" s="1" t="s">
        <v>6212</v>
      </c>
      <c r="AQ501" s="1" t="s">
        <v>369</v>
      </c>
      <c r="AU501" s="1" t="s">
        <v>370</v>
      </c>
      <c r="BJ501" s="1">
        <v>18000.0</v>
      </c>
      <c r="BK501" s="1">
        <v>0.0</v>
      </c>
      <c r="BL501" s="1">
        <v>32220.0</v>
      </c>
      <c r="EB501" s="1" t="s">
        <v>6213</v>
      </c>
      <c r="IA501" s="1" t="s">
        <v>6214</v>
      </c>
      <c r="OF501" s="1">
        <v>0.0</v>
      </c>
      <c r="OY501" s="1" t="s">
        <v>6215</v>
      </c>
      <c r="QC501" s="1" t="s">
        <v>6214</v>
      </c>
      <c r="QE501" s="1">
        <v>3.0</v>
      </c>
      <c r="QK501" s="1" t="s">
        <v>518</v>
      </c>
      <c r="SG501" s="1">
        <v>20.0</v>
      </c>
      <c r="SQ501" s="1" t="s">
        <v>6216</v>
      </c>
      <c r="SR501" s="1" t="s">
        <v>394</v>
      </c>
      <c r="TJ501" s="1" t="s">
        <v>366</v>
      </c>
      <c r="TK501" s="1" t="s">
        <v>6209</v>
      </c>
      <c r="TN501" s="3">
        <v>45442.0</v>
      </c>
      <c r="TO501" s="3" t="s">
        <v>736</v>
      </c>
      <c r="TP501" s="3"/>
    </row>
    <row r="502" ht="28.5" customHeight="1">
      <c r="A502" s="1" t="s">
        <v>6217</v>
      </c>
      <c r="B502" s="1" t="s">
        <v>6218</v>
      </c>
      <c r="C502" s="1">
        <v>178568.0</v>
      </c>
      <c r="D502" s="1" t="s">
        <v>357</v>
      </c>
      <c r="E502" s="1" t="s">
        <v>358</v>
      </c>
      <c r="F502" s="1" t="s">
        <v>1835</v>
      </c>
      <c r="G502" s="1" t="s">
        <v>1836</v>
      </c>
      <c r="H502" s="1" t="s">
        <v>361</v>
      </c>
      <c r="I502" s="1" t="s">
        <v>1837</v>
      </c>
      <c r="J502" s="1" t="s">
        <v>1838</v>
      </c>
      <c r="M502" s="1" t="s">
        <v>365</v>
      </c>
      <c r="N502" s="1" t="s">
        <v>366</v>
      </c>
      <c r="O502" s="1" t="s">
        <v>717</v>
      </c>
      <c r="P502" s="1" t="s">
        <v>718</v>
      </c>
      <c r="Q502" s="1" t="s">
        <v>1869</v>
      </c>
      <c r="R502" s="1" t="s">
        <v>1870</v>
      </c>
      <c r="S502" s="1" t="s">
        <v>1869</v>
      </c>
      <c r="T502" s="1" t="s">
        <v>1870</v>
      </c>
      <c r="U502" s="1" t="s">
        <v>6219</v>
      </c>
      <c r="V502" s="1" t="s">
        <v>6220</v>
      </c>
      <c r="W502" s="1" t="s">
        <v>400</v>
      </c>
      <c r="X502" s="1" t="s">
        <v>6220</v>
      </c>
      <c r="Z502" s="1" t="s">
        <v>1843</v>
      </c>
      <c r="AB502" s="1">
        <v>0.0</v>
      </c>
      <c r="AC502" s="1" t="s">
        <v>501</v>
      </c>
      <c r="AD502" s="1" t="s">
        <v>1873</v>
      </c>
      <c r="AE502" s="1" t="s">
        <v>1874</v>
      </c>
      <c r="AF502" s="1" t="s">
        <v>1875</v>
      </c>
      <c r="AO502" s="1" t="s">
        <v>6221</v>
      </c>
      <c r="AQ502" s="1" t="s">
        <v>1869</v>
      </c>
      <c r="AU502" s="1" t="s">
        <v>1870</v>
      </c>
      <c r="BJ502" s="1">
        <v>7200.0</v>
      </c>
      <c r="BK502" s="1">
        <v>0.0</v>
      </c>
      <c r="BL502" s="1">
        <v>7260.0</v>
      </c>
      <c r="EB502" s="1" t="s">
        <v>6222</v>
      </c>
      <c r="FD502" s="1" t="s">
        <v>506</v>
      </c>
      <c r="FF502" s="1" t="s">
        <v>6223</v>
      </c>
      <c r="FH502" s="1" t="s">
        <v>6224</v>
      </c>
      <c r="IA502" s="1" t="s">
        <v>6225</v>
      </c>
      <c r="IC502" s="1" t="s">
        <v>1879</v>
      </c>
      <c r="ID502" s="1" t="s">
        <v>1880</v>
      </c>
      <c r="OE502" s="1" t="s">
        <v>6226</v>
      </c>
      <c r="OF502" s="1">
        <v>93.0</v>
      </c>
      <c r="OY502" s="1" t="s">
        <v>6227</v>
      </c>
      <c r="PY502" s="1" t="s">
        <v>5929</v>
      </c>
      <c r="QC502" s="1" t="s">
        <v>6225</v>
      </c>
      <c r="QE502" s="1">
        <v>3.0</v>
      </c>
      <c r="QK502" s="1" t="s">
        <v>518</v>
      </c>
      <c r="SG502" s="1">
        <v>100.0</v>
      </c>
      <c r="SQ502" s="1" t="s">
        <v>6228</v>
      </c>
      <c r="SR502" s="1" t="s">
        <v>394</v>
      </c>
      <c r="TJ502" s="1" t="s">
        <v>366</v>
      </c>
      <c r="TK502" s="1" t="s">
        <v>6220</v>
      </c>
      <c r="TL502" s="1">
        <v>147551.0</v>
      </c>
      <c r="TM502" s="1" t="s">
        <v>1880</v>
      </c>
      <c r="TN502" s="3">
        <v>45441.0</v>
      </c>
      <c r="TO502" s="3" t="s">
        <v>736</v>
      </c>
      <c r="TP502" s="3"/>
    </row>
    <row r="503" ht="28.5" customHeight="1">
      <c r="A503" s="1" t="s">
        <v>6229</v>
      </c>
      <c r="B503" s="1" t="s">
        <v>6230</v>
      </c>
      <c r="C503" s="1">
        <v>178407.0</v>
      </c>
      <c r="D503" s="1" t="s">
        <v>357</v>
      </c>
      <c r="E503" s="1" t="s">
        <v>358</v>
      </c>
      <c r="F503" s="1" t="s">
        <v>1835</v>
      </c>
      <c r="G503" s="1" t="s">
        <v>1836</v>
      </c>
      <c r="H503" s="1" t="s">
        <v>361</v>
      </c>
      <c r="I503" s="1" t="s">
        <v>1837</v>
      </c>
      <c r="J503" s="1" t="s">
        <v>1838</v>
      </c>
      <c r="M503" s="1" t="s">
        <v>365</v>
      </c>
      <c r="N503" s="1" t="s">
        <v>366</v>
      </c>
      <c r="O503" s="1" t="s">
        <v>1340</v>
      </c>
      <c r="P503" s="1" t="s">
        <v>1341</v>
      </c>
      <c r="Q503" s="1" t="s">
        <v>369</v>
      </c>
      <c r="R503" s="1" t="s">
        <v>370</v>
      </c>
      <c r="S503" s="1" t="s">
        <v>369</v>
      </c>
      <c r="T503" s="1" t="s">
        <v>370</v>
      </c>
      <c r="U503" s="1" t="s">
        <v>6231</v>
      </c>
      <c r="V503" s="1" t="s">
        <v>6232</v>
      </c>
      <c r="W503" s="1" t="s">
        <v>400</v>
      </c>
      <c r="X503" s="1" t="s">
        <v>6232</v>
      </c>
      <c r="Z503" s="1" t="s">
        <v>1843</v>
      </c>
      <c r="AB503" s="1">
        <v>0.0</v>
      </c>
      <c r="AC503" s="1" t="s">
        <v>501</v>
      </c>
      <c r="AD503" s="1" t="s">
        <v>1873</v>
      </c>
      <c r="AE503" s="1" t="s">
        <v>1874</v>
      </c>
      <c r="AF503" s="1" t="s">
        <v>1875</v>
      </c>
      <c r="AO503" s="1" t="s">
        <v>6233</v>
      </c>
      <c r="AQ503" s="1" t="s">
        <v>369</v>
      </c>
      <c r="AU503" s="1" t="s">
        <v>370</v>
      </c>
      <c r="BJ503" s="1">
        <v>115200.0</v>
      </c>
      <c r="BK503" s="1">
        <v>0.0</v>
      </c>
      <c r="BL503" s="1">
        <v>138840.0</v>
      </c>
      <c r="EB503" s="1" t="s">
        <v>6234</v>
      </c>
      <c r="FD503" s="1" t="s">
        <v>506</v>
      </c>
      <c r="FF503" s="1" t="s">
        <v>5991</v>
      </c>
      <c r="FH503" s="1" t="s">
        <v>5992</v>
      </c>
      <c r="IA503" s="1" t="s">
        <v>5930</v>
      </c>
      <c r="IC503" s="1" t="s">
        <v>1895</v>
      </c>
      <c r="ID503" s="1" t="s">
        <v>1896</v>
      </c>
      <c r="OE503" s="1" t="s">
        <v>751</v>
      </c>
      <c r="OF503" s="1">
        <v>68.0</v>
      </c>
      <c r="OY503" s="1" t="s">
        <v>6235</v>
      </c>
      <c r="PY503" s="1" t="s">
        <v>5929</v>
      </c>
      <c r="QC503" s="1" t="s">
        <v>6225</v>
      </c>
      <c r="QE503" s="1">
        <v>5.0</v>
      </c>
      <c r="QK503" s="1" t="s">
        <v>518</v>
      </c>
      <c r="SG503" s="1">
        <v>100.0</v>
      </c>
      <c r="SQ503" s="1" t="s">
        <v>6236</v>
      </c>
      <c r="SR503" s="1" t="s">
        <v>394</v>
      </c>
      <c r="TJ503" s="1" t="s">
        <v>366</v>
      </c>
      <c r="TK503" s="1" t="s">
        <v>6232</v>
      </c>
      <c r="TL503" s="1">
        <v>140176.0</v>
      </c>
      <c r="TM503" s="1" t="s">
        <v>1896</v>
      </c>
      <c r="TN503" s="3">
        <v>45441.0</v>
      </c>
      <c r="TO503" s="3" t="s">
        <v>736</v>
      </c>
      <c r="TP503" s="3"/>
    </row>
    <row r="504" ht="28.5" customHeight="1">
      <c r="A504" s="1" t="s">
        <v>6237</v>
      </c>
      <c r="B504" s="1" t="s">
        <v>6238</v>
      </c>
      <c r="C504" s="1">
        <v>178369.0</v>
      </c>
      <c r="D504" s="1" t="s">
        <v>357</v>
      </c>
      <c r="E504" s="1" t="s">
        <v>358</v>
      </c>
      <c r="F504" s="1" t="s">
        <v>1835</v>
      </c>
      <c r="G504" s="1" t="s">
        <v>1836</v>
      </c>
      <c r="H504" s="1" t="s">
        <v>361</v>
      </c>
      <c r="I504" s="1" t="s">
        <v>1837</v>
      </c>
      <c r="J504" s="1" t="s">
        <v>1838</v>
      </c>
      <c r="M504" s="1" t="s">
        <v>365</v>
      </c>
      <c r="N504" s="1" t="s">
        <v>366</v>
      </c>
      <c r="O504" s="1" t="s">
        <v>367</v>
      </c>
      <c r="P504" s="1" t="s">
        <v>368</v>
      </c>
      <c r="Q504" s="1" t="s">
        <v>369</v>
      </c>
      <c r="R504" s="1" t="s">
        <v>370</v>
      </c>
      <c r="S504" s="1" t="s">
        <v>369</v>
      </c>
      <c r="T504" s="1" t="s">
        <v>370</v>
      </c>
      <c r="U504" s="1" t="s">
        <v>6239</v>
      </c>
      <c r="V504" s="1" t="s">
        <v>6240</v>
      </c>
      <c r="W504" s="1" t="s">
        <v>400</v>
      </c>
      <c r="X504" s="1" t="s">
        <v>6240</v>
      </c>
      <c r="Z504" s="1" t="s">
        <v>1843</v>
      </c>
      <c r="AB504" s="1">
        <v>0.0</v>
      </c>
      <c r="AC504" s="1" t="s">
        <v>501</v>
      </c>
      <c r="AD504" s="1" t="s">
        <v>1873</v>
      </c>
      <c r="AE504" s="1" t="s">
        <v>1874</v>
      </c>
      <c r="AF504" s="1" t="s">
        <v>1875</v>
      </c>
      <c r="AO504" s="1" t="s">
        <v>6241</v>
      </c>
      <c r="AQ504" s="1" t="s">
        <v>369</v>
      </c>
      <c r="AU504" s="1" t="s">
        <v>370</v>
      </c>
      <c r="BJ504" s="1">
        <v>136800.0</v>
      </c>
      <c r="BK504" s="1">
        <v>900.0</v>
      </c>
      <c r="BL504" s="1">
        <v>173700.0</v>
      </c>
      <c r="EB504" s="1" t="s">
        <v>6242</v>
      </c>
      <c r="FD504" s="1" t="s">
        <v>506</v>
      </c>
      <c r="FF504" s="1" t="s">
        <v>6243</v>
      </c>
      <c r="FH504" s="1" t="s">
        <v>6244</v>
      </c>
      <c r="IA504" s="1" t="s">
        <v>5748</v>
      </c>
      <c r="IC504" s="1" t="s">
        <v>1895</v>
      </c>
      <c r="ID504" s="1" t="s">
        <v>1896</v>
      </c>
      <c r="OE504" s="1" t="s">
        <v>6245</v>
      </c>
      <c r="OF504" s="1">
        <v>80.0</v>
      </c>
      <c r="OY504" s="1" t="s">
        <v>6246</v>
      </c>
      <c r="PY504" s="1" t="s">
        <v>5929</v>
      </c>
      <c r="QC504" s="1" t="s">
        <v>6225</v>
      </c>
      <c r="QE504" s="1">
        <v>5.0</v>
      </c>
      <c r="QK504" s="1" t="s">
        <v>518</v>
      </c>
      <c r="SG504" s="1">
        <v>100.0</v>
      </c>
      <c r="SQ504" s="1" t="s">
        <v>6247</v>
      </c>
      <c r="SR504" s="1" t="s">
        <v>394</v>
      </c>
      <c r="TJ504" s="1" t="s">
        <v>366</v>
      </c>
      <c r="TK504" s="1" t="s">
        <v>6240</v>
      </c>
      <c r="TL504" s="1">
        <v>140176.0</v>
      </c>
      <c r="TM504" s="1" t="s">
        <v>1896</v>
      </c>
      <c r="TN504" s="3">
        <v>45441.0</v>
      </c>
      <c r="TO504" s="3" t="s">
        <v>736</v>
      </c>
      <c r="TP504" s="3"/>
    </row>
    <row r="505" ht="28.5" customHeight="1">
      <c r="A505" s="1" t="s">
        <v>6248</v>
      </c>
      <c r="B505" s="1" t="s">
        <v>6249</v>
      </c>
      <c r="C505" s="1">
        <v>178237.0</v>
      </c>
      <c r="D505" s="1" t="s">
        <v>357</v>
      </c>
      <c r="E505" s="1" t="s">
        <v>358</v>
      </c>
      <c r="F505" s="1" t="s">
        <v>1835</v>
      </c>
      <c r="G505" s="1" t="s">
        <v>1836</v>
      </c>
      <c r="H505" s="1" t="s">
        <v>361</v>
      </c>
      <c r="I505" s="1" t="s">
        <v>1837</v>
      </c>
      <c r="J505" s="1" t="s">
        <v>1838</v>
      </c>
      <c r="M505" s="1" t="s">
        <v>365</v>
      </c>
      <c r="N505" s="1" t="s">
        <v>366</v>
      </c>
      <c r="O505" s="1" t="s">
        <v>367</v>
      </c>
      <c r="P505" s="1" t="s">
        <v>368</v>
      </c>
      <c r="Q505" s="1" t="s">
        <v>1869</v>
      </c>
      <c r="R505" s="1" t="s">
        <v>1870</v>
      </c>
      <c r="S505" s="1" t="s">
        <v>1869</v>
      </c>
      <c r="T505" s="1" t="s">
        <v>1870</v>
      </c>
      <c r="U505" s="1" t="s">
        <v>6250</v>
      </c>
      <c r="V505" s="1" t="s">
        <v>6251</v>
      </c>
      <c r="W505" s="1" t="s">
        <v>400</v>
      </c>
      <c r="X505" s="1" t="s">
        <v>6251</v>
      </c>
      <c r="Z505" s="1" t="s">
        <v>1843</v>
      </c>
      <c r="AB505" s="1">
        <v>0.0</v>
      </c>
      <c r="AC505" s="1" t="s">
        <v>501</v>
      </c>
      <c r="AD505" s="1" t="s">
        <v>1873</v>
      </c>
      <c r="AE505" s="1" t="s">
        <v>1874</v>
      </c>
      <c r="AF505" s="1" t="s">
        <v>1875</v>
      </c>
      <c r="AO505" s="1" t="s">
        <v>6252</v>
      </c>
      <c r="AQ505" s="1" t="s">
        <v>1869</v>
      </c>
      <c r="AU505" s="1" t="s">
        <v>1870</v>
      </c>
      <c r="BJ505" s="1">
        <v>50400.0</v>
      </c>
      <c r="BK505" s="1">
        <v>0.0</v>
      </c>
      <c r="BL505" s="1">
        <v>50400.0</v>
      </c>
      <c r="CW505" s="1" t="s">
        <v>6253</v>
      </c>
      <c r="CX505" s="1" t="s">
        <v>6254</v>
      </c>
      <c r="CY505" s="1" t="s">
        <v>6255</v>
      </c>
      <c r="CZ505" s="1" t="s">
        <v>6256</v>
      </c>
      <c r="DA505" s="1" t="s">
        <v>6257</v>
      </c>
      <c r="DB505" s="1" t="s">
        <v>6258</v>
      </c>
      <c r="EB505" s="1" t="s">
        <v>6259</v>
      </c>
      <c r="FD505" s="1" t="s">
        <v>506</v>
      </c>
      <c r="FF505" s="1" t="s">
        <v>746</v>
      </c>
      <c r="FH505" s="1" t="s">
        <v>747</v>
      </c>
      <c r="IA505" s="1" t="s">
        <v>5313</v>
      </c>
      <c r="IC505" s="1" t="s">
        <v>1895</v>
      </c>
      <c r="ID505" s="1" t="s">
        <v>1896</v>
      </c>
      <c r="OE505" s="1" t="s">
        <v>751</v>
      </c>
      <c r="OF505" s="1">
        <v>68.0</v>
      </c>
      <c r="OY505" s="1" t="s">
        <v>6260</v>
      </c>
      <c r="PY505" s="1" t="s">
        <v>5315</v>
      </c>
      <c r="QC505" s="1" t="s">
        <v>6261</v>
      </c>
      <c r="QE505" s="1">
        <v>5.0</v>
      </c>
      <c r="QK505" s="1" t="s">
        <v>518</v>
      </c>
      <c r="SG505" s="1">
        <v>95.0</v>
      </c>
      <c r="SQ505" s="1" t="s">
        <v>6262</v>
      </c>
      <c r="SR505" s="1" t="s">
        <v>394</v>
      </c>
      <c r="TJ505" s="1" t="s">
        <v>366</v>
      </c>
      <c r="TK505" s="1" t="s">
        <v>6251</v>
      </c>
      <c r="TL505" s="1">
        <v>140176.0</v>
      </c>
      <c r="TM505" s="1" t="s">
        <v>1896</v>
      </c>
      <c r="TN505" s="3">
        <v>45440.0</v>
      </c>
      <c r="TO505" s="3" t="s">
        <v>736</v>
      </c>
      <c r="TP505" s="3"/>
    </row>
    <row r="506" ht="28.5" customHeight="1">
      <c r="A506" s="1" t="s">
        <v>6263</v>
      </c>
      <c r="B506" s="1" t="s">
        <v>6264</v>
      </c>
      <c r="C506" s="1">
        <v>178135.0</v>
      </c>
      <c r="D506" s="1" t="s">
        <v>357</v>
      </c>
      <c r="E506" s="1" t="s">
        <v>358</v>
      </c>
      <c r="F506" s="1" t="s">
        <v>1835</v>
      </c>
      <c r="G506" s="1" t="s">
        <v>1836</v>
      </c>
      <c r="H506" s="1" t="s">
        <v>361</v>
      </c>
      <c r="I506" s="1" t="s">
        <v>1837</v>
      </c>
      <c r="J506" s="1" t="s">
        <v>1838</v>
      </c>
      <c r="M506" s="1" t="s">
        <v>365</v>
      </c>
      <c r="N506" s="1" t="s">
        <v>366</v>
      </c>
      <c r="O506" s="1" t="s">
        <v>6265</v>
      </c>
      <c r="P506" s="1" t="s">
        <v>6266</v>
      </c>
      <c r="Q506" s="1" t="s">
        <v>369</v>
      </c>
      <c r="R506" s="1" t="s">
        <v>370</v>
      </c>
      <c r="S506" s="1" t="s">
        <v>369</v>
      </c>
      <c r="T506" s="1" t="s">
        <v>370</v>
      </c>
      <c r="U506" s="1" t="s">
        <v>6267</v>
      </c>
      <c r="V506" s="1" t="s">
        <v>6268</v>
      </c>
      <c r="W506" s="1" t="s">
        <v>400</v>
      </c>
      <c r="X506" s="1" t="s">
        <v>6268</v>
      </c>
      <c r="Z506" s="1" t="s">
        <v>1843</v>
      </c>
      <c r="AB506" s="1">
        <v>0.0</v>
      </c>
      <c r="AC506" s="1" t="s">
        <v>501</v>
      </c>
      <c r="AD506" s="1" t="s">
        <v>1873</v>
      </c>
      <c r="AE506" s="1" t="s">
        <v>1874</v>
      </c>
      <c r="AF506" s="1" t="s">
        <v>1875</v>
      </c>
      <c r="AO506" s="1" t="s">
        <v>6269</v>
      </c>
      <c r="AQ506" s="1" t="s">
        <v>369</v>
      </c>
      <c r="AU506" s="1" t="s">
        <v>370</v>
      </c>
      <c r="BJ506" s="1">
        <v>21600.0</v>
      </c>
      <c r="BK506" s="1">
        <v>0.0</v>
      </c>
      <c r="BL506" s="1">
        <v>21600.0</v>
      </c>
      <c r="EB506" s="1" t="s">
        <v>6270</v>
      </c>
      <c r="IA506" s="1" t="s">
        <v>5750</v>
      </c>
      <c r="IC506" s="1" t="s">
        <v>1895</v>
      </c>
      <c r="ID506" s="1" t="s">
        <v>1896</v>
      </c>
      <c r="OF506" s="1">
        <v>0.0</v>
      </c>
      <c r="OY506" s="1" t="s">
        <v>6271</v>
      </c>
      <c r="QC506" s="1" t="s">
        <v>730</v>
      </c>
      <c r="QE506" s="1">
        <v>5.0</v>
      </c>
      <c r="QK506" s="1" t="s">
        <v>518</v>
      </c>
      <c r="SG506" s="1">
        <v>60.0</v>
      </c>
      <c r="SQ506" s="1" t="s">
        <v>6272</v>
      </c>
      <c r="SR506" s="1" t="s">
        <v>394</v>
      </c>
      <c r="TJ506" s="1" t="s">
        <v>366</v>
      </c>
      <c r="TK506" s="1" t="s">
        <v>6268</v>
      </c>
      <c r="TL506" s="1">
        <v>140176.0</v>
      </c>
      <c r="TM506" s="1" t="s">
        <v>1896</v>
      </c>
      <c r="TN506" s="3">
        <v>45440.0</v>
      </c>
      <c r="TO506" s="3" t="s">
        <v>736</v>
      </c>
      <c r="TP506" s="3"/>
    </row>
    <row r="507" ht="28.5" customHeight="1">
      <c r="A507" s="1" t="s">
        <v>6273</v>
      </c>
      <c r="B507" s="1" t="s">
        <v>6274</v>
      </c>
      <c r="C507" s="1">
        <v>178134.0</v>
      </c>
      <c r="D507" s="1" t="s">
        <v>357</v>
      </c>
      <c r="E507" s="1" t="s">
        <v>358</v>
      </c>
      <c r="F507" s="1" t="s">
        <v>1835</v>
      </c>
      <c r="G507" s="1" t="s">
        <v>1836</v>
      </c>
      <c r="H507" s="1" t="s">
        <v>361</v>
      </c>
      <c r="I507" s="1" t="s">
        <v>1837</v>
      </c>
      <c r="J507" s="1" t="s">
        <v>1838</v>
      </c>
      <c r="M507" s="1" t="s">
        <v>365</v>
      </c>
      <c r="N507" s="1" t="s">
        <v>366</v>
      </c>
      <c r="O507" s="1" t="s">
        <v>6265</v>
      </c>
      <c r="P507" s="1" t="s">
        <v>6266</v>
      </c>
      <c r="Q507" s="1" t="s">
        <v>369</v>
      </c>
      <c r="R507" s="1" t="s">
        <v>370</v>
      </c>
      <c r="S507" s="1" t="s">
        <v>369</v>
      </c>
      <c r="T507" s="1" t="s">
        <v>370</v>
      </c>
      <c r="U507" s="1" t="s">
        <v>6275</v>
      </c>
      <c r="V507" s="1" t="s">
        <v>6276</v>
      </c>
      <c r="W507" s="1" t="s">
        <v>400</v>
      </c>
      <c r="X507" s="1" t="s">
        <v>6276</v>
      </c>
      <c r="Z507" s="1" t="s">
        <v>1843</v>
      </c>
      <c r="AB507" s="1">
        <v>0.0</v>
      </c>
      <c r="AC507" s="1" t="s">
        <v>501</v>
      </c>
      <c r="AD507" s="1" t="s">
        <v>1873</v>
      </c>
      <c r="AE507" s="1" t="s">
        <v>1874</v>
      </c>
      <c r="AF507" s="1" t="s">
        <v>1875</v>
      </c>
      <c r="AO507" s="1" t="s">
        <v>6277</v>
      </c>
      <c r="AQ507" s="1" t="s">
        <v>369</v>
      </c>
      <c r="AU507" s="1" t="s">
        <v>370</v>
      </c>
      <c r="BJ507" s="1">
        <v>10800.0</v>
      </c>
      <c r="BK507" s="1">
        <v>0.0</v>
      </c>
      <c r="BL507" s="1">
        <v>21600.0</v>
      </c>
      <c r="EB507" s="1" t="s">
        <v>6278</v>
      </c>
      <c r="IA507" s="1" t="s">
        <v>5750</v>
      </c>
      <c r="IC507" s="1" t="s">
        <v>1895</v>
      </c>
      <c r="ID507" s="1" t="s">
        <v>1896</v>
      </c>
      <c r="OF507" s="1">
        <v>0.0</v>
      </c>
      <c r="OY507" s="1" t="s">
        <v>6279</v>
      </c>
      <c r="PY507" s="1" t="s">
        <v>5929</v>
      </c>
      <c r="QC507" s="1" t="s">
        <v>730</v>
      </c>
      <c r="QE507" s="1">
        <v>5.0</v>
      </c>
      <c r="QK507" s="1" t="s">
        <v>518</v>
      </c>
      <c r="SG507" s="1">
        <v>50.0</v>
      </c>
      <c r="SQ507" s="1" t="s">
        <v>6280</v>
      </c>
      <c r="SR507" s="1" t="s">
        <v>394</v>
      </c>
      <c r="TJ507" s="1" t="s">
        <v>366</v>
      </c>
      <c r="TK507" s="1" t="s">
        <v>6276</v>
      </c>
      <c r="TL507" s="1">
        <v>140176.0</v>
      </c>
      <c r="TM507" s="1" t="s">
        <v>1896</v>
      </c>
      <c r="TN507" s="3">
        <v>45440.0</v>
      </c>
      <c r="TO507" s="3" t="s">
        <v>736</v>
      </c>
      <c r="TP507" s="3"/>
    </row>
    <row r="508" ht="28.5" customHeight="1">
      <c r="A508" s="1" t="s">
        <v>6281</v>
      </c>
      <c r="B508" s="1" t="s">
        <v>6282</v>
      </c>
      <c r="C508" s="1">
        <v>177853.0</v>
      </c>
      <c r="D508" s="1" t="s">
        <v>357</v>
      </c>
      <c r="E508" s="1" t="s">
        <v>358</v>
      </c>
      <c r="F508" s="1" t="s">
        <v>1835</v>
      </c>
      <c r="G508" s="1" t="s">
        <v>1836</v>
      </c>
      <c r="H508" s="1" t="s">
        <v>361</v>
      </c>
      <c r="I508" s="1" t="s">
        <v>1837</v>
      </c>
      <c r="J508" s="1" t="s">
        <v>1838</v>
      </c>
      <c r="M508" s="1" t="s">
        <v>365</v>
      </c>
      <c r="N508" s="1" t="s">
        <v>366</v>
      </c>
      <c r="O508" s="1" t="s">
        <v>717</v>
      </c>
      <c r="P508" s="1" t="s">
        <v>718</v>
      </c>
      <c r="Q508" s="1" t="s">
        <v>369</v>
      </c>
      <c r="R508" s="1" t="s">
        <v>370</v>
      </c>
      <c r="S508" s="1" t="s">
        <v>369</v>
      </c>
      <c r="T508" s="1" t="s">
        <v>370</v>
      </c>
      <c r="U508" s="1" t="s">
        <v>6283</v>
      </c>
      <c r="V508" s="1" t="s">
        <v>6284</v>
      </c>
      <c r="W508" s="1" t="s">
        <v>400</v>
      </c>
      <c r="X508" s="1" t="s">
        <v>6284</v>
      </c>
      <c r="Z508" s="1" t="s">
        <v>1910</v>
      </c>
      <c r="AB508" s="1">
        <v>0.0</v>
      </c>
      <c r="AC508" s="1" t="s">
        <v>501</v>
      </c>
      <c r="AD508" s="1" t="s">
        <v>1873</v>
      </c>
      <c r="AE508" s="1" t="s">
        <v>1911</v>
      </c>
      <c r="AF508" s="1" t="s">
        <v>1912</v>
      </c>
      <c r="AO508" s="1" t="s">
        <v>6285</v>
      </c>
      <c r="AQ508" s="1" t="s">
        <v>369</v>
      </c>
      <c r="AU508" s="1" t="s">
        <v>370</v>
      </c>
      <c r="BJ508" s="1">
        <v>14400.0</v>
      </c>
      <c r="BK508" s="1">
        <v>0.0</v>
      </c>
      <c r="BL508" s="1">
        <v>19620.0</v>
      </c>
      <c r="EB508" s="1" t="s">
        <v>6286</v>
      </c>
      <c r="FD508" s="1" t="s">
        <v>506</v>
      </c>
      <c r="FF508" s="1" t="s">
        <v>6287</v>
      </c>
      <c r="FH508" s="1" t="s">
        <v>6288</v>
      </c>
      <c r="IA508" s="1" t="s">
        <v>5750</v>
      </c>
      <c r="IC508" s="1" t="s">
        <v>1879</v>
      </c>
      <c r="ID508" s="1" t="s">
        <v>1880</v>
      </c>
      <c r="OE508" s="1" t="s">
        <v>6289</v>
      </c>
      <c r="OF508" s="1">
        <v>87.0</v>
      </c>
      <c r="OY508" s="1" t="s">
        <v>6290</v>
      </c>
      <c r="PY508" s="1" t="s">
        <v>6291</v>
      </c>
      <c r="QC508" s="1" t="s">
        <v>6292</v>
      </c>
      <c r="QE508" s="1">
        <v>5.0</v>
      </c>
      <c r="QK508" s="1" t="s">
        <v>518</v>
      </c>
      <c r="SG508" s="1">
        <v>80.0</v>
      </c>
      <c r="SQ508" s="1" t="s">
        <v>6293</v>
      </c>
      <c r="SR508" s="1" t="s">
        <v>394</v>
      </c>
      <c r="TJ508" s="1" t="s">
        <v>366</v>
      </c>
      <c r="TK508" s="1" t="s">
        <v>6284</v>
      </c>
      <c r="TL508" s="1">
        <v>147551.0</v>
      </c>
      <c r="TM508" s="1" t="s">
        <v>1880</v>
      </c>
      <c r="TN508" s="3">
        <v>45439.0</v>
      </c>
      <c r="TO508" s="3" t="s">
        <v>736</v>
      </c>
      <c r="TP508" s="3"/>
    </row>
    <row r="509" ht="28.5" customHeight="1">
      <c r="A509" s="1" t="s">
        <v>6294</v>
      </c>
      <c r="B509" s="1" t="s">
        <v>6295</v>
      </c>
      <c r="C509" s="1">
        <v>177701.0</v>
      </c>
      <c r="D509" s="1" t="s">
        <v>357</v>
      </c>
      <c r="E509" s="1" t="s">
        <v>358</v>
      </c>
      <c r="F509" s="1" t="s">
        <v>1835</v>
      </c>
      <c r="G509" s="1" t="s">
        <v>1836</v>
      </c>
      <c r="H509" s="1" t="s">
        <v>361</v>
      </c>
      <c r="I509" s="1" t="s">
        <v>1837</v>
      </c>
      <c r="J509" s="1" t="s">
        <v>1838</v>
      </c>
      <c r="M509" s="1" t="s">
        <v>365</v>
      </c>
      <c r="N509" s="1" t="s">
        <v>366</v>
      </c>
      <c r="O509" s="1" t="s">
        <v>367</v>
      </c>
      <c r="P509" s="1" t="s">
        <v>368</v>
      </c>
      <c r="Q509" s="1" t="s">
        <v>369</v>
      </c>
      <c r="R509" s="1" t="s">
        <v>370</v>
      </c>
      <c r="S509" s="1" t="s">
        <v>369</v>
      </c>
      <c r="T509" s="1" t="s">
        <v>370</v>
      </c>
      <c r="U509" s="1" t="s">
        <v>6296</v>
      </c>
      <c r="V509" s="1" t="s">
        <v>6297</v>
      </c>
      <c r="W509" s="1" t="s">
        <v>400</v>
      </c>
      <c r="X509" s="1" t="s">
        <v>6297</v>
      </c>
      <c r="Z509" s="1" t="s">
        <v>1843</v>
      </c>
      <c r="AB509" s="1">
        <v>0.0</v>
      </c>
      <c r="AC509" s="1" t="s">
        <v>501</v>
      </c>
      <c r="AD509" s="1" t="s">
        <v>1873</v>
      </c>
      <c r="AE509" s="1" t="s">
        <v>1874</v>
      </c>
      <c r="AF509" s="1" t="s">
        <v>1875</v>
      </c>
      <c r="AO509" s="1" t="s">
        <v>6298</v>
      </c>
      <c r="AQ509" s="1" t="s">
        <v>369</v>
      </c>
      <c r="AU509" s="1" t="s">
        <v>370</v>
      </c>
      <c r="BJ509" s="1">
        <v>3600.0</v>
      </c>
      <c r="BK509" s="1">
        <v>0.0</v>
      </c>
      <c r="BL509" s="1">
        <v>3600.0</v>
      </c>
      <c r="EB509" s="1" t="s">
        <v>6299</v>
      </c>
      <c r="FD509" s="1" t="s">
        <v>506</v>
      </c>
      <c r="FF509" s="1" t="s">
        <v>6300</v>
      </c>
      <c r="FH509" s="1" t="s">
        <v>6301</v>
      </c>
      <c r="IA509" s="1" t="s">
        <v>730</v>
      </c>
      <c r="IC509" s="1" t="s">
        <v>1895</v>
      </c>
      <c r="ID509" s="1" t="s">
        <v>1896</v>
      </c>
      <c r="OE509" s="1" t="s">
        <v>6289</v>
      </c>
      <c r="OF509" s="1">
        <v>87.0</v>
      </c>
      <c r="OY509" s="1" t="s">
        <v>6302</v>
      </c>
      <c r="PY509" s="1" t="s">
        <v>6291</v>
      </c>
      <c r="QC509" s="1" t="s">
        <v>6303</v>
      </c>
      <c r="QE509" s="1">
        <v>3.0</v>
      </c>
      <c r="QK509" s="1" t="s">
        <v>518</v>
      </c>
      <c r="SG509" s="1">
        <v>50.0</v>
      </c>
      <c r="SQ509" s="1" t="s">
        <v>6304</v>
      </c>
      <c r="SR509" s="1" t="s">
        <v>394</v>
      </c>
      <c r="TJ509" s="1" t="s">
        <v>366</v>
      </c>
      <c r="TK509" s="1" t="s">
        <v>6297</v>
      </c>
      <c r="TL509" s="1">
        <v>140176.0</v>
      </c>
      <c r="TM509" s="1" t="s">
        <v>1896</v>
      </c>
      <c r="TN509" s="3">
        <v>45436.0</v>
      </c>
      <c r="TO509" s="3" t="s">
        <v>736</v>
      </c>
      <c r="TP509" s="3"/>
    </row>
    <row r="510" ht="28.5" customHeight="1">
      <c r="A510" s="1" t="s">
        <v>6305</v>
      </c>
      <c r="B510" s="1" t="s">
        <v>6306</v>
      </c>
      <c r="C510" s="1">
        <v>177699.0</v>
      </c>
      <c r="D510" s="1" t="s">
        <v>357</v>
      </c>
      <c r="E510" s="1" t="s">
        <v>358</v>
      </c>
      <c r="F510" s="1" t="s">
        <v>1835</v>
      </c>
      <c r="G510" s="1" t="s">
        <v>1836</v>
      </c>
      <c r="H510" s="1" t="s">
        <v>361</v>
      </c>
      <c r="I510" s="1" t="s">
        <v>1837</v>
      </c>
      <c r="J510" s="1" t="s">
        <v>1838</v>
      </c>
      <c r="M510" s="1" t="s">
        <v>365</v>
      </c>
      <c r="N510" s="1" t="s">
        <v>366</v>
      </c>
      <c r="O510" s="1" t="s">
        <v>367</v>
      </c>
      <c r="P510" s="1" t="s">
        <v>368</v>
      </c>
      <c r="Q510" s="1" t="s">
        <v>369</v>
      </c>
      <c r="R510" s="1" t="s">
        <v>370</v>
      </c>
      <c r="S510" s="1" t="s">
        <v>369</v>
      </c>
      <c r="T510" s="1" t="s">
        <v>370</v>
      </c>
      <c r="U510" s="1" t="s">
        <v>6307</v>
      </c>
      <c r="V510" s="1" t="s">
        <v>6297</v>
      </c>
      <c r="W510" s="1" t="s">
        <v>400</v>
      </c>
      <c r="X510" s="1" t="s">
        <v>6297</v>
      </c>
      <c r="Z510" s="1" t="s">
        <v>1843</v>
      </c>
      <c r="AB510" s="1">
        <v>0.0</v>
      </c>
      <c r="AC510" s="1" t="s">
        <v>501</v>
      </c>
      <c r="AD510" s="1" t="s">
        <v>1873</v>
      </c>
      <c r="AE510" s="1" t="s">
        <v>1874</v>
      </c>
      <c r="AF510" s="1" t="s">
        <v>1875</v>
      </c>
      <c r="AO510" s="1" t="s">
        <v>6308</v>
      </c>
      <c r="AQ510" s="1" t="s">
        <v>369</v>
      </c>
      <c r="AU510" s="1" t="s">
        <v>370</v>
      </c>
      <c r="BJ510" s="1">
        <v>14400.0</v>
      </c>
      <c r="BK510" s="1">
        <v>0.0</v>
      </c>
      <c r="BL510" s="1">
        <v>17100.0</v>
      </c>
      <c r="EB510" s="1" t="s">
        <v>6309</v>
      </c>
      <c r="FD510" s="1" t="s">
        <v>506</v>
      </c>
      <c r="FF510" s="1" t="s">
        <v>6300</v>
      </c>
      <c r="FH510" s="1" t="s">
        <v>6301</v>
      </c>
      <c r="IA510" s="1" t="s">
        <v>730</v>
      </c>
      <c r="IC510" s="1" t="s">
        <v>1895</v>
      </c>
      <c r="ID510" s="1" t="s">
        <v>1896</v>
      </c>
      <c r="OE510" s="1" t="s">
        <v>6289</v>
      </c>
      <c r="OF510" s="1">
        <v>87.0</v>
      </c>
      <c r="OY510" s="1" t="s">
        <v>6310</v>
      </c>
      <c r="PY510" s="1" t="s">
        <v>6291</v>
      </c>
      <c r="QC510" s="1" t="s">
        <v>6303</v>
      </c>
      <c r="QE510" s="1">
        <v>3.0</v>
      </c>
      <c r="QK510" s="1" t="s">
        <v>518</v>
      </c>
      <c r="SG510" s="1">
        <v>50.0</v>
      </c>
      <c r="SQ510" s="1" t="s">
        <v>6311</v>
      </c>
      <c r="SR510" s="1" t="s">
        <v>394</v>
      </c>
      <c r="TJ510" s="1" t="s">
        <v>366</v>
      </c>
      <c r="TK510" s="1" t="s">
        <v>6297</v>
      </c>
      <c r="TL510" s="1">
        <v>140176.0</v>
      </c>
      <c r="TM510" s="1" t="s">
        <v>1896</v>
      </c>
      <c r="TN510" s="3">
        <v>45436.0</v>
      </c>
      <c r="TO510" s="3" t="s">
        <v>736</v>
      </c>
      <c r="TP510" s="3"/>
    </row>
    <row r="511" ht="28.5" customHeight="1">
      <c r="A511" s="1" t="s">
        <v>6312</v>
      </c>
      <c r="B511" s="1" t="s">
        <v>6313</v>
      </c>
      <c r="C511" s="1">
        <v>177697.0</v>
      </c>
      <c r="D511" s="1" t="s">
        <v>357</v>
      </c>
      <c r="E511" s="1" t="s">
        <v>358</v>
      </c>
      <c r="F511" s="1" t="s">
        <v>1835</v>
      </c>
      <c r="G511" s="1" t="s">
        <v>1836</v>
      </c>
      <c r="H511" s="1" t="s">
        <v>361</v>
      </c>
      <c r="I511" s="1" t="s">
        <v>1837</v>
      </c>
      <c r="J511" s="1" t="s">
        <v>1838</v>
      </c>
      <c r="M511" s="1" t="s">
        <v>365</v>
      </c>
      <c r="N511" s="1" t="s">
        <v>366</v>
      </c>
      <c r="O511" s="1" t="s">
        <v>367</v>
      </c>
      <c r="P511" s="1" t="s">
        <v>368</v>
      </c>
      <c r="Q511" s="1" t="s">
        <v>369</v>
      </c>
      <c r="R511" s="1" t="s">
        <v>370</v>
      </c>
      <c r="S511" s="1" t="s">
        <v>369</v>
      </c>
      <c r="T511" s="1" t="s">
        <v>370</v>
      </c>
      <c r="U511" s="1" t="s">
        <v>6314</v>
      </c>
      <c r="V511" s="1" t="s">
        <v>6297</v>
      </c>
      <c r="W511" s="1" t="s">
        <v>400</v>
      </c>
      <c r="X511" s="1" t="s">
        <v>6297</v>
      </c>
      <c r="Z511" s="1" t="s">
        <v>1843</v>
      </c>
      <c r="AB511" s="1">
        <v>0.0</v>
      </c>
      <c r="AC511" s="1" t="s">
        <v>501</v>
      </c>
      <c r="AD511" s="1" t="s">
        <v>1873</v>
      </c>
      <c r="AE511" s="1" t="s">
        <v>1874</v>
      </c>
      <c r="AF511" s="1" t="s">
        <v>1875</v>
      </c>
      <c r="AO511" s="1" t="s">
        <v>6315</v>
      </c>
      <c r="AQ511" s="1" t="s">
        <v>369</v>
      </c>
      <c r="AU511" s="1" t="s">
        <v>370</v>
      </c>
      <c r="BJ511" s="1">
        <v>14400.0</v>
      </c>
      <c r="BK511" s="1">
        <v>0.0</v>
      </c>
      <c r="BL511" s="1">
        <v>14400.0</v>
      </c>
      <c r="EB511" s="1" t="s">
        <v>6316</v>
      </c>
      <c r="FD511" s="1" t="s">
        <v>506</v>
      </c>
      <c r="FF511" s="1" t="s">
        <v>6300</v>
      </c>
      <c r="FH511" s="1" t="s">
        <v>6301</v>
      </c>
      <c r="IA511" s="1" t="s">
        <v>730</v>
      </c>
      <c r="IC511" s="1" t="s">
        <v>1895</v>
      </c>
      <c r="ID511" s="1" t="s">
        <v>1896</v>
      </c>
      <c r="OE511" s="1" t="s">
        <v>6289</v>
      </c>
      <c r="OF511" s="1">
        <v>87.0</v>
      </c>
      <c r="OY511" s="1" t="s">
        <v>6317</v>
      </c>
      <c r="PY511" s="1" t="s">
        <v>6291</v>
      </c>
      <c r="QC511" s="1" t="s">
        <v>6303</v>
      </c>
      <c r="QE511" s="1">
        <v>3.0</v>
      </c>
      <c r="QK511" s="1" t="s">
        <v>518</v>
      </c>
      <c r="SG511" s="1">
        <v>50.0</v>
      </c>
      <c r="SQ511" s="1" t="s">
        <v>6318</v>
      </c>
      <c r="SR511" s="1" t="s">
        <v>394</v>
      </c>
      <c r="TJ511" s="1" t="s">
        <v>366</v>
      </c>
      <c r="TK511" s="1" t="s">
        <v>6297</v>
      </c>
      <c r="TL511" s="1">
        <v>140176.0</v>
      </c>
      <c r="TM511" s="1" t="s">
        <v>1896</v>
      </c>
      <c r="TN511" s="3">
        <v>45436.0</v>
      </c>
      <c r="TO511" s="3" t="s">
        <v>736</v>
      </c>
      <c r="TP511" s="3"/>
    </row>
    <row r="512" ht="28.5" customHeight="1">
      <c r="A512" s="1" t="s">
        <v>6319</v>
      </c>
      <c r="B512" s="1" t="s">
        <v>6320</v>
      </c>
      <c r="C512" s="1">
        <v>177694.0</v>
      </c>
      <c r="D512" s="1" t="s">
        <v>357</v>
      </c>
      <c r="E512" s="1" t="s">
        <v>358</v>
      </c>
      <c r="F512" s="1" t="s">
        <v>1835</v>
      </c>
      <c r="G512" s="1" t="s">
        <v>1836</v>
      </c>
      <c r="H512" s="1" t="s">
        <v>361</v>
      </c>
      <c r="I512" s="1" t="s">
        <v>1837</v>
      </c>
      <c r="J512" s="1" t="s">
        <v>1838</v>
      </c>
      <c r="M512" s="1" t="s">
        <v>365</v>
      </c>
      <c r="N512" s="1" t="s">
        <v>366</v>
      </c>
      <c r="O512" s="1" t="s">
        <v>367</v>
      </c>
      <c r="P512" s="1" t="s">
        <v>368</v>
      </c>
      <c r="Q512" s="1" t="s">
        <v>369</v>
      </c>
      <c r="R512" s="1" t="s">
        <v>370</v>
      </c>
      <c r="S512" s="1" t="s">
        <v>369</v>
      </c>
      <c r="T512" s="1" t="s">
        <v>370</v>
      </c>
      <c r="U512" s="1" t="s">
        <v>6321</v>
      </c>
      <c r="V512" s="1" t="s">
        <v>6322</v>
      </c>
      <c r="W512" s="1" t="s">
        <v>400</v>
      </c>
      <c r="X512" s="1" t="s">
        <v>6322</v>
      </c>
      <c r="Z512" s="1" t="s">
        <v>1843</v>
      </c>
      <c r="AB512" s="1">
        <v>0.0</v>
      </c>
      <c r="AC512" s="1" t="s">
        <v>501</v>
      </c>
      <c r="AD512" s="1" t="s">
        <v>1873</v>
      </c>
      <c r="AE512" s="1" t="s">
        <v>1874</v>
      </c>
      <c r="AF512" s="1" t="s">
        <v>1875</v>
      </c>
      <c r="AO512" s="1" t="s">
        <v>6323</v>
      </c>
      <c r="AQ512" s="1" t="s">
        <v>369</v>
      </c>
      <c r="AU512" s="1" t="s">
        <v>370</v>
      </c>
      <c r="BJ512" s="1">
        <v>3600.0</v>
      </c>
      <c r="BK512" s="1">
        <v>0.0</v>
      </c>
      <c r="BL512" s="1">
        <v>3600.0</v>
      </c>
      <c r="EB512" s="1" t="s">
        <v>6324</v>
      </c>
      <c r="FD512" s="1" t="s">
        <v>506</v>
      </c>
      <c r="FF512" s="1" t="s">
        <v>5179</v>
      </c>
      <c r="FH512" s="1" t="s">
        <v>5180</v>
      </c>
      <c r="IA512" s="1" t="s">
        <v>730</v>
      </c>
      <c r="IC512" s="1" t="s">
        <v>1895</v>
      </c>
      <c r="ID512" s="1" t="s">
        <v>1896</v>
      </c>
      <c r="OE512" s="1" t="s">
        <v>733</v>
      </c>
      <c r="OF512" s="1">
        <v>0.0</v>
      </c>
      <c r="OY512" s="1" t="s">
        <v>6325</v>
      </c>
      <c r="PY512" s="1" t="s">
        <v>6291</v>
      </c>
      <c r="QC512" s="1" t="s">
        <v>6303</v>
      </c>
      <c r="QE512" s="1">
        <v>3.0</v>
      </c>
      <c r="QK512" s="1" t="s">
        <v>518</v>
      </c>
      <c r="SG512" s="1">
        <v>50.0</v>
      </c>
      <c r="SQ512" s="1" t="s">
        <v>6326</v>
      </c>
      <c r="SR512" s="1" t="s">
        <v>394</v>
      </c>
      <c r="TJ512" s="1" t="s">
        <v>366</v>
      </c>
      <c r="TK512" s="1" t="s">
        <v>6322</v>
      </c>
      <c r="TL512" s="1">
        <v>140176.0</v>
      </c>
      <c r="TM512" s="1" t="s">
        <v>1896</v>
      </c>
      <c r="TN512" s="3">
        <v>45436.0</v>
      </c>
      <c r="TO512" s="3" t="s">
        <v>736</v>
      </c>
      <c r="TP512" s="3"/>
    </row>
    <row r="513" ht="28.5" customHeight="1">
      <c r="A513" s="1" t="s">
        <v>6327</v>
      </c>
      <c r="B513" s="1" t="s">
        <v>6328</v>
      </c>
      <c r="C513" s="1">
        <v>177674.0</v>
      </c>
      <c r="D513" s="1" t="s">
        <v>357</v>
      </c>
      <c r="E513" s="1" t="s">
        <v>358</v>
      </c>
      <c r="F513" s="1" t="s">
        <v>1835</v>
      </c>
      <c r="G513" s="1" t="s">
        <v>1836</v>
      </c>
      <c r="H513" s="1" t="s">
        <v>361</v>
      </c>
      <c r="I513" s="1" t="s">
        <v>1837</v>
      </c>
      <c r="J513" s="1" t="s">
        <v>1838</v>
      </c>
      <c r="M513" s="1" t="s">
        <v>365</v>
      </c>
      <c r="N513" s="1" t="s">
        <v>366</v>
      </c>
      <c r="O513" s="1" t="s">
        <v>1340</v>
      </c>
      <c r="P513" s="1" t="s">
        <v>1341</v>
      </c>
      <c r="Q513" s="1" t="s">
        <v>369</v>
      </c>
      <c r="R513" s="1" t="s">
        <v>370</v>
      </c>
      <c r="S513" s="1" t="s">
        <v>369</v>
      </c>
      <c r="T513" s="1" t="s">
        <v>370</v>
      </c>
      <c r="U513" s="1" t="s">
        <v>6329</v>
      </c>
      <c r="V513" s="1" t="s">
        <v>6330</v>
      </c>
      <c r="W513" s="1" t="s">
        <v>400</v>
      </c>
      <c r="X513" s="1" t="s">
        <v>6331</v>
      </c>
      <c r="Z513" s="1" t="s">
        <v>1843</v>
      </c>
      <c r="AB513" s="1">
        <v>0.0</v>
      </c>
      <c r="AC513" s="1" t="s">
        <v>501</v>
      </c>
      <c r="AD513" s="1" t="s">
        <v>1873</v>
      </c>
      <c r="AE513" s="1" t="s">
        <v>1874</v>
      </c>
      <c r="AF513" s="1" t="s">
        <v>1875</v>
      </c>
      <c r="AO513" s="1" t="s">
        <v>6332</v>
      </c>
      <c r="AQ513" s="1" t="s">
        <v>369</v>
      </c>
      <c r="AU513" s="1" t="s">
        <v>370</v>
      </c>
      <c r="BJ513" s="1">
        <v>18000.0</v>
      </c>
      <c r="BK513" s="1">
        <v>0.0</v>
      </c>
      <c r="BL513" s="1">
        <v>21600.0</v>
      </c>
      <c r="CW513" s="1" t="s">
        <v>6333</v>
      </c>
      <c r="CX513" s="1" t="s">
        <v>6334</v>
      </c>
      <c r="CY513" s="1" t="s">
        <v>6335</v>
      </c>
      <c r="CZ513" s="1" t="s">
        <v>6336</v>
      </c>
      <c r="DA513" s="1" t="s">
        <v>6337</v>
      </c>
      <c r="DB513" s="1" t="s">
        <v>6338</v>
      </c>
      <c r="DC513" s="1" t="s">
        <v>6339</v>
      </c>
      <c r="DD513" s="1" t="s">
        <v>6340</v>
      </c>
      <c r="DE513" s="1" t="s">
        <v>6341</v>
      </c>
      <c r="DF513" s="1" t="s">
        <v>6342</v>
      </c>
      <c r="DG513" s="1" t="s">
        <v>6343</v>
      </c>
      <c r="DH513" s="1" t="s">
        <v>6344</v>
      </c>
      <c r="DI513" s="1" t="s">
        <v>6345</v>
      </c>
      <c r="DJ513" s="1" t="s">
        <v>6346</v>
      </c>
      <c r="DK513" s="1" t="s">
        <v>6347</v>
      </c>
      <c r="DL513" s="1" t="s">
        <v>6348</v>
      </c>
      <c r="EB513" s="1" t="s">
        <v>6349</v>
      </c>
      <c r="FD513" s="1" t="s">
        <v>506</v>
      </c>
      <c r="FF513" s="1" t="s">
        <v>6287</v>
      </c>
      <c r="FH513" s="1" t="s">
        <v>6288</v>
      </c>
      <c r="IA513" s="1" t="s">
        <v>730</v>
      </c>
      <c r="IC513" s="1" t="s">
        <v>1895</v>
      </c>
      <c r="ID513" s="1" t="s">
        <v>1896</v>
      </c>
      <c r="OE513" s="1" t="s">
        <v>6289</v>
      </c>
      <c r="OF513" s="1">
        <v>87.0</v>
      </c>
      <c r="OY513" s="1" t="s">
        <v>6350</v>
      </c>
      <c r="PY513" s="1" t="s">
        <v>6291</v>
      </c>
      <c r="QC513" s="1" t="s">
        <v>6303</v>
      </c>
      <c r="QE513" s="1">
        <v>5.0</v>
      </c>
      <c r="QK513" s="1" t="s">
        <v>518</v>
      </c>
      <c r="SG513" s="1">
        <v>80.0</v>
      </c>
      <c r="SQ513" s="1" t="s">
        <v>6351</v>
      </c>
      <c r="SR513" s="1" t="s">
        <v>394</v>
      </c>
      <c r="TJ513" s="1" t="s">
        <v>366</v>
      </c>
      <c r="TK513" s="1" t="s">
        <v>6331</v>
      </c>
      <c r="TL513" s="1">
        <v>140176.0</v>
      </c>
      <c r="TM513" s="1" t="s">
        <v>1896</v>
      </c>
      <c r="TN513" s="3">
        <v>45436.0</v>
      </c>
      <c r="TO513" s="3" t="s">
        <v>736</v>
      </c>
      <c r="TP513" s="3"/>
    </row>
    <row r="514" ht="28.5" customHeight="1">
      <c r="A514" s="1" t="s">
        <v>6352</v>
      </c>
      <c r="B514" s="1" t="s">
        <v>6353</v>
      </c>
      <c r="C514" s="1">
        <v>177444.0</v>
      </c>
      <c r="D514" s="1" t="s">
        <v>357</v>
      </c>
      <c r="E514" s="1" t="s">
        <v>358</v>
      </c>
      <c r="F514" s="1" t="s">
        <v>1835</v>
      </c>
      <c r="G514" s="1" t="s">
        <v>1836</v>
      </c>
      <c r="H514" s="1" t="s">
        <v>361</v>
      </c>
      <c r="I514" s="1" t="s">
        <v>1837</v>
      </c>
      <c r="J514" s="1" t="s">
        <v>1838</v>
      </c>
      <c r="M514" s="1" t="s">
        <v>365</v>
      </c>
      <c r="N514" s="1" t="s">
        <v>366</v>
      </c>
      <c r="O514" s="1" t="s">
        <v>367</v>
      </c>
      <c r="P514" s="1" t="s">
        <v>368</v>
      </c>
      <c r="Q514" s="1" t="s">
        <v>369</v>
      </c>
      <c r="R514" s="1" t="s">
        <v>370</v>
      </c>
      <c r="S514" s="1" t="s">
        <v>369</v>
      </c>
      <c r="T514" s="1" t="s">
        <v>370</v>
      </c>
      <c r="U514" s="1" t="s">
        <v>6354</v>
      </c>
      <c r="V514" s="1" t="s">
        <v>6355</v>
      </c>
      <c r="W514" s="1" t="s">
        <v>400</v>
      </c>
      <c r="X514" s="1" t="s">
        <v>6355</v>
      </c>
      <c r="Z514" s="1" t="s">
        <v>1843</v>
      </c>
      <c r="AB514" s="1">
        <v>0.0</v>
      </c>
      <c r="AC514" s="1" t="s">
        <v>501</v>
      </c>
      <c r="AD514" s="1" t="s">
        <v>1873</v>
      </c>
      <c r="AE514" s="1" t="s">
        <v>1874</v>
      </c>
      <c r="AF514" s="1" t="s">
        <v>1875</v>
      </c>
      <c r="AO514" s="1" t="s">
        <v>6356</v>
      </c>
      <c r="AQ514" s="1" t="s">
        <v>369</v>
      </c>
      <c r="AU514" s="1" t="s">
        <v>370</v>
      </c>
      <c r="BJ514" s="1">
        <v>28800.0</v>
      </c>
      <c r="BK514" s="1">
        <v>0.0</v>
      </c>
      <c r="BL514" s="1">
        <v>28800.0</v>
      </c>
      <c r="EB514" s="1" t="s">
        <v>6357</v>
      </c>
      <c r="FD514" s="1" t="s">
        <v>506</v>
      </c>
      <c r="FF514" s="1" t="s">
        <v>5179</v>
      </c>
      <c r="FH514" s="1" t="s">
        <v>5180</v>
      </c>
      <c r="IA514" s="1" t="s">
        <v>730</v>
      </c>
      <c r="IC514" s="1" t="s">
        <v>1895</v>
      </c>
      <c r="ID514" s="1" t="s">
        <v>1896</v>
      </c>
      <c r="OE514" s="1" t="s">
        <v>733</v>
      </c>
      <c r="OF514" s="1">
        <v>0.0</v>
      </c>
      <c r="OY514" s="1" t="s">
        <v>6358</v>
      </c>
      <c r="PY514" s="1" t="s">
        <v>6291</v>
      </c>
      <c r="QC514" s="1" t="s">
        <v>6303</v>
      </c>
      <c r="QE514" s="1">
        <v>3.0</v>
      </c>
      <c r="QK514" s="1" t="s">
        <v>518</v>
      </c>
      <c r="SG514" s="1">
        <v>50.0</v>
      </c>
      <c r="SQ514" s="1" t="s">
        <v>6359</v>
      </c>
      <c r="SR514" s="1" t="s">
        <v>394</v>
      </c>
      <c r="TJ514" s="1" t="s">
        <v>366</v>
      </c>
      <c r="TK514" s="1" t="s">
        <v>6355</v>
      </c>
      <c r="TL514" s="1">
        <v>140176.0</v>
      </c>
      <c r="TM514" s="1" t="s">
        <v>1896</v>
      </c>
      <c r="TN514" s="3">
        <v>45436.0</v>
      </c>
      <c r="TO514" s="3" t="s">
        <v>736</v>
      </c>
      <c r="TP514" s="3"/>
    </row>
    <row r="515" ht="28.5" customHeight="1">
      <c r="A515" s="1" t="s">
        <v>6360</v>
      </c>
      <c r="B515" s="1" t="s">
        <v>6361</v>
      </c>
      <c r="C515" s="1">
        <v>177443.0</v>
      </c>
      <c r="D515" s="1" t="s">
        <v>357</v>
      </c>
      <c r="E515" s="1" t="s">
        <v>358</v>
      </c>
      <c r="F515" s="1" t="s">
        <v>1835</v>
      </c>
      <c r="G515" s="1" t="s">
        <v>1836</v>
      </c>
      <c r="H515" s="1" t="s">
        <v>361</v>
      </c>
      <c r="I515" s="1" t="s">
        <v>1837</v>
      </c>
      <c r="J515" s="1" t="s">
        <v>1838</v>
      </c>
      <c r="M515" s="1" t="s">
        <v>365</v>
      </c>
      <c r="N515" s="1" t="s">
        <v>366</v>
      </c>
      <c r="O515" s="1" t="s">
        <v>367</v>
      </c>
      <c r="P515" s="1" t="s">
        <v>368</v>
      </c>
      <c r="Q515" s="1" t="s">
        <v>369</v>
      </c>
      <c r="R515" s="1" t="s">
        <v>370</v>
      </c>
      <c r="S515" s="1" t="s">
        <v>369</v>
      </c>
      <c r="T515" s="1" t="s">
        <v>370</v>
      </c>
      <c r="U515" s="1" t="s">
        <v>6362</v>
      </c>
      <c r="V515" s="1" t="s">
        <v>6363</v>
      </c>
      <c r="W515" s="1" t="s">
        <v>400</v>
      </c>
      <c r="X515" s="1" t="s">
        <v>6363</v>
      </c>
      <c r="Z515" s="1" t="s">
        <v>1843</v>
      </c>
      <c r="AB515" s="1">
        <v>0.0</v>
      </c>
      <c r="AC515" s="1" t="s">
        <v>501</v>
      </c>
      <c r="AD515" s="1" t="s">
        <v>1873</v>
      </c>
      <c r="AE515" s="1" t="s">
        <v>1874</v>
      </c>
      <c r="AF515" s="1" t="s">
        <v>1875</v>
      </c>
      <c r="AO515" s="1" t="s">
        <v>6364</v>
      </c>
      <c r="AQ515" s="1" t="s">
        <v>369</v>
      </c>
      <c r="AU515" s="1" t="s">
        <v>370</v>
      </c>
      <c r="BJ515" s="1">
        <v>10800.0</v>
      </c>
      <c r="BK515" s="1">
        <v>0.0</v>
      </c>
      <c r="BL515" s="1">
        <v>10800.0</v>
      </c>
      <c r="EB515" s="1" t="s">
        <v>6365</v>
      </c>
      <c r="FD515" s="1" t="s">
        <v>506</v>
      </c>
      <c r="FF515" s="1" t="s">
        <v>5179</v>
      </c>
      <c r="FH515" s="1" t="s">
        <v>5180</v>
      </c>
      <c r="IA515" s="1" t="s">
        <v>730</v>
      </c>
      <c r="IC515" s="1" t="s">
        <v>1895</v>
      </c>
      <c r="ID515" s="1" t="s">
        <v>1896</v>
      </c>
      <c r="OE515" s="1" t="s">
        <v>733</v>
      </c>
      <c r="OF515" s="1">
        <v>0.0</v>
      </c>
      <c r="OY515" s="1" t="s">
        <v>6366</v>
      </c>
      <c r="PY515" s="1" t="s">
        <v>6291</v>
      </c>
      <c r="QC515" s="1" t="s">
        <v>6303</v>
      </c>
      <c r="QE515" s="1">
        <v>3.0</v>
      </c>
      <c r="QK515" s="1" t="s">
        <v>518</v>
      </c>
      <c r="SG515" s="1">
        <v>50.0</v>
      </c>
      <c r="SQ515" s="1" t="s">
        <v>6367</v>
      </c>
      <c r="SR515" s="1" t="s">
        <v>6368</v>
      </c>
      <c r="TJ515" s="1" t="s">
        <v>366</v>
      </c>
      <c r="TK515" s="1" t="s">
        <v>6363</v>
      </c>
      <c r="TL515" s="1">
        <v>140176.0</v>
      </c>
      <c r="TM515" s="1" t="s">
        <v>1896</v>
      </c>
      <c r="TN515" s="3">
        <v>45436.0</v>
      </c>
      <c r="TO515" s="3" t="s">
        <v>736</v>
      </c>
      <c r="TP515" s="3"/>
    </row>
    <row r="516" ht="28.5" customHeight="1">
      <c r="A516" s="1" t="s">
        <v>6369</v>
      </c>
      <c r="B516" s="1" t="s">
        <v>6370</v>
      </c>
      <c r="C516" s="1">
        <v>177247.0</v>
      </c>
      <c r="D516" s="1" t="s">
        <v>357</v>
      </c>
      <c r="E516" s="1" t="s">
        <v>358</v>
      </c>
      <c r="F516" s="1" t="s">
        <v>1835</v>
      </c>
      <c r="G516" s="1" t="s">
        <v>1836</v>
      </c>
      <c r="H516" s="1" t="s">
        <v>361</v>
      </c>
      <c r="I516" s="1" t="s">
        <v>1837</v>
      </c>
      <c r="J516" s="1" t="s">
        <v>1838</v>
      </c>
      <c r="M516" s="1" t="s">
        <v>365</v>
      </c>
      <c r="N516" s="1" t="s">
        <v>366</v>
      </c>
      <c r="O516" s="1" t="s">
        <v>367</v>
      </c>
      <c r="P516" s="1" t="s">
        <v>368</v>
      </c>
      <c r="Q516" s="1" t="s">
        <v>1869</v>
      </c>
      <c r="R516" s="1" t="s">
        <v>1870</v>
      </c>
      <c r="S516" s="1" t="s">
        <v>1869</v>
      </c>
      <c r="T516" s="1" t="s">
        <v>1870</v>
      </c>
      <c r="U516" s="1" t="s">
        <v>6371</v>
      </c>
      <c r="V516" s="1" t="s">
        <v>6372</v>
      </c>
      <c r="W516" s="1" t="s">
        <v>400</v>
      </c>
      <c r="X516" s="1" t="s">
        <v>6372</v>
      </c>
      <c r="Z516" s="1" t="s">
        <v>1843</v>
      </c>
      <c r="AB516" s="1">
        <v>0.0</v>
      </c>
      <c r="AC516" s="1" t="s">
        <v>501</v>
      </c>
      <c r="AD516" s="1" t="s">
        <v>1873</v>
      </c>
      <c r="AE516" s="1" t="s">
        <v>1874</v>
      </c>
      <c r="AF516" s="1" t="s">
        <v>1875</v>
      </c>
      <c r="AO516" s="1" t="s">
        <v>5956</v>
      </c>
      <c r="AQ516" s="1" t="s">
        <v>1869</v>
      </c>
      <c r="AU516" s="1" t="s">
        <v>1870</v>
      </c>
      <c r="AY516" s="1" t="s">
        <v>6373</v>
      </c>
      <c r="AZ516" s="1" t="s">
        <v>6374</v>
      </c>
      <c r="BA516" s="1" t="s">
        <v>6375</v>
      </c>
      <c r="BG516" s="1">
        <v>0.0</v>
      </c>
      <c r="BH516" s="1">
        <v>25200.0</v>
      </c>
      <c r="BJ516" s="1">
        <v>162000.0</v>
      </c>
      <c r="BK516" s="1">
        <v>0.0</v>
      </c>
      <c r="BL516" s="1">
        <v>171900.0</v>
      </c>
      <c r="EB516" s="1" t="s">
        <v>6376</v>
      </c>
      <c r="FD516" s="1" t="s">
        <v>506</v>
      </c>
      <c r="FF516" s="1" t="s">
        <v>746</v>
      </c>
      <c r="FH516" s="1" t="s">
        <v>747</v>
      </c>
      <c r="IA516" s="1" t="s">
        <v>730</v>
      </c>
      <c r="IC516" s="1" t="s">
        <v>1895</v>
      </c>
      <c r="ID516" s="1" t="s">
        <v>1896</v>
      </c>
      <c r="OE516" s="1" t="s">
        <v>751</v>
      </c>
      <c r="OF516" s="1">
        <v>68.0</v>
      </c>
      <c r="OY516" s="1" t="s">
        <v>6377</v>
      </c>
      <c r="QC516" s="1" t="s">
        <v>6378</v>
      </c>
      <c r="QE516" s="1">
        <v>5.0</v>
      </c>
      <c r="QK516" s="1" t="s">
        <v>518</v>
      </c>
      <c r="SG516" s="1">
        <v>100.0</v>
      </c>
      <c r="SQ516" s="1" t="s">
        <v>6379</v>
      </c>
      <c r="SR516" s="1" t="s">
        <v>394</v>
      </c>
      <c r="TJ516" s="1" t="s">
        <v>366</v>
      </c>
      <c r="TK516" s="1" t="s">
        <v>6372</v>
      </c>
      <c r="TL516" s="1">
        <v>140176.0</v>
      </c>
      <c r="TM516" s="1" t="s">
        <v>1896</v>
      </c>
      <c r="TN516" s="3">
        <v>45435.0</v>
      </c>
      <c r="TO516" s="3" t="s">
        <v>736</v>
      </c>
      <c r="TP516" s="3"/>
    </row>
    <row r="517" ht="28.5" customHeight="1">
      <c r="A517" s="1" t="s">
        <v>6369</v>
      </c>
      <c r="B517" s="1" t="s">
        <v>6380</v>
      </c>
      <c r="C517" s="1">
        <v>177246.0</v>
      </c>
      <c r="D517" s="1" t="s">
        <v>357</v>
      </c>
      <c r="E517" s="1" t="s">
        <v>358</v>
      </c>
      <c r="F517" s="1" t="s">
        <v>1835</v>
      </c>
      <c r="G517" s="1" t="s">
        <v>1836</v>
      </c>
      <c r="H517" s="1" t="s">
        <v>361</v>
      </c>
      <c r="I517" s="1" t="s">
        <v>1837</v>
      </c>
      <c r="J517" s="1" t="s">
        <v>1838</v>
      </c>
      <c r="M517" s="1" t="s">
        <v>365</v>
      </c>
      <c r="N517" s="1" t="s">
        <v>366</v>
      </c>
      <c r="O517" s="1" t="s">
        <v>1340</v>
      </c>
      <c r="P517" s="1" t="s">
        <v>1341</v>
      </c>
      <c r="Q517" s="1" t="s">
        <v>1869</v>
      </c>
      <c r="R517" s="1" t="s">
        <v>1870</v>
      </c>
      <c r="S517" s="1" t="s">
        <v>1869</v>
      </c>
      <c r="T517" s="1" t="s">
        <v>1870</v>
      </c>
      <c r="U517" s="1" t="s">
        <v>6381</v>
      </c>
      <c r="V517" s="1" t="s">
        <v>6382</v>
      </c>
      <c r="W517" s="1" t="s">
        <v>400</v>
      </c>
      <c r="X517" s="1" t="s">
        <v>6382</v>
      </c>
      <c r="Z517" s="1" t="s">
        <v>1843</v>
      </c>
      <c r="AB517" s="1">
        <v>0.0</v>
      </c>
      <c r="AC517" s="1" t="s">
        <v>501</v>
      </c>
      <c r="AD517" s="1" t="s">
        <v>1873</v>
      </c>
      <c r="AE517" s="1" t="s">
        <v>1874</v>
      </c>
      <c r="AF517" s="1" t="s">
        <v>1875</v>
      </c>
      <c r="AO517" s="1" t="s">
        <v>5956</v>
      </c>
      <c r="AQ517" s="1" t="s">
        <v>1869</v>
      </c>
      <c r="AU517" s="1" t="s">
        <v>1870</v>
      </c>
      <c r="BJ517" s="1">
        <v>39600.0</v>
      </c>
      <c r="BK517" s="1">
        <v>0.0</v>
      </c>
      <c r="BL517" s="1">
        <v>39600.0</v>
      </c>
      <c r="EB517" s="1" t="s">
        <v>6383</v>
      </c>
      <c r="FD517" s="1" t="s">
        <v>506</v>
      </c>
      <c r="FF517" s="1" t="s">
        <v>746</v>
      </c>
      <c r="FH517" s="1" t="s">
        <v>747</v>
      </c>
      <c r="IA517" s="1" t="s">
        <v>730</v>
      </c>
      <c r="IC517" s="1" t="s">
        <v>1895</v>
      </c>
      <c r="ID517" s="1" t="s">
        <v>1896</v>
      </c>
      <c r="OE517" s="1" t="s">
        <v>751</v>
      </c>
      <c r="OF517" s="1">
        <v>68.0</v>
      </c>
      <c r="OY517" s="1" t="s">
        <v>6384</v>
      </c>
      <c r="QC517" s="1" t="s">
        <v>6378</v>
      </c>
      <c r="QE517" s="1">
        <v>5.0</v>
      </c>
      <c r="QK517" s="1" t="s">
        <v>518</v>
      </c>
      <c r="SG517" s="1">
        <v>100.0</v>
      </c>
      <c r="SQ517" s="1" t="s">
        <v>6385</v>
      </c>
      <c r="SR517" s="1" t="s">
        <v>6386</v>
      </c>
      <c r="TJ517" s="1" t="s">
        <v>366</v>
      </c>
      <c r="TK517" s="1" t="s">
        <v>6382</v>
      </c>
      <c r="TL517" s="1">
        <v>140176.0</v>
      </c>
      <c r="TM517" s="1" t="s">
        <v>1896</v>
      </c>
      <c r="TN517" s="3">
        <v>45435.0</v>
      </c>
      <c r="TO517" s="3" t="s">
        <v>736</v>
      </c>
      <c r="TP517" s="3"/>
    </row>
    <row r="518" ht="28.5" customHeight="1">
      <c r="A518" s="1" t="s">
        <v>6369</v>
      </c>
      <c r="B518" s="1" t="s">
        <v>6387</v>
      </c>
      <c r="C518" s="1">
        <v>177244.0</v>
      </c>
      <c r="D518" s="1" t="s">
        <v>357</v>
      </c>
      <c r="E518" s="1" t="s">
        <v>358</v>
      </c>
      <c r="F518" s="1" t="s">
        <v>1835</v>
      </c>
      <c r="G518" s="1" t="s">
        <v>1836</v>
      </c>
      <c r="H518" s="1" t="s">
        <v>361</v>
      </c>
      <c r="I518" s="1" t="s">
        <v>1837</v>
      </c>
      <c r="J518" s="1" t="s">
        <v>1838</v>
      </c>
      <c r="M518" s="1" t="s">
        <v>365</v>
      </c>
      <c r="N518" s="1" t="s">
        <v>366</v>
      </c>
      <c r="O518" s="1" t="s">
        <v>1867</v>
      </c>
      <c r="P518" s="1" t="s">
        <v>1868</v>
      </c>
      <c r="Q518" s="1" t="s">
        <v>1869</v>
      </c>
      <c r="R518" s="1" t="s">
        <v>1870</v>
      </c>
      <c r="S518" s="1" t="s">
        <v>1869</v>
      </c>
      <c r="T518" s="1" t="s">
        <v>1870</v>
      </c>
      <c r="U518" s="1" t="s">
        <v>6388</v>
      </c>
      <c r="V518" s="1" t="s">
        <v>6389</v>
      </c>
      <c r="W518" s="1" t="s">
        <v>400</v>
      </c>
      <c r="X518" s="1" t="s">
        <v>6389</v>
      </c>
      <c r="Z518" s="1" t="s">
        <v>1843</v>
      </c>
      <c r="AB518" s="1">
        <v>0.0</v>
      </c>
      <c r="AC518" s="1" t="s">
        <v>501</v>
      </c>
      <c r="AD518" s="1" t="s">
        <v>1873</v>
      </c>
      <c r="AE518" s="1" t="s">
        <v>1874</v>
      </c>
      <c r="AF518" s="1" t="s">
        <v>1875</v>
      </c>
      <c r="AO518" s="1" t="s">
        <v>6390</v>
      </c>
      <c r="AQ518" s="1" t="s">
        <v>1869</v>
      </c>
      <c r="AU518" s="1" t="s">
        <v>1870</v>
      </c>
      <c r="BJ518" s="1">
        <v>9060.0</v>
      </c>
      <c r="BK518" s="1">
        <v>0.0</v>
      </c>
      <c r="BL518" s="1">
        <v>10800.0</v>
      </c>
      <c r="EB518" s="1" t="s">
        <v>6391</v>
      </c>
      <c r="FD518" s="1" t="s">
        <v>381</v>
      </c>
      <c r="FF518" s="1" t="s">
        <v>4167</v>
      </c>
      <c r="FH518" s="1" t="s">
        <v>4168</v>
      </c>
      <c r="IA518" s="1" t="s">
        <v>730</v>
      </c>
      <c r="IC518" s="1" t="s">
        <v>1895</v>
      </c>
      <c r="ID518" s="1" t="s">
        <v>1896</v>
      </c>
      <c r="OE518" s="1" t="s">
        <v>4169</v>
      </c>
      <c r="OF518" s="1">
        <v>100.0</v>
      </c>
      <c r="OY518" s="1" t="s">
        <v>6392</v>
      </c>
      <c r="QC518" s="1" t="s">
        <v>6378</v>
      </c>
      <c r="QE518" s="1">
        <v>5.0</v>
      </c>
      <c r="QK518" s="1" t="s">
        <v>518</v>
      </c>
      <c r="SG518" s="1">
        <v>100.0</v>
      </c>
      <c r="SQ518" s="1" t="s">
        <v>6393</v>
      </c>
      <c r="SR518" s="1" t="s">
        <v>394</v>
      </c>
      <c r="TJ518" s="1" t="s">
        <v>366</v>
      </c>
      <c r="TK518" s="1" t="s">
        <v>6389</v>
      </c>
      <c r="TL518" s="1">
        <v>140176.0</v>
      </c>
      <c r="TM518" s="1" t="s">
        <v>1896</v>
      </c>
      <c r="TN518" s="3">
        <v>45435.0</v>
      </c>
      <c r="TO518" s="3" t="s">
        <v>736</v>
      </c>
      <c r="TP518" s="3"/>
    </row>
    <row r="519" ht="28.5" customHeight="1">
      <c r="A519" s="1" t="s">
        <v>6394</v>
      </c>
      <c r="B519" s="1" t="s">
        <v>6395</v>
      </c>
      <c r="C519" s="1">
        <v>177178.0</v>
      </c>
      <c r="D519" s="1" t="s">
        <v>357</v>
      </c>
      <c r="E519" s="1" t="s">
        <v>358</v>
      </c>
      <c r="F519" s="1" t="s">
        <v>1835</v>
      </c>
      <c r="G519" s="1" t="s">
        <v>1836</v>
      </c>
      <c r="H519" s="1" t="s">
        <v>361</v>
      </c>
      <c r="I519" s="1" t="s">
        <v>1837</v>
      </c>
      <c r="J519" s="1" t="s">
        <v>1838</v>
      </c>
      <c r="M519" s="1" t="s">
        <v>365</v>
      </c>
      <c r="N519" s="1" t="s">
        <v>366</v>
      </c>
      <c r="O519" s="1" t="s">
        <v>1858</v>
      </c>
      <c r="P519" s="1" t="s">
        <v>1859</v>
      </c>
      <c r="Q519" s="1" t="s">
        <v>369</v>
      </c>
      <c r="R519" s="1" t="s">
        <v>370</v>
      </c>
      <c r="S519" s="1" t="s">
        <v>369</v>
      </c>
      <c r="T519" s="1" t="s">
        <v>370</v>
      </c>
      <c r="U519" s="1" t="s">
        <v>6396</v>
      </c>
      <c r="V519" s="1" t="s">
        <v>6397</v>
      </c>
      <c r="W519" s="1" t="s">
        <v>400</v>
      </c>
      <c r="X519" s="1" t="s">
        <v>6397</v>
      </c>
      <c r="Z519" s="1" t="s">
        <v>1910</v>
      </c>
      <c r="AB519" s="1">
        <v>0.0</v>
      </c>
      <c r="AC519" s="1" t="s">
        <v>501</v>
      </c>
      <c r="AD519" s="1" t="s">
        <v>1873</v>
      </c>
      <c r="AE519" s="1" t="s">
        <v>1911</v>
      </c>
      <c r="AF519" s="1" t="s">
        <v>1912</v>
      </c>
      <c r="AO519" s="1" t="s">
        <v>6398</v>
      </c>
      <c r="AQ519" s="1" t="s">
        <v>369</v>
      </c>
      <c r="AU519" s="1" t="s">
        <v>370</v>
      </c>
      <c r="BJ519" s="1">
        <v>3600.0</v>
      </c>
      <c r="BK519" s="1">
        <v>60.0</v>
      </c>
      <c r="BL519" s="1">
        <v>3540.0</v>
      </c>
      <c r="EB519" s="1" t="s">
        <v>6399</v>
      </c>
      <c r="IA519" s="1" t="s">
        <v>6378</v>
      </c>
      <c r="IC519" s="1" t="s">
        <v>1879</v>
      </c>
      <c r="ID519" s="1" t="s">
        <v>1880</v>
      </c>
      <c r="OF519" s="1">
        <v>0.0</v>
      </c>
      <c r="OY519" s="1" t="s">
        <v>6400</v>
      </c>
      <c r="PY519" s="1" t="s">
        <v>6291</v>
      </c>
      <c r="QC519" s="1" t="s">
        <v>6378</v>
      </c>
      <c r="QE519" s="1">
        <v>1.0</v>
      </c>
      <c r="QK519" s="1" t="s">
        <v>518</v>
      </c>
      <c r="SG519" s="1">
        <v>50.0</v>
      </c>
      <c r="SQ519" s="1" t="s">
        <v>6401</v>
      </c>
      <c r="SR519" s="1" t="s">
        <v>394</v>
      </c>
      <c r="TJ519" s="1" t="s">
        <v>366</v>
      </c>
      <c r="TK519" s="1" t="s">
        <v>6397</v>
      </c>
      <c r="TL519" s="1">
        <v>147551.0</v>
      </c>
      <c r="TM519" s="1" t="s">
        <v>1880</v>
      </c>
      <c r="TN519" s="3">
        <v>45435.0</v>
      </c>
      <c r="TO519" s="3" t="s">
        <v>736</v>
      </c>
      <c r="TP519" s="3"/>
    </row>
    <row r="520" ht="28.5" customHeight="1">
      <c r="A520" s="1" t="s">
        <v>6402</v>
      </c>
      <c r="B520" s="1" t="s">
        <v>6403</v>
      </c>
      <c r="C520" s="1">
        <v>177029.0</v>
      </c>
      <c r="D520" s="1" t="s">
        <v>357</v>
      </c>
      <c r="E520" s="1" t="s">
        <v>358</v>
      </c>
      <c r="F520" s="1" t="s">
        <v>1835</v>
      </c>
      <c r="G520" s="1" t="s">
        <v>1836</v>
      </c>
      <c r="H520" s="1" t="s">
        <v>361</v>
      </c>
      <c r="I520" s="1" t="s">
        <v>1837</v>
      </c>
      <c r="J520" s="1" t="s">
        <v>1838</v>
      </c>
      <c r="M520" s="1" t="s">
        <v>365</v>
      </c>
      <c r="N520" s="1" t="s">
        <v>366</v>
      </c>
      <c r="O520" s="1" t="s">
        <v>1858</v>
      </c>
      <c r="P520" s="1" t="s">
        <v>1859</v>
      </c>
      <c r="Q520" s="1" t="s">
        <v>369</v>
      </c>
      <c r="R520" s="1" t="s">
        <v>370</v>
      </c>
      <c r="S520" s="1" t="s">
        <v>369</v>
      </c>
      <c r="T520" s="1" t="s">
        <v>370</v>
      </c>
      <c r="U520" s="1" t="s">
        <v>6404</v>
      </c>
      <c r="V520" s="1" t="s">
        <v>6405</v>
      </c>
      <c r="W520" s="1" t="s">
        <v>400</v>
      </c>
      <c r="X520" s="1" t="s">
        <v>6405</v>
      </c>
      <c r="Z520" s="1" t="s">
        <v>1843</v>
      </c>
      <c r="AB520" s="1">
        <v>0.0</v>
      </c>
      <c r="AC520" s="1" t="s">
        <v>501</v>
      </c>
      <c r="AD520" s="1" t="s">
        <v>1873</v>
      </c>
      <c r="AE520" s="1" t="s">
        <v>1874</v>
      </c>
      <c r="AF520" s="1" t="s">
        <v>1875</v>
      </c>
      <c r="AO520" s="1" t="s">
        <v>6406</v>
      </c>
      <c r="AQ520" s="1" t="s">
        <v>369</v>
      </c>
      <c r="AU520" s="1" t="s">
        <v>370</v>
      </c>
      <c r="BJ520" s="1">
        <v>2700.0</v>
      </c>
      <c r="BK520" s="1">
        <v>900.0</v>
      </c>
      <c r="BL520" s="1">
        <v>1800.0</v>
      </c>
      <c r="EB520" s="1" t="s">
        <v>6407</v>
      </c>
      <c r="FD520" s="1" t="s">
        <v>506</v>
      </c>
      <c r="FF520" s="1" t="s">
        <v>5333</v>
      </c>
      <c r="FH520" s="1" t="s">
        <v>5334</v>
      </c>
      <c r="IA520" s="1" t="s">
        <v>6378</v>
      </c>
      <c r="IC520" s="1" t="s">
        <v>4640</v>
      </c>
      <c r="ID520" s="1" t="s">
        <v>4641</v>
      </c>
      <c r="OE520" s="1" t="s">
        <v>5335</v>
      </c>
      <c r="OF520" s="1">
        <v>0.0</v>
      </c>
      <c r="OY520" s="1" t="s">
        <v>6408</v>
      </c>
      <c r="PY520" s="1" t="s">
        <v>6291</v>
      </c>
      <c r="QC520" s="1" t="s">
        <v>6409</v>
      </c>
      <c r="QE520" s="1">
        <v>5.0</v>
      </c>
      <c r="QK520" s="1" t="s">
        <v>518</v>
      </c>
      <c r="SG520" s="1">
        <v>80.0</v>
      </c>
      <c r="SQ520" s="1" t="s">
        <v>6410</v>
      </c>
      <c r="SR520" s="1" t="s">
        <v>394</v>
      </c>
      <c r="TJ520" s="1" t="s">
        <v>366</v>
      </c>
      <c r="TK520" s="1" t="s">
        <v>6405</v>
      </c>
      <c r="TL520" s="1">
        <v>140177.0</v>
      </c>
      <c r="TM520" s="1" t="s">
        <v>4641</v>
      </c>
      <c r="TN520" s="3">
        <v>45434.0</v>
      </c>
      <c r="TO520" s="3" t="s">
        <v>736</v>
      </c>
      <c r="TP520" s="3"/>
    </row>
    <row r="521" ht="28.5" customHeight="1">
      <c r="A521" s="1" t="s">
        <v>6411</v>
      </c>
      <c r="B521" s="1" t="s">
        <v>6412</v>
      </c>
      <c r="C521" s="1">
        <v>177027.0</v>
      </c>
      <c r="D521" s="1" t="s">
        <v>357</v>
      </c>
      <c r="E521" s="1" t="s">
        <v>358</v>
      </c>
      <c r="F521" s="1" t="s">
        <v>1835</v>
      </c>
      <c r="G521" s="1" t="s">
        <v>1836</v>
      </c>
      <c r="H521" s="1" t="s">
        <v>361</v>
      </c>
      <c r="I521" s="1" t="s">
        <v>1837</v>
      </c>
      <c r="J521" s="1" t="s">
        <v>1838</v>
      </c>
      <c r="M521" s="1" t="s">
        <v>365</v>
      </c>
      <c r="N521" s="1" t="s">
        <v>366</v>
      </c>
      <c r="O521" s="1" t="s">
        <v>717</v>
      </c>
      <c r="P521" s="1" t="s">
        <v>718</v>
      </c>
      <c r="Q521" s="1" t="s">
        <v>369</v>
      </c>
      <c r="R521" s="1" t="s">
        <v>370</v>
      </c>
      <c r="S521" s="1" t="s">
        <v>369</v>
      </c>
      <c r="T521" s="1" t="s">
        <v>370</v>
      </c>
      <c r="U521" s="1" t="s">
        <v>6413</v>
      </c>
      <c r="V521" s="1" t="s">
        <v>6405</v>
      </c>
      <c r="W521" s="1" t="s">
        <v>400</v>
      </c>
      <c r="X521" s="1" t="s">
        <v>6405</v>
      </c>
      <c r="Z521" s="1" t="s">
        <v>1843</v>
      </c>
      <c r="AB521" s="1">
        <v>0.0</v>
      </c>
      <c r="AC521" s="1" t="s">
        <v>501</v>
      </c>
      <c r="AD521" s="1" t="s">
        <v>1873</v>
      </c>
      <c r="AE521" s="1" t="s">
        <v>1874</v>
      </c>
      <c r="AF521" s="1" t="s">
        <v>1875</v>
      </c>
      <c r="AO521" s="1" t="s">
        <v>6406</v>
      </c>
      <c r="AQ521" s="1" t="s">
        <v>369</v>
      </c>
      <c r="AU521" s="1" t="s">
        <v>370</v>
      </c>
      <c r="BJ521" s="1">
        <v>2700.0</v>
      </c>
      <c r="BK521" s="1">
        <v>0.0</v>
      </c>
      <c r="BL521" s="1">
        <v>3720.0</v>
      </c>
      <c r="EB521" s="1" t="s">
        <v>6414</v>
      </c>
      <c r="FD521" s="1" t="s">
        <v>506</v>
      </c>
      <c r="FF521" s="1" t="s">
        <v>5333</v>
      </c>
      <c r="FH521" s="1" t="s">
        <v>5334</v>
      </c>
      <c r="IA521" s="1" t="s">
        <v>6378</v>
      </c>
      <c r="IC521" s="1" t="s">
        <v>4640</v>
      </c>
      <c r="ID521" s="1" t="s">
        <v>4641</v>
      </c>
      <c r="OE521" s="1" t="s">
        <v>5335</v>
      </c>
      <c r="OF521" s="1">
        <v>0.0</v>
      </c>
      <c r="OY521" s="1" t="s">
        <v>6415</v>
      </c>
      <c r="PY521" s="1" t="s">
        <v>6291</v>
      </c>
      <c r="QC521" s="1" t="s">
        <v>6409</v>
      </c>
      <c r="QE521" s="1">
        <v>5.0</v>
      </c>
      <c r="QK521" s="1" t="s">
        <v>518</v>
      </c>
      <c r="SG521" s="1">
        <v>80.0</v>
      </c>
      <c r="SQ521" s="1" t="s">
        <v>6416</v>
      </c>
      <c r="SR521" s="1" t="s">
        <v>394</v>
      </c>
      <c r="TJ521" s="1" t="s">
        <v>366</v>
      </c>
      <c r="TK521" s="1" t="s">
        <v>6405</v>
      </c>
      <c r="TL521" s="1">
        <v>140177.0</v>
      </c>
      <c r="TM521" s="1" t="s">
        <v>4641</v>
      </c>
      <c r="TN521" s="3">
        <v>45434.0</v>
      </c>
      <c r="TO521" s="3" t="s">
        <v>736</v>
      </c>
      <c r="TP521" s="3"/>
    </row>
    <row r="522" ht="28.5" customHeight="1">
      <c r="A522" s="1" t="s">
        <v>6417</v>
      </c>
      <c r="B522" s="1" t="s">
        <v>6418</v>
      </c>
      <c r="C522" s="1">
        <v>177022.0</v>
      </c>
      <c r="D522" s="1" t="s">
        <v>357</v>
      </c>
      <c r="E522" s="1" t="s">
        <v>358</v>
      </c>
      <c r="F522" s="1" t="s">
        <v>1835</v>
      </c>
      <c r="G522" s="1" t="s">
        <v>1836</v>
      </c>
      <c r="H522" s="1" t="s">
        <v>361</v>
      </c>
      <c r="I522" s="1" t="s">
        <v>1837</v>
      </c>
      <c r="J522" s="1" t="s">
        <v>1838</v>
      </c>
      <c r="M522" s="1" t="s">
        <v>365</v>
      </c>
      <c r="N522" s="1" t="s">
        <v>366</v>
      </c>
      <c r="O522" s="1" t="s">
        <v>1867</v>
      </c>
      <c r="P522" s="1" t="s">
        <v>1868</v>
      </c>
      <c r="Q522" s="1" t="s">
        <v>369</v>
      </c>
      <c r="R522" s="1" t="s">
        <v>370</v>
      </c>
      <c r="S522" s="1" t="s">
        <v>369</v>
      </c>
      <c r="T522" s="1" t="s">
        <v>370</v>
      </c>
      <c r="U522" s="1" t="s">
        <v>6419</v>
      </c>
      <c r="V522" s="1" t="s">
        <v>6420</v>
      </c>
      <c r="W522" s="1" t="s">
        <v>400</v>
      </c>
      <c r="X522" s="1" t="s">
        <v>6420</v>
      </c>
      <c r="Z522" s="1" t="s">
        <v>1843</v>
      </c>
      <c r="AB522" s="1">
        <v>0.0</v>
      </c>
      <c r="AC522" s="1" t="s">
        <v>501</v>
      </c>
      <c r="AD522" s="1" t="s">
        <v>1873</v>
      </c>
      <c r="AE522" s="1" t="s">
        <v>1874</v>
      </c>
      <c r="AF522" s="1" t="s">
        <v>1875</v>
      </c>
      <c r="AO522" s="1" t="s">
        <v>6421</v>
      </c>
      <c r="AQ522" s="1" t="s">
        <v>369</v>
      </c>
      <c r="AU522" s="1" t="s">
        <v>370</v>
      </c>
      <c r="BJ522" s="1">
        <v>1800.0</v>
      </c>
      <c r="BK522" s="1">
        <v>0.0</v>
      </c>
      <c r="BL522" s="1">
        <v>1800.0</v>
      </c>
      <c r="EB522" s="1" t="s">
        <v>6422</v>
      </c>
      <c r="FD522" s="1" t="s">
        <v>381</v>
      </c>
      <c r="FF522" s="1" t="s">
        <v>4167</v>
      </c>
      <c r="FH522" s="1" t="s">
        <v>4168</v>
      </c>
      <c r="IA522" s="1" t="s">
        <v>6423</v>
      </c>
      <c r="IC522" s="1" t="s">
        <v>4640</v>
      </c>
      <c r="ID522" s="1" t="s">
        <v>4641</v>
      </c>
      <c r="OE522" s="1" t="s">
        <v>4169</v>
      </c>
      <c r="OF522" s="1">
        <v>100.0</v>
      </c>
      <c r="OY522" s="1" t="s">
        <v>6424</v>
      </c>
      <c r="PY522" s="1" t="s">
        <v>6291</v>
      </c>
      <c r="QC522" s="1" t="s">
        <v>6423</v>
      </c>
      <c r="QE522" s="1">
        <v>1.0</v>
      </c>
      <c r="QK522" s="1" t="s">
        <v>518</v>
      </c>
      <c r="SG522" s="1">
        <v>50.0</v>
      </c>
      <c r="SQ522" s="1" t="s">
        <v>6425</v>
      </c>
      <c r="SR522" s="1" t="s">
        <v>6426</v>
      </c>
      <c r="TJ522" s="1" t="s">
        <v>366</v>
      </c>
      <c r="TK522" s="1" t="s">
        <v>6420</v>
      </c>
      <c r="TL522" s="1">
        <v>140177.0</v>
      </c>
      <c r="TM522" s="1" t="s">
        <v>4641</v>
      </c>
      <c r="TN522" s="3">
        <v>45434.0</v>
      </c>
      <c r="TO522" s="3" t="s">
        <v>736</v>
      </c>
      <c r="TP522" s="3"/>
    </row>
    <row r="523" ht="28.5" customHeight="1">
      <c r="A523" s="1" t="s">
        <v>6427</v>
      </c>
      <c r="B523" s="1" t="s">
        <v>6428</v>
      </c>
      <c r="C523" s="1">
        <v>176955.0</v>
      </c>
      <c r="D523" s="1" t="s">
        <v>357</v>
      </c>
      <c r="E523" s="1" t="s">
        <v>358</v>
      </c>
      <c r="F523" s="1" t="s">
        <v>1835</v>
      </c>
      <c r="G523" s="1" t="s">
        <v>1836</v>
      </c>
      <c r="H523" s="1" t="s">
        <v>361</v>
      </c>
      <c r="I523" s="1" t="s">
        <v>1837</v>
      </c>
      <c r="J523" s="1" t="s">
        <v>1838</v>
      </c>
      <c r="M523" s="1" t="s">
        <v>365</v>
      </c>
      <c r="N523" s="1" t="s">
        <v>366</v>
      </c>
      <c r="O523" s="1" t="s">
        <v>496</v>
      </c>
      <c r="P523" s="1" t="s">
        <v>497</v>
      </c>
      <c r="Q523" s="1" t="s">
        <v>369</v>
      </c>
      <c r="R523" s="1" t="s">
        <v>370</v>
      </c>
      <c r="S523" s="1" t="s">
        <v>369</v>
      </c>
      <c r="T523" s="1" t="s">
        <v>370</v>
      </c>
      <c r="U523" s="1" t="s">
        <v>6429</v>
      </c>
      <c r="V523" s="1" t="s">
        <v>6430</v>
      </c>
      <c r="W523" s="1" t="s">
        <v>400</v>
      </c>
      <c r="X523" s="1" t="s">
        <v>6430</v>
      </c>
      <c r="Z523" s="1" t="s">
        <v>1843</v>
      </c>
      <c r="AB523" s="1">
        <v>0.0</v>
      </c>
      <c r="AC523" s="1" t="s">
        <v>501</v>
      </c>
      <c r="AD523" s="1" t="s">
        <v>1873</v>
      </c>
      <c r="AE523" s="1" t="s">
        <v>1874</v>
      </c>
      <c r="AF523" s="1" t="s">
        <v>1875</v>
      </c>
      <c r="AO523" s="1" t="s">
        <v>6406</v>
      </c>
      <c r="AQ523" s="1" t="s">
        <v>369</v>
      </c>
      <c r="AU523" s="1" t="s">
        <v>370</v>
      </c>
      <c r="BJ523" s="1">
        <v>10800.0</v>
      </c>
      <c r="BK523" s="1">
        <v>3600.0</v>
      </c>
      <c r="BL523" s="1">
        <v>7200.0</v>
      </c>
      <c r="EB523" s="1" t="s">
        <v>6431</v>
      </c>
      <c r="FD523" s="1" t="s">
        <v>381</v>
      </c>
      <c r="FF523" s="1" t="s">
        <v>4167</v>
      </c>
      <c r="FH523" s="1" t="s">
        <v>4168</v>
      </c>
      <c r="IA523" s="1" t="s">
        <v>6378</v>
      </c>
      <c r="IC523" s="1" t="s">
        <v>4640</v>
      </c>
      <c r="ID523" s="1" t="s">
        <v>4641</v>
      </c>
      <c r="OE523" s="1" t="s">
        <v>4169</v>
      </c>
      <c r="OF523" s="1">
        <v>100.0</v>
      </c>
      <c r="OY523" s="1" t="s">
        <v>6432</v>
      </c>
      <c r="PY523" s="1" t="s">
        <v>6291</v>
      </c>
      <c r="QC523" s="1" t="s">
        <v>6409</v>
      </c>
      <c r="QE523" s="1">
        <v>5.0</v>
      </c>
      <c r="QK523" s="1" t="s">
        <v>518</v>
      </c>
      <c r="SG523" s="1">
        <v>80.0</v>
      </c>
      <c r="SQ523" s="1" t="s">
        <v>6433</v>
      </c>
      <c r="SR523" s="1" t="s">
        <v>394</v>
      </c>
      <c r="TJ523" s="1" t="s">
        <v>366</v>
      </c>
      <c r="TK523" s="1" t="s">
        <v>6430</v>
      </c>
      <c r="TL523" s="1">
        <v>140177.0</v>
      </c>
      <c r="TM523" s="1" t="s">
        <v>4641</v>
      </c>
      <c r="TN523" s="3">
        <v>45434.0</v>
      </c>
      <c r="TO523" s="3" t="s">
        <v>736</v>
      </c>
      <c r="TP523" s="3"/>
    </row>
    <row r="524" ht="28.5" customHeight="1">
      <c r="A524" s="1" t="s">
        <v>6434</v>
      </c>
      <c r="B524" s="1" t="s">
        <v>6435</v>
      </c>
      <c r="C524" s="1">
        <v>176841.0</v>
      </c>
      <c r="D524" s="1" t="s">
        <v>357</v>
      </c>
      <c r="E524" s="1" t="s">
        <v>358</v>
      </c>
      <c r="F524" s="1" t="s">
        <v>1835</v>
      </c>
      <c r="G524" s="1" t="s">
        <v>1836</v>
      </c>
      <c r="H524" s="1" t="s">
        <v>361</v>
      </c>
      <c r="I524" s="1" t="s">
        <v>1837</v>
      </c>
      <c r="J524" s="1" t="s">
        <v>1838</v>
      </c>
      <c r="M524" s="1" t="s">
        <v>365</v>
      </c>
      <c r="N524" s="1" t="s">
        <v>366</v>
      </c>
      <c r="O524" s="1" t="s">
        <v>496</v>
      </c>
      <c r="P524" s="1" t="s">
        <v>497</v>
      </c>
      <c r="Q524" s="1" t="s">
        <v>369</v>
      </c>
      <c r="R524" s="1" t="s">
        <v>370</v>
      </c>
      <c r="S524" s="1" t="s">
        <v>369</v>
      </c>
      <c r="T524" s="1" t="s">
        <v>370</v>
      </c>
      <c r="U524" s="1" t="s">
        <v>6436</v>
      </c>
      <c r="V524" s="1" t="s">
        <v>6437</v>
      </c>
      <c r="W524" s="1" t="s">
        <v>400</v>
      </c>
      <c r="X524" s="1" t="s">
        <v>6438</v>
      </c>
      <c r="Z524" s="1" t="s">
        <v>1910</v>
      </c>
      <c r="AB524" s="1">
        <v>0.0</v>
      </c>
      <c r="AC524" s="1" t="s">
        <v>501</v>
      </c>
      <c r="AD524" s="1" t="s">
        <v>1873</v>
      </c>
      <c r="AE524" s="1" t="s">
        <v>1911</v>
      </c>
      <c r="AF524" s="1" t="s">
        <v>1912</v>
      </c>
      <c r="AO524" s="1" t="s">
        <v>6439</v>
      </c>
      <c r="AQ524" s="1" t="s">
        <v>369</v>
      </c>
      <c r="AR524" s="1" t="s">
        <v>496</v>
      </c>
      <c r="AU524" s="1" t="s">
        <v>370</v>
      </c>
      <c r="AV524" s="1" t="s">
        <v>497</v>
      </c>
      <c r="BJ524" s="1">
        <v>9000.0</v>
      </c>
      <c r="BK524" s="1">
        <v>1800.0</v>
      </c>
      <c r="BL524" s="1">
        <v>7200.0</v>
      </c>
      <c r="CW524" s="1" t="s">
        <v>6440</v>
      </c>
      <c r="EB524" s="1" t="s">
        <v>6441</v>
      </c>
      <c r="FD524" s="1" t="s">
        <v>381</v>
      </c>
      <c r="FF524" s="1" t="s">
        <v>4167</v>
      </c>
      <c r="FH524" s="1" t="s">
        <v>4168</v>
      </c>
      <c r="IA524" s="1" t="s">
        <v>6409</v>
      </c>
      <c r="IC524" s="1" t="s">
        <v>4640</v>
      </c>
      <c r="ID524" s="1" t="s">
        <v>4641</v>
      </c>
      <c r="OE524" s="1" t="s">
        <v>4169</v>
      </c>
      <c r="OF524" s="1">
        <v>100.0</v>
      </c>
      <c r="OY524" s="1" t="s">
        <v>6442</v>
      </c>
      <c r="PY524" s="1" t="s">
        <v>6291</v>
      </c>
      <c r="QC524" s="1" t="s">
        <v>6409</v>
      </c>
      <c r="QE524" s="1">
        <v>5.0</v>
      </c>
      <c r="QK524" s="1" t="s">
        <v>518</v>
      </c>
      <c r="SG524" s="1">
        <v>50.0</v>
      </c>
      <c r="SP524" s="2">
        <v>45434.80941523148</v>
      </c>
      <c r="SQ524" s="1" t="s">
        <v>6443</v>
      </c>
      <c r="SR524" s="1" t="s">
        <v>394</v>
      </c>
      <c r="SV524" s="1" t="s">
        <v>6444</v>
      </c>
      <c r="TJ524" s="1" t="s">
        <v>366</v>
      </c>
      <c r="TK524" s="1" t="s">
        <v>6438</v>
      </c>
      <c r="TL524" s="1">
        <v>140177.0</v>
      </c>
      <c r="TM524" s="1" t="s">
        <v>4641</v>
      </c>
      <c r="TN524" s="3">
        <v>45434.0</v>
      </c>
      <c r="TO524" s="3" t="s">
        <v>736</v>
      </c>
      <c r="TP524" s="3"/>
    </row>
    <row r="525" ht="28.5" customHeight="1">
      <c r="A525" s="1" t="s">
        <v>6445</v>
      </c>
      <c r="B525" s="1" t="s">
        <v>6446</v>
      </c>
      <c r="C525" s="1">
        <v>176759.0</v>
      </c>
      <c r="D525" s="1" t="s">
        <v>357</v>
      </c>
      <c r="E525" s="1" t="s">
        <v>358</v>
      </c>
      <c r="F525" s="1" t="s">
        <v>1835</v>
      </c>
      <c r="G525" s="1" t="s">
        <v>1836</v>
      </c>
      <c r="H525" s="1" t="s">
        <v>361</v>
      </c>
      <c r="I525" s="1" t="s">
        <v>1837</v>
      </c>
      <c r="J525" s="1" t="s">
        <v>1838</v>
      </c>
      <c r="M525" s="1" t="s">
        <v>739</v>
      </c>
      <c r="N525" s="1" t="s">
        <v>366</v>
      </c>
      <c r="O525" s="1" t="s">
        <v>1867</v>
      </c>
      <c r="P525" s="1" t="s">
        <v>1868</v>
      </c>
      <c r="Q525" s="1" t="s">
        <v>369</v>
      </c>
      <c r="R525" s="1" t="s">
        <v>370</v>
      </c>
      <c r="S525" s="1" t="s">
        <v>369</v>
      </c>
      <c r="T525" s="1" t="s">
        <v>370</v>
      </c>
      <c r="U525" s="1" t="s">
        <v>6447</v>
      </c>
      <c r="V525" s="1" t="s">
        <v>6448</v>
      </c>
      <c r="W525" s="1" t="s">
        <v>400</v>
      </c>
      <c r="X525" s="1" t="s">
        <v>6448</v>
      </c>
      <c r="Z525" s="1" t="s">
        <v>1843</v>
      </c>
      <c r="AB525" s="1">
        <v>0.0</v>
      </c>
      <c r="AC525" s="1" t="s">
        <v>501</v>
      </c>
      <c r="AD525" s="1" t="s">
        <v>1873</v>
      </c>
      <c r="AE525" s="1" t="s">
        <v>1874</v>
      </c>
      <c r="AF525" s="1" t="s">
        <v>1875</v>
      </c>
      <c r="AO525" s="1" t="s">
        <v>6449</v>
      </c>
      <c r="AQ525" s="1" t="s">
        <v>369</v>
      </c>
      <c r="AU525" s="1" t="s">
        <v>370</v>
      </c>
      <c r="BJ525" s="1">
        <v>21600.0</v>
      </c>
      <c r="BK525" s="1">
        <v>0.0</v>
      </c>
      <c r="BL525" s="1">
        <v>29700.0</v>
      </c>
      <c r="EB525" s="1" t="s">
        <v>6450</v>
      </c>
      <c r="FD525" s="1" t="s">
        <v>506</v>
      </c>
      <c r="FF525" s="1" t="s">
        <v>6287</v>
      </c>
      <c r="FH525" s="1" t="s">
        <v>6288</v>
      </c>
      <c r="IA525" s="1" t="s">
        <v>6423</v>
      </c>
      <c r="IC525" s="1" t="s">
        <v>1895</v>
      </c>
      <c r="ID525" s="1" t="s">
        <v>1896</v>
      </c>
      <c r="OE525" s="1" t="s">
        <v>6289</v>
      </c>
      <c r="OF525" s="1">
        <v>87.0</v>
      </c>
      <c r="OY525" s="1" t="s">
        <v>6451</v>
      </c>
      <c r="PY525" s="1" t="s">
        <v>6291</v>
      </c>
      <c r="QC525" s="1" t="s">
        <v>6409</v>
      </c>
      <c r="QE525" s="1">
        <v>3.0</v>
      </c>
      <c r="QK525" s="1" t="s">
        <v>518</v>
      </c>
      <c r="SG525" s="1">
        <v>80.0</v>
      </c>
      <c r="SQ525" s="1" t="s">
        <v>6452</v>
      </c>
      <c r="SR525" s="1" t="s">
        <v>6453</v>
      </c>
      <c r="TJ525" s="1" t="s">
        <v>366</v>
      </c>
      <c r="TK525" s="1" t="s">
        <v>6448</v>
      </c>
      <c r="TL525" s="1">
        <v>140176.0</v>
      </c>
      <c r="TM525" s="1" t="s">
        <v>1896</v>
      </c>
      <c r="TN525" s="3">
        <v>45433.0</v>
      </c>
      <c r="TO525" s="3" t="s">
        <v>736</v>
      </c>
      <c r="TP525" s="3"/>
    </row>
    <row r="526" ht="28.5" customHeight="1">
      <c r="A526" s="1" t="s">
        <v>6454</v>
      </c>
      <c r="B526" s="1" t="s">
        <v>6455</v>
      </c>
      <c r="C526" s="1">
        <v>176746.0</v>
      </c>
      <c r="D526" s="1" t="s">
        <v>357</v>
      </c>
      <c r="E526" s="1" t="s">
        <v>358</v>
      </c>
      <c r="F526" s="1" t="s">
        <v>1835</v>
      </c>
      <c r="G526" s="1" t="s">
        <v>1836</v>
      </c>
      <c r="H526" s="1" t="s">
        <v>361</v>
      </c>
      <c r="I526" s="1" t="s">
        <v>1837</v>
      </c>
      <c r="J526" s="1" t="s">
        <v>1838</v>
      </c>
      <c r="M526" s="1" t="s">
        <v>739</v>
      </c>
      <c r="N526" s="1" t="s">
        <v>366</v>
      </c>
      <c r="O526" s="1" t="s">
        <v>496</v>
      </c>
      <c r="P526" s="1" t="s">
        <v>497</v>
      </c>
      <c r="Q526" s="1" t="s">
        <v>1869</v>
      </c>
      <c r="R526" s="1" t="s">
        <v>1870</v>
      </c>
      <c r="S526" s="1" t="s">
        <v>1869</v>
      </c>
      <c r="T526" s="1" t="s">
        <v>1870</v>
      </c>
      <c r="U526" s="1" t="s">
        <v>6456</v>
      </c>
      <c r="V526" s="1" t="s">
        <v>6457</v>
      </c>
      <c r="W526" s="1" t="s">
        <v>400</v>
      </c>
      <c r="X526" s="1" t="s">
        <v>6457</v>
      </c>
      <c r="Z526" s="1" t="s">
        <v>1910</v>
      </c>
      <c r="AB526" s="1">
        <v>0.0</v>
      </c>
      <c r="AC526" s="1" t="s">
        <v>501</v>
      </c>
      <c r="AD526" s="1" t="s">
        <v>1873</v>
      </c>
      <c r="AE526" s="1" t="s">
        <v>1911</v>
      </c>
      <c r="AF526" s="1" t="s">
        <v>1912</v>
      </c>
      <c r="AO526" s="1" t="s">
        <v>6458</v>
      </c>
      <c r="AQ526" s="1" t="s">
        <v>496</v>
      </c>
      <c r="AR526" s="1" t="s">
        <v>1869</v>
      </c>
      <c r="AU526" s="1" t="s">
        <v>497</v>
      </c>
      <c r="AV526" s="1" t="s">
        <v>1870</v>
      </c>
      <c r="BJ526" s="1">
        <v>21600.0</v>
      </c>
      <c r="BK526" s="1">
        <v>18000.0</v>
      </c>
      <c r="BL526" s="1">
        <v>3600.0</v>
      </c>
      <c r="CD526" s="1" t="s">
        <v>6459</v>
      </c>
      <c r="CW526" s="1" t="s">
        <v>6460</v>
      </c>
      <c r="CX526" s="1" t="s">
        <v>6461</v>
      </c>
      <c r="CY526" s="1" t="s">
        <v>6462</v>
      </c>
      <c r="EB526" s="1" t="s">
        <v>6463</v>
      </c>
      <c r="FD526" s="1" t="s">
        <v>506</v>
      </c>
      <c r="FF526" s="1" t="s">
        <v>746</v>
      </c>
      <c r="FH526" s="1" t="s">
        <v>747</v>
      </c>
      <c r="IA526" s="1" t="s">
        <v>730</v>
      </c>
      <c r="IC526" s="1" t="s">
        <v>1879</v>
      </c>
      <c r="ID526" s="1" t="s">
        <v>1880</v>
      </c>
      <c r="OE526" s="1" t="s">
        <v>751</v>
      </c>
      <c r="OF526" s="1">
        <v>68.0</v>
      </c>
      <c r="OY526" s="1" t="s">
        <v>6464</v>
      </c>
      <c r="PY526" s="1" t="s">
        <v>6291</v>
      </c>
      <c r="QC526" s="1" t="s">
        <v>6409</v>
      </c>
      <c r="QE526" s="1">
        <v>8.0</v>
      </c>
      <c r="QK526" s="1" t="s">
        <v>518</v>
      </c>
      <c r="SG526" s="1">
        <v>85.0</v>
      </c>
      <c r="SP526" s="2">
        <v>45436.58635929398</v>
      </c>
      <c r="SQ526" s="1" t="s">
        <v>6465</v>
      </c>
      <c r="SR526" s="1" t="s">
        <v>6466</v>
      </c>
      <c r="SV526" s="1" t="s">
        <v>6467</v>
      </c>
      <c r="SW526" s="1" t="s">
        <v>6468</v>
      </c>
      <c r="TJ526" s="1" t="s">
        <v>366</v>
      </c>
      <c r="TK526" s="1" t="s">
        <v>6457</v>
      </c>
      <c r="TL526" s="1">
        <v>147551.0</v>
      </c>
      <c r="TM526" s="1" t="s">
        <v>1880</v>
      </c>
      <c r="TN526" s="3">
        <v>45433.0</v>
      </c>
      <c r="TO526" s="3" t="s">
        <v>736</v>
      </c>
      <c r="TP526" s="3"/>
    </row>
    <row r="527" ht="28.5" customHeight="1">
      <c r="A527" s="1" t="s">
        <v>6469</v>
      </c>
      <c r="B527" s="1" t="s">
        <v>6459</v>
      </c>
      <c r="C527" s="1">
        <v>176651.0</v>
      </c>
      <c r="D527" s="1" t="s">
        <v>357</v>
      </c>
      <c r="E527" s="1" t="s">
        <v>358</v>
      </c>
      <c r="F527" s="1" t="s">
        <v>1835</v>
      </c>
      <c r="G527" s="1" t="s">
        <v>1836</v>
      </c>
      <c r="H527" s="1" t="s">
        <v>361</v>
      </c>
      <c r="I527" s="1" t="s">
        <v>1837</v>
      </c>
      <c r="J527" s="1" t="s">
        <v>1838</v>
      </c>
      <c r="M527" s="1" t="s">
        <v>739</v>
      </c>
      <c r="N527" s="1" t="s">
        <v>366</v>
      </c>
      <c r="O527" s="1" t="s">
        <v>496</v>
      </c>
      <c r="P527" s="1" t="s">
        <v>497</v>
      </c>
      <c r="Q527" s="1" t="s">
        <v>1869</v>
      </c>
      <c r="R527" s="1" t="s">
        <v>1870</v>
      </c>
      <c r="S527" s="1" t="s">
        <v>1869</v>
      </c>
      <c r="T527" s="1" t="s">
        <v>1870</v>
      </c>
      <c r="U527" s="1" t="s">
        <v>6470</v>
      </c>
      <c r="V527" s="1" t="s">
        <v>6471</v>
      </c>
      <c r="W527" s="1" t="s">
        <v>400</v>
      </c>
      <c r="X527" s="1" t="s">
        <v>6457</v>
      </c>
      <c r="Z527" s="1" t="s">
        <v>1910</v>
      </c>
      <c r="AB527" s="1">
        <v>0.0</v>
      </c>
      <c r="AC527" s="1" t="s">
        <v>501</v>
      </c>
      <c r="AD527" s="1" t="s">
        <v>1873</v>
      </c>
      <c r="AE527" s="1" t="s">
        <v>1911</v>
      </c>
      <c r="AF527" s="1" t="s">
        <v>1912</v>
      </c>
      <c r="AO527" s="1" t="s">
        <v>6472</v>
      </c>
      <c r="AQ527" s="1" t="s">
        <v>496</v>
      </c>
      <c r="AR527" s="1" t="s">
        <v>1869</v>
      </c>
      <c r="AU527" s="1" t="s">
        <v>497</v>
      </c>
      <c r="AV527" s="1" t="s">
        <v>1870</v>
      </c>
      <c r="BJ527" s="1">
        <v>14400.0</v>
      </c>
      <c r="BK527" s="1">
        <v>3600.0</v>
      </c>
      <c r="BL527" s="1">
        <v>10800.0</v>
      </c>
      <c r="BZ527" s="1" t="s">
        <v>6455</v>
      </c>
      <c r="CW527" s="1" t="s">
        <v>6473</v>
      </c>
      <c r="CX527" s="1" t="s">
        <v>6474</v>
      </c>
      <c r="CY527" s="1" t="s">
        <v>6475</v>
      </c>
      <c r="CZ527" s="1" t="s">
        <v>6476</v>
      </c>
      <c r="EB527" s="1" t="s">
        <v>6477</v>
      </c>
      <c r="FD527" s="1" t="s">
        <v>506</v>
      </c>
      <c r="FF527" s="1" t="s">
        <v>746</v>
      </c>
      <c r="FH527" s="1" t="s">
        <v>747</v>
      </c>
      <c r="IA527" s="1" t="s">
        <v>730</v>
      </c>
      <c r="IC527" s="1" t="s">
        <v>1879</v>
      </c>
      <c r="ID527" s="1" t="s">
        <v>1880</v>
      </c>
      <c r="OE527" s="1" t="s">
        <v>751</v>
      </c>
      <c r="OF527" s="1">
        <v>68.0</v>
      </c>
      <c r="OY527" s="1" t="s">
        <v>6478</v>
      </c>
      <c r="PY527" s="1" t="s">
        <v>6291</v>
      </c>
      <c r="QC527" s="1" t="s">
        <v>6409</v>
      </c>
      <c r="QE527" s="1">
        <v>5.0</v>
      </c>
      <c r="QK527" s="1" t="s">
        <v>518</v>
      </c>
      <c r="SG527" s="1">
        <v>85.0</v>
      </c>
      <c r="SP527" s="2">
        <v>45436.85161960648</v>
      </c>
      <c r="SQ527" s="1" t="s">
        <v>6479</v>
      </c>
      <c r="SR527" s="1" t="s">
        <v>6480</v>
      </c>
      <c r="SV527" s="1" t="s">
        <v>6481</v>
      </c>
      <c r="SW527" s="1" t="s">
        <v>6482</v>
      </c>
      <c r="TJ527" s="1" t="s">
        <v>366</v>
      </c>
      <c r="TK527" s="1" t="s">
        <v>6457</v>
      </c>
      <c r="TL527" s="1">
        <v>147551.0</v>
      </c>
      <c r="TM527" s="1" t="s">
        <v>1880</v>
      </c>
      <c r="TN527" s="3">
        <v>45433.0</v>
      </c>
      <c r="TO527" s="3" t="s">
        <v>736</v>
      </c>
      <c r="TP527" s="3"/>
    </row>
    <row r="528" ht="28.5" customHeight="1">
      <c r="A528" s="1" t="s">
        <v>6483</v>
      </c>
      <c r="B528" s="1" t="s">
        <v>6484</v>
      </c>
      <c r="C528" s="1">
        <v>176550.0</v>
      </c>
      <c r="D528" s="1" t="s">
        <v>357</v>
      </c>
      <c r="E528" s="1" t="s">
        <v>358</v>
      </c>
      <c r="F528" s="1" t="s">
        <v>1835</v>
      </c>
      <c r="G528" s="1" t="s">
        <v>1836</v>
      </c>
      <c r="H528" s="1" t="s">
        <v>361</v>
      </c>
      <c r="I528" s="1" t="s">
        <v>1837</v>
      </c>
      <c r="J528" s="1" t="s">
        <v>1838</v>
      </c>
      <c r="M528" s="1" t="s">
        <v>739</v>
      </c>
      <c r="N528" s="1" t="s">
        <v>366</v>
      </c>
      <c r="O528" s="1" t="s">
        <v>1867</v>
      </c>
      <c r="P528" s="1" t="s">
        <v>1868</v>
      </c>
      <c r="Q528" s="1" t="s">
        <v>369</v>
      </c>
      <c r="R528" s="1" t="s">
        <v>370</v>
      </c>
      <c r="S528" s="1" t="s">
        <v>369</v>
      </c>
      <c r="T528" s="1" t="s">
        <v>370</v>
      </c>
      <c r="U528" s="1" t="s">
        <v>6485</v>
      </c>
      <c r="V528" s="1" t="s">
        <v>6486</v>
      </c>
      <c r="W528" s="1" t="s">
        <v>400</v>
      </c>
      <c r="X528" s="1" t="s">
        <v>6486</v>
      </c>
      <c r="Z528" s="1" t="s">
        <v>1843</v>
      </c>
      <c r="AB528" s="1">
        <v>0.0</v>
      </c>
      <c r="AC528" s="1" t="s">
        <v>501</v>
      </c>
      <c r="AD528" s="1" t="s">
        <v>1873</v>
      </c>
      <c r="AE528" s="1" t="s">
        <v>1874</v>
      </c>
      <c r="AF528" s="1" t="s">
        <v>1875</v>
      </c>
      <c r="AO528" s="1" t="s">
        <v>6487</v>
      </c>
      <c r="AQ528" s="1" t="s">
        <v>369</v>
      </c>
      <c r="AU528" s="1" t="s">
        <v>370</v>
      </c>
      <c r="BJ528" s="1">
        <v>3600.0</v>
      </c>
      <c r="BK528" s="1">
        <v>0.0</v>
      </c>
      <c r="BL528" s="1">
        <v>3600.0</v>
      </c>
      <c r="EB528" s="1" t="s">
        <v>6488</v>
      </c>
      <c r="FD528" s="1" t="s">
        <v>381</v>
      </c>
      <c r="FF528" s="1" t="s">
        <v>4167</v>
      </c>
      <c r="FH528" s="1" t="s">
        <v>4168</v>
      </c>
      <c r="IA528" s="1" t="s">
        <v>730</v>
      </c>
      <c r="IC528" s="1" t="s">
        <v>1895</v>
      </c>
      <c r="ID528" s="1" t="s">
        <v>1896</v>
      </c>
      <c r="OE528" s="1" t="s">
        <v>4169</v>
      </c>
      <c r="OF528" s="1">
        <v>100.0</v>
      </c>
      <c r="OY528" s="1" t="s">
        <v>6489</v>
      </c>
      <c r="PY528" s="1" t="s">
        <v>6291</v>
      </c>
      <c r="QC528" s="1" t="s">
        <v>6409</v>
      </c>
      <c r="QE528" s="1">
        <v>5.0</v>
      </c>
      <c r="QK528" s="1" t="s">
        <v>518</v>
      </c>
      <c r="SG528" s="1">
        <v>40.0</v>
      </c>
      <c r="SQ528" s="1" t="s">
        <v>6490</v>
      </c>
      <c r="SR528" s="1" t="s">
        <v>394</v>
      </c>
      <c r="TJ528" s="1" t="s">
        <v>366</v>
      </c>
      <c r="TK528" s="1" t="s">
        <v>6486</v>
      </c>
      <c r="TL528" s="1">
        <v>140176.0</v>
      </c>
      <c r="TM528" s="1" t="s">
        <v>1896</v>
      </c>
      <c r="TN528" s="3">
        <v>45433.0</v>
      </c>
      <c r="TO528" s="3" t="s">
        <v>736</v>
      </c>
      <c r="TP528" s="3"/>
    </row>
    <row r="529" ht="28.5" customHeight="1">
      <c r="A529" s="1" t="s">
        <v>6491</v>
      </c>
      <c r="B529" s="1" t="s">
        <v>6492</v>
      </c>
      <c r="C529" s="1">
        <v>176519.0</v>
      </c>
      <c r="D529" s="1" t="s">
        <v>357</v>
      </c>
      <c r="E529" s="1" t="s">
        <v>358</v>
      </c>
      <c r="F529" s="1" t="s">
        <v>1835</v>
      </c>
      <c r="G529" s="1" t="s">
        <v>1836</v>
      </c>
      <c r="H529" s="1" t="s">
        <v>361</v>
      </c>
      <c r="I529" s="1" t="s">
        <v>1837</v>
      </c>
      <c r="J529" s="1" t="s">
        <v>1838</v>
      </c>
      <c r="M529" s="1" t="s">
        <v>739</v>
      </c>
      <c r="N529" s="1" t="s">
        <v>366</v>
      </c>
      <c r="O529" s="1" t="s">
        <v>1867</v>
      </c>
      <c r="P529" s="1" t="s">
        <v>1868</v>
      </c>
      <c r="Q529" s="1" t="s">
        <v>369</v>
      </c>
      <c r="R529" s="1" t="s">
        <v>370</v>
      </c>
      <c r="S529" s="1" t="s">
        <v>369</v>
      </c>
      <c r="T529" s="1" t="s">
        <v>370</v>
      </c>
      <c r="U529" s="1" t="s">
        <v>6493</v>
      </c>
      <c r="V529" s="1" t="s">
        <v>6494</v>
      </c>
      <c r="W529" s="1" t="s">
        <v>400</v>
      </c>
      <c r="X529" s="1" t="s">
        <v>6494</v>
      </c>
      <c r="Z529" s="1" t="s">
        <v>1843</v>
      </c>
      <c r="AB529" s="1">
        <v>0.0</v>
      </c>
      <c r="AC529" s="1" t="s">
        <v>501</v>
      </c>
      <c r="AD529" s="1" t="s">
        <v>1873</v>
      </c>
      <c r="AE529" s="1" t="s">
        <v>1874</v>
      </c>
      <c r="AF529" s="1" t="s">
        <v>1875</v>
      </c>
      <c r="AO529" s="1" t="s">
        <v>6495</v>
      </c>
      <c r="AQ529" s="1" t="s">
        <v>369</v>
      </c>
      <c r="AU529" s="1" t="s">
        <v>370</v>
      </c>
      <c r="BJ529" s="1">
        <v>36000.0</v>
      </c>
      <c r="BK529" s="1">
        <v>21600.0</v>
      </c>
      <c r="BL529" s="1">
        <v>21600.0</v>
      </c>
      <c r="BN529" s="1" t="s">
        <v>6496</v>
      </c>
      <c r="BV529" s="1" t="s">
        <v>6497</v>
      </c>
      <c r="CW529" s="1" t="s">
        <v>6498</v>
      </c>
      <c r="CX529" s="1" t="s">
        <v>6499</v>
      </c>
      <c r="CY529" s="1" t="s">
        <v>6500</v>
      </c>
      <c r="CZ529" s="1" t="s">
        <v>6501</v>
      </c>
      <c r="DA529" s="1" t="s">
        <v>6502</v>
      </c>
      <c r="DB529" s="1" t="s">
        <v>6503</v>
      </c>
      <c r="DC529" s="1" t="s">
        <v>6504</v>
      </c>
      <c r="DD529" s="1" t="s">
        <v>6505</v>
      </c>
      <c r="DE529" s="1" t="s">
        <v>6506</v>
      </c>
      <c r="DF529" s="1" t="s">
        <v>6507</v>
      </c>
      <c r="DG529" s="1" t="s">
        <v>6508</v>
      </c>
      <c r="DH529" s="1" t="s">
        <v>6509</v>
      </c>
      <c r="EB529" s="1" t="s">
        <v>6510</v>
      </c>
      <c r="FA529" s="1" t="s">
        <v>365</v>
      </c>
      <c r="FD529" s="1" t="s">
        <v>506</v>
      </c>
      <c r="FF529" s="1" t="s">
        <v>6300</v>
      </c>
      <c r="FH529" s="1" t="s">
        <v>6301</v>
      </c>
      <c r="HH529" s="1" t="s">
        <v>6511</v>
      </c>
      <c r="IA529" s="1" t="s">
        <v>5313</v>
      </c>
      <c r="IC529" s="1" t="s">
        <v>1895</v>
      </c>
      <c r="ID529" s="1" t="s">
        <v>1896</v>
      </c>
      <c r="OE529" s="1" t="s">
        <v>6289</v>
      </c>
      <c r="OF529" s="1">
        <v>87.0</v>
      </c>
      <c r="OY529" s="1" t="s">
        <v>6512</v>
      </c>
      <c r="PL529" s="1" t="s">
        <v>505</v>
      </c>
      <c r="PM529" s="1" t="s">
        <v>365</v>
      </c>
      <c r="PY529" s="1" t="s">
        <v>5315</v>
      </c>
      <c r="PZ529" s="1" t="s">
        <v>6291</v>
      </c>
      <c r="QA529" s="1" t="s">
        <v>5929</v>
      </c>
      <c r="QC529" s="1" t="s">
        <v>6225</v>
      </c>
      <c r="QE529" s="1">
        <v>5.0</v>
      </c>
      <c r="QK529" s="1" t="s">
        <v>518</v>
      </c>
      <c r="SG529" s="1">
        <v>90.0</v>
      </c>
      <c r="SQ529" s="1" t="s">
        <v>6513</v>
      </c>
      <c r="SR529" s="1" t="s">
        <v>394</v>
      </c>
      <c r="TJ529" s="1" t="s">
        <v>366</v>
      </c>
      <c r="TK529" s="1" t="s">
        <v>6494</v>
      </c>
      <c r="TL529" s="1">
        <v>140176.0</v>
      </c>
      <c r="TM529" s="1" t="s">
        <v>1896</v>
      </c>
      <c r="TN529" s="3">
        <v>45433.0</v>
      </c>
      <c r="TO529" s="3" t="s">
        <v>736</v>
      </c>
      <c r="TP529" s="3"/>
    </row>
    <row r="530" ht="28.5" customHeight="1">
      <c r="A530" s="1" t="s">
        <v>6514</v>
      </c>
      <c r="B530" s="1" t="s">
        <v>6515</v>
      </c>
      <c r="C530" s="1">
        <v>176518.0</v>
      </c>
      <c r="D530" s="1" t="s">
        <v>357</v>
      </c>
      <c r="E530" s="1" t="s">
        <v>358</v>
      </c>
      <c r="F530" s="1" t="s">
        <v>1835</v>
      </c>
      <c r="G530" s="1" t="s">
        <v>1836</v>
      </c>
      <c r="H530" s="1" t="s">
        <v>361</v>
      </c>
      <c r="I530" s="1" t="s">
        <v>1837</v>
      </c>
      <c r="J530" s="1" t="s">
        <v>1838</v>
      </c>
      <c r="M530" s="1" t="s">
        <v>739</v>
      </c>
      <c r="N530" s="1" t="s">
        <v>366</v>
      </c>
      <c r="O530" s="1" t="s">
        <v>1867</v>
      </c>
      <c r="P530" s="1" t="s">
        <v>1868</v>
      </c>
      <c r="Q530" s="1" t="s">
        <v>369</v>
      </c>
      <c r="R530" s="1" t="s">
        <v>370</v>
      </c>
      <c r="S530" s="1" t="s">
        <v>369</v>
      </c>
      <c r="T530" s="1" t="s">
        <v>370</v>
      </c>
      <c r="U530" s="1" t="s">
        <v>6493</v>
      </c>
      <c r="V530" s="1" t="s">
        <v>6516</v>
      </c>
      <c r="W530" s="1" t="s">
        <v>400</v>
      </c>
      <c r="X530" s="1" t="s">
        <v>6516</v>
      </c>
      <c r="Z530" s="1" t="s">
        <v>1843</v>
      </c>
      <c r="AB530" s="1">
        <v>0.0</v>
      </c>
      <c r="AC530" s="1" t="s">
        <v>501</v>
      </c>
      <c r="AD530" s="1" t="s">
        <v>1873</v>
      </c>
      <c r="AE530" s="1" t="s">
        <v>1874</v>
      </c>
      <c r="AF530" s="1" t="s">
        <v>1875</v>
      </c>
      <c r="AO530" s="1" t="s">
        <v>6517</v>
      </c>
      <c r="AQ530" s="1" t="s">
        <v>369</v>
      </c>
      <c r="AU530" s="1" t="s">
        <v>370</v>
      </c>
      <c r="BJ530" s="1">
        <v>36000.0</v>
      </c>
      <c r="BK530" s="1">
        <v>21600.0</v>
      </c>
      <c r="BL530" s="1">
        <v>18000.0</v>
      </c>
      <c r="CW530" s="1" t="s">
        <v>6518</v>
      </c>
      <c r="CX530" s="1" t="s">
        <v>6519</v>
      </c>
      <c r="CY530" s="1" t="s">
        <v>6520</v>
      </c>
      <c r="CZ530" s="1" t="s">
        <v>6521</v>
      </c>
      <c r="DA530" s="1" t="s">
        <v>6522</v>
      </c>
      <c r="DB530" s="1" t="s">
        <v>6523</v>
      </c>
      <c r="EB530" s="1" t="s">
        <v>6524</v>
      </c>
      <c r="FA530" s="1" t="s">
        <v>365</v>
      </c>
      <c r="FD530" s="1" t="s">
        <v>506</v>
      </c>
      <c r="FF530" s="1" t="s">
        <v>6300</v>
      </c>
      <c r="FH530" s="1" t="s">
        <v>6301</v>
      </c>
      <c r="HH530" s="1" t="s">
        <v>6511</v>
      </c>
      <c r="IA530" s="1" t="s">
        <v>5313</v>
      </c>
      <c r="IC530" s="1" t="s">
        <v>1895</v>
      </c>
      <c r="ID530" s="1" t="s">
        <v>1896</v>
      </c>
      <c r="OE530" s="1" t="s">
        <v>6289</v>
      </c>
      <c r="OF530" s="1">
        <v>87.0</v>
      </c>
      <c r="OY530" s="1" t="s">
        <v>6525</v>
      </c>
      <c r="PL530" s="1" t="s">
        <v>505</v>
      </c>
      <c r="PM530" s="1" t="s">
        <v>365</v>
      </c>
      <c r="PY530" s="1" t="s">
        <v>5315</v>
      </c>
      <c r="PZ530" s="1" t="s">
        <v>6291</v>
      </c>
      <c r="QA530" s="1" t="s">
        <v>5929</v>
      </c>
      <c r="QC530" s="1" t="s">
        <v>6225</v>
      </c>
      <c r="QE530" s="1">
        <v>5.0</v>
      </c>
      <c r="QK530" s="1" t="s">
        <v>518</v>
      </c>
      <c r="SG530" s="1">
        <v>90.0</v>
      </c>
      <c r="SQ530" s="1" t="s">
        <v>6526</v>
      </c>
      <c r="SR530" s="1" t="s">
        <v>394</v>
      </c>
      <c r="TJ530" s="1" t="s">
        <v>366</v>
      </c>
      <c r="TK530" s="1" t="s">
        <v>6516</v>
      </c>
      <c r="TL530" s="1">
        <v>140176.0</v>
      </c>
      <c r="TM530" s="1" t="s">
        <v>1896</v>
      </c>
      <c r="TN530" s="3">
        <v>45433.0</v>
      </c>
      <c r="TO530" s="3" t="s">
        <v>736</v>
      </c>
      <c r="TP530" s="3"/>
    </row>
    <row r="531" ht="28.5" customHeight="1">
      <c r="A531" s="1" t="s">
        <v>6527</v>
      </c>
      <c r="B531" s="1" t="s">
        <v>6528</v>
      </c>
      <c r="C531" s="1">
        <v>176517.0</v>
      </c>
      <c r="D531" s="1" t="s">
        <v>357</v>
      </c>
      <c r="E531" s="1" t="s">
        <v>358</v>
      </c>
      <c r="F531" s="1" t="s">
        <v>1835</v>
      </c>
      <c r="G531" s="1" t="s">
        <v>1836</v>
      </c>
      <c r="H531" s="1" t="s">
        <v>361</v>
      </c>
      <c r="I531" s="1" t="s">
        <v>1837</v>
      </c>
      <c r="J531" s="1" t="s">
        <v>1838</v>
      </c>
      <c r="M531" s="1" t="s">
        <v>505</v>
      </c>
      <c r="N531" s="1" t="s">
        <v>366</v>
      </c>
      <c r="O531" s="1" t="s">
        <v>1867</v>
      </c>
      <c r="P531" s="1" t="s">
        <v>1868</v>
      </c>
      <c r="Q531" s="1" t="s">
        <v>369</v>
      </c>
      <c r="R531" s="1" t="s">
        <v>370</v>
      </c>
      <c r="S531" s="1" t="s">
        <v>369</v>
      </c>
      <c r="T531" s="1" t="s">
        <v>370</v>
      </c>
      <c r="U531" s="1" t="s">
        <v>6529</v>
      </c>
      <c r="V531" s="1" t="s">
        <v>6530</v>
      </c>
      <c r="W531" s="1" t="s">
        <v>400</v>
      </c>
      <c r="X531" s="1" t="s">
        <v>6530</v>
      </c>
      <c r="Z531" s="1" t="s">
        <v>1843</v>
      </c>
      <c r="AB531" s="1">
        <v>0.0</v>
      </c>
      <c r="AC531" s="1" t="s">
        <v>501</v>
      </c>
      <c r="AD531" s="1" t="s">
        <v>1873</v>
      </c>
      <c r="AE531" s="1" t="s">
        <v>1874</v>
      </c>
      <c r="AF531" s="1" t="s">
        <v>1875</v>
      </c>
      <c r="AO531" s="1" t="s">
        <v>6531</v>
      </c>
      <c r="AQ531" s="1" t="s">
        <v>369</v>
      </c>
      <c r="AU531" s="1" t="s">
        <v>370</v>
      </c>
      <c r="BJ531" s="1">
        <v>3600.0</v>
      </c>
      <c r="BK531" s="1">
        <v>0.0</v>
      </c>
      <c r="BL531" s="1">
        <v>3600.0</v>
      </c>
      <c r="EB531" s="1" t="s">
        <v>6532</v>
      </c>
      <c r="FD531" s="1" t="s">
        <v>381</v>
      </c>
      <c r="FF531" s="1" t="s">
        <v>6533</v>
      </c>
      <c r="FH531" s="1" t="s">
        <v>6534</v>
      </c>
      <c r="IA531" s="1" t="s">
        <v>6423</v>
      </c>
      <c r="IC531" s="1" t="s">
        <v>1895</v>
      </c>
      <c r="ID531" s="1" t="s">
        <v>1896</v>
      </c>
      <c r="OE531" s="1" t="s">
        <v>6535</v>
      </c>
      <c r="OF531" s="1">
        <v>100.0</v>
      </c>
      <c r="OY531" s="1" t="s">
        <v>6536</v>
      </c>
      <c r="PY531" s="1" t="s">
        <v>6291</v>
      </c>
      <c r="QC531" s="1" t="s">
        <v>6537</v>
      </c>
      <c r="QE531" s="1">
        <v>3.0</v>
      </c>
      <c r="QK531" s="1" t="s">
        <v>518</v>
      </c>
      <c r="SG531" s="1">
        <v>40.0</v>
      </c>
      <c r="SQ531" s="1" t="s">
        <v>6538</v>
      </c>
      <c r="SR531" s="1" t="s">
        <v>394</v>
      </c>
      <c r="TJ531" s="1" t="s">
        <v>366</v>
      </c>
      <c r="TK531" s="1" t="s">
        <v>6530</v>
      </c>
      <c r="TL531" s="1">
        <v>140176.0</v>
      </c>
      <c r="TM531" s="1" t="s">
        <v>1896</v>
      </c>
      <c r="TN531" s="3">
        <v>45433.0</v>
      </c>
      <c r="TO531" s="3" t="s">
        <v>736</v>
      </c>
      <c r="TP531" s="3"/>
    </row>
    <row r="532" ht="28.5" customHeight="1">
      <c r="A532" s="1" t="s">
        <v>6539</v>
      </c>
      <c r="B532" s="1" t="s">
        <v>6540</v>
      </c>
      <c r="C532" s="1">
        <v>176347.0</v>
      </c>
      <c r="D532" s="1" t="s">
        <v>357</v>
      </c>
      <c r="E532" s="1" t="s">
        <v>358</v>
      </c>
      <c r="F532" s="1" t="s">
        <v>1835</v>
      </c>
      <c r="G532" s="1" t="s">
        <v>1836</v>
      </c>
      <c r="H532" s="1" t="s">
        <v>361</v>
      </c>
      <c r="I532" s="1" t="s">
        <v>1837</v>
      </c>
      <c r="J532" s="1" t="s">
        <v>1838</v>
      </c>
      <c r="M532" s="1" t="s">
        <v>365</v>
      </c>
      <c r="N532" s="1" t="s">
        <v>366</v>
      </c>
      <c r="O532" s="1" t="s">
        <v>3714</v>
      </c>
      <c r="P532" s="1" t="s">
        <v>3715</v>
      </c>
      <c r="Q532" s="1" t="s">
        <v>1869</v>
      </c>
      <c r="R532" s="1" t="s">
        <v>1870</v>
      </c>
      <c r="S532" s="1" t="s">
        <v>1869</v>
      </c>
      <c r="T532" s="1" t="s">
        <v>1870</v>
      </c>
      <c r="U532" s="1" t="s">
        <v>6541</v>
      </c>
      <c r="V532" s="1" t="s">
        <v>6542</v>
      </c>
      <c r="W532" s="1" t="s">
        <v>400</v>
      </c>
      <c r="X532" s="1" t="s">
        <v>6542</v>
      </c>
      <c r="Z532" s="1" t="s">
        <v>1910</v>
      </c>
      <c r="AB532" s="1">
        <v>0.0</v>
      </c>
      <c r="AC532" s="1" t="s">
        <v>501</v>
      </c>
      <c r="AD532" s="1" t="s">
        <v>1873</v>
      </c>
      <c r="AE532" s="1" t="s">
        <v>1911</v>
      </c>
      <c r="AF532" s="1" t="s">
        <v>1912</v>
      </c>
      <c r="AO532" s="1" t="s">
        <v>6543</v>
      </c>
      <c r="AQ532" s="1" t="s">
        <v>3714</v>
      </c>
      <c r="AR532" s="1" t="s">
        <v>1869</v>
      </c>
      <c r="AU532" s="1" t="s">
        <v>3715</v>
      </c>
      <c r="AV532" s="1" t="s">
        <v>1870</v>
      </c>
      <c r="BJ532" s="1">
        <v>3600.0</v>
      </c>
      <c r="BK532" s="1">
        <v>420.0</v>
      </c>
      <c r="BL532" s="1">
        <v>3180.0</v>
      </c>
      <c r="CW532" s="1" t="s">
        <v>6544</v>
      </c>
      <c r="EB532" s="1" t="s">
        <v>6545</v>
      </c>
      <c r="FD532" s="1" t="s">
        <v>506</v>
      </c>
      <c r="FF532" s="1" t="s">
        <v>4414</v>
      </c>
      <c r="FH532" s="1" t="s">
        <v>4415</v>
      </c>
      <c r="IA532" s="1" t="s">
        <v>6537</v>
      </c>
      <c r="IC532" s="1" t="s">
        <v>1917</v>
      </c>
      <c r="ID532" s="1" t="s">
        <v>1918</v>
      </c>
      <c r="OE532" s="1" t="s">
        <v>2252</v>
      </c>
      <c r="OF532" s="1">
        <v>74.0</v>
      </c>
      <c r="OY532" s="1" t="s">
        <v>6546</v>
      </c>
      <c r="PY532" s="1" t="s">
        <v>6291</v>
      </c>
      <c r="QC532" s="1" t="s">
        <v>6537</v>
      </c>
      <c r="QE532" s="1">
        <v>3.0</v>
      </c>
      <c r="QK532" s="1" t="s">
        <v>518</v>
      </c>
      <c r="SG532" s="1">
        <v>95.0</v>
      </c>
      <c r="SP532" s="2">
        <v>45433.83976539352</v>
      </c>
      <c r="SQ532" s="1" t="s">
        <v>6547</v>
      </c>
      <c r="SR532" s="1" t="s">
        <v>394</v>
      </c>
      <c r="SV532" s="1" t="s">
        <v>6548</v>
      </c>
      <c r="TJ532" s="1" t="s">
        <v>366</v>
      </c>
      <c r="TK532" s="1" t="s">
        <v>6542</v>
      </c>
      <c r="TL532" s="1">
        <v>140178.0</v>
      </c>
      <c r="TM532" s="1" t="s">
        <v>1918</v>
      </c>
      <c r="TN532" s="3">
        <v>45432.0</v>
      </c>
      <c r="TO532" s="3" t="s">
        <v>736</v>
      </c>
      <c r="TP532" s="3"/>
    </row>
    <row r="533" ht="28.5" customHeight="1">
      <c r="A533" s="1" t="s">
        <v>6549</v>
      </c>
      <c r="B533" s="1" t="s">
        <v>6550</v>
      </c>
      <c r="C533" s="1">
        <v>176342.0</v>
      </c>
      <c r="D533" s="1" t="s">
        <v>357</v>
      </c>
      <c r="E533" s="1" t="s">
        <v>358</v>
      </c>
      <c r="F533" s="1" t="s">
        <v>1835</v>
      </c>
      <c r="G533" s="1" t="s">
        <v>1836</v>
      </c>
      <c r="H533" s="1" t="s">
        <v>361</v>
      </c>
      <c r="I533" s="1" t="s">
        <v>1837</v>
      </c>
      <c r="J533" s="1" t="s">
        <v>1838</v>
      </c>
      <c r="M533" s="1" t="s">
        <v>365</v>
      </c>
      <c r="N533" s="1" t="s">
        <v>366</v>
      </c>
      <c r="O533" s="1" t="s">
        <v>3714</v>
      </c>
      <c r="P533" s="1" t="s">
        <v>3715</v>
      </c>
      <c r="Q533" s="1" t="s">
        <v>1869</v>
      </c>
      <c r="R533" s="1" t="s">
        <v>1870</v>
      </c>
      <c r="S533" s="1" t="s">
        <v>1869</v>
      </c>
      <c r="T533" s="1" t="s">
        <v>1870</v>
      </c>
      <c r="U533" s="1" t="s">
        <v>6551</v>
      </c>
      <c r="V533" s="1" t="s">
        <v>6552</v>
      </c>
      <c r="W533" s="1" t="s">
        <v>400</v>
      </c>
      <c r="X533" s="1" t="s">
        <v>6552</v>
      </c>
      <c r="Z533" s="1" t="s">
        <v>1910</v>
      </c>
      <c r="AB533" s="1">
        <v>0.0</v>
      </c>
      <c r="AC533" s="1" t="s">
        <v>501</v>
      </c>
      <c r="AD533" s="1" t="s">
        <v>1873</v>
      </c>
      <c r="AE533" s="1" t="s">
        <v>1911</v>
      </c>
      <c r="AF533" s="1" t="s">
        <v>1912</v>
      </c>
      <c r="AQ533" s="1" t="s">
        <v>3714</v>
      </c>
      <c r="AR533" s="1" t="s">
        <v>1869</v>
      </c>
      <c r="AU533" s="1" t="s">
        <v>3715</v>
      </c>
      <c r="AV533" s="1" t="s">
        <v>1870</v>
      </c>
      <c r="BJ533" s="1">
        <v>10800.0</v>
      </c>
      <c r="BK533" s="1">
        <v>360.0</v>
      </c>
      <c r="BL533" s="1">
        <v>10440.0</v>
      </c>
      <c r="EB533" s="1" t="s">
        <v>6553</v>
      </c>
      <c r="FD533" s="1" t="s">
        <v>506</v>
      </c>
      <c r="FF533" s="1" t="s">
        <v>6287</v>
      </c>
      <c r="FH533" s="1" t="s">
        <v>6288</v>
      </c>
      <c r="HH533" s="1" t="s">
        <v>6554</v>
      </c>
      <c r="IA533" s="1" t="s">
        <v>5748</v>
      </c>
      <c r="IC533" s="1" t="s">
        <v>1917</v>
      </c>
      <c r="ID533" s="1" t="s">
        <v>1918</v>
      </c>
      <c r="OE533" s="1" t="s">
        <v>6289</v>
      </c>
      <c r="OF533" s="1">
        <v>87.0</v>
      </c>
      <c r="OY533" s="1" t="s">
        <v>6555</v>
      </c>
      <c r="PY533" s="1" t="s">
        <v>6291</v>
      </c>
      <c r="PZ533" s="1" t="s">
        <v>5929</v>
      </c>
      <c r="QC533" s="1" t="s">
        <v>6225</v>
      </c>
      <c r="QE533" s="1">
        <v>3.0</v>
      </c>
      <c r="QK533" s="1" t="s">
        <v>518</v>
      </c>
      <c r="SG533" s="1">
        <v>95.0</v>
      </c>
      <c r="SP533" s="2">
        <v>45441.8636321875</v>
      </c>
      <c r="SQ533" s="1" t="s">
        <v>6556</v>
      </c>
      <c r="SR533" s="1" t="s">
        <v>394</v>
      </c>
      <c r="SV533" s="1" t="s">
        <v>6557</v>
      </c>
      <c r="TJ533" s="1" t="s">
        <v>366</v>
      </c>
      <c r="TK533" s="1" t="s">
        <v>6552</v>
      </c>
      <c r="TL533" s="1">
        <v>140178.0</v>
      </c>
      <c r="TM533" s="1" t="s">
        <v>1918</v>
      </c>
      <c r="TN533" s="3">
        <v>45432.0</v>
      </c>
      <c r="TO533" s="3" t="s">
        <v>736</v>
      </c>
      <c r="TP533" s="3"/>
    </row>
    <row r="534" ht="28.5" customHeight="1">
      <c r="A534" s="1" t="s">
        <v>6558</v>
      </c>
      <c r="B534" s="1" t="s">
        <v>6559</v>
      </c>
      <c r="C534" s="1">
        <v>176186.0</v>
      </c>
      <c r="D534" s="1" t="s">
        <v>357</v>
      </c>
      <c r="E534" s="1" t="s">
        <v>358</v>
      </c>
      <c r="F534" s="1" t="s">
        <v>1835</v>
      </c>
      <c r="G534" s="1" t="s">
        <v>1836</v>
      </c>
      <c r="H534" s="1" t="s">
        <v>361</v>
      </c>
      <c r="I534" s="1" t="s">
        <v>1837</v>
      </c>
      <c r="J534" s="1" t="s">
        <v>1838</v>
      </c>
      <c r="M534" s="1" t="s">
        <v>365</v>
      </c>
      <c r="N534" s="1" t="s">
        <v>366</v>
      </c>
      <c r="O534" s="1" t="s">
        <v>1867</v>
      </c>
      <c r="P534" s="1" t="s">
        <v>1868</v>
      </c>
      <c r="Q534" s="1" t="s">
        <v>369</v>
      </c>
      <c r="R534" s="1" t="s">
        <v>370</v>
      </c>
      <c r="S534" s="1" t="s">
        <v>369</v>
      </c>
      <c r="T534" s="1" t="s">
        <v>370</v>
      </c>
      <c r="U534" s="1" t="s">
        <v>6560</v>
      </c>
      <c r="V534" s="1" t="s">
        <v>6561</v>
      </c>
      <c r="W534" s="1" t="s">
        <v>400</v>
      </c>
      <c r="X534" s="1" t="s">
        <v>6561</v>
      </c>
      <c r="Z534" s="1" t="s">
        <v>1843</v>
      </c>
      <c r="AB534" s="1">
        <v>0.0</v>
      </c>
      <c r="AC534" s="1" t="s">
        <v>501</v>
      </c>
      <c r="AD534" s="1" t="s">
        <v>1873</v>
      </c>
      <c r="AE534" s="1" t="s">
        <v>1874</v>
      </c>
      <c r="AF534" s="1" t="s">
        <v>1875</v>
      </c>
      <c r="AO534" s="1" t="s">
        <v>6562</v>
      </c>
      <c r="AQ534" s="1" t="s">
        <v>369</v>
      </c>
      <c r="AU534" s="1" t="s">
        <v>370</v>
      </c>
      <c r="BJ534" s="1">
        <v>57600.0</v>
      </c>
      <c r="BK534" s="1">
        <v>5400.0</v>
      </c>
      <c r="BL534" s="1">
        <v>80400.0</v>
      </c>
      <c r="CW534" s="1" t="s">
        <v>6563</v>
      </c>
      <c r="CX534" s="1" t="s">
        <v>6564</v>
      </c>
      <c r="CY534" s="1" t="s">
        <v>6565</v>
      </c>
      <c r="CZ534" s="1" t="s">
        <v>6566</v>
      </c>
      <c r="EB534" s="1" t="s">
        <v>6567</v>
      </c>
      <c r="IA534" s="1" t="s">
        <v>5930</v>
      </c>
      <c r="IC534" s="1" t="s">
        <v>1895</v>
      </c>
      <c r="ID534" s="1" t="s">
        <v>1896</v>
      </c>
      <c r="OF534" s="1">
        <v>0.0</v>
      </c>
      <c r="OY534" s="1" t="s">
        <v>6568</v>
      </c>
      <c r="PY534" s="1" t="s">
        <v>5315</v>
      </c>
      <c r="QC534" s="1" t="s">
        <v>6225</v>
      </c>
      <c r="QE534" s="1">
        <v>5.0</v>
      </c>
      <c r="QK534" s="1" t="s">
        <v>518</v>
      </c>
      <c r="SG534" s="1">
        <v>80.0</v>
      </c>
      <c r="SQ534" s="1" t="s">
        <v>6569</v>
      </c>
      <c r="SR534" s="1" t="s">
        <v>394</v>
      </c>
      <c r="TJ534" s="1" t="s">
        <v>366</v>
      </c>
      <c r="TK534" s="1" t="s">
        <v>6561</v>
      </c>
      <c r="TL534" s="1">
        <v>140176.0</v>
      </c>
      <c r="TM534" s="1" t="s">
        <v>1896</v>
      </c>
      <c r="TN534" s="3">
        <v>45432.0</v>
      </c>
      <c r="TO534" s="3" t="s">
        <v>736</v>
      </c>
      <c r="TP534" s="3"/>
    </row>
    <row r="535" ht="28.5" customHeight="1">
      <c r="A535" s="1" t="s">
        <v>6570</v>
      </c>
      <c r="B535" s="1" t="s">
        <v>6571</v>
      </c>
      <c r="C535" s="1">
        <v>176185.0</v>
      </c>
      <c r="D535" s="1" t="s">
        <v>357</v>
      </c>
      <c r="E535" s="1" t="s">
        <v>358</v>
      </c>
      <c r="F535" s="1" t="s">
        <v>1835</v>
      </c>
      <c r="G535" s="1" t="s">
        <v>1836</v>
      </c>
      <c r="H535" s="1" t="s">
        <v>361</v>
      </c>
      <c r="I535" s="1" t="s">
        <v>1837</v>
      </c>
      <c r="J535" s="1" t="s">
        <v>1838</v>
      </c>
      <c r="M535" s="1" t="s">
        <v>365</v>
      </c>
      <c r="N535" s="1" t="s">
        <v>366</v>
      </c>
      <c r="O535" s="1" t="s">
        <v>1340</v>
      </c>
      <c r="P535" s="1" t="s">
        <v>1341</v>
      </c>
      <c r="Q535" s="1" t="s">
        <v>369</v>
      </c>
      <c r="R535" s="1" t="s">
        <v>370</v>
      </c>
      <c r="S535" s="1" t="s">
        <v>369</v>
      </c>
      <c r="T535" s="1" t="s">
        <v>370</v>
      </c>
      <c r="U535" s="1" t="s">
        <v>6560</v>
      </c>
      <c r="V535" s="1" t="s">
        <v>6572</v>
      </c>
      <c r="W535" s="1" t="s">
        <v>400</v>
      </c>
      <c r="X535" s="1" t="s">
        <v>6573</v>
      </c>
      <c r="Z535" s="1" t="s">
        <v>1843</v>
      </c>
      <c r="AB535" s="1">
        <v>0.0</v>
      </c>
      <c r="AC535" s="1" t="s">
        <v>501</v>
      </c>
      <c r="AD535" s="1" t="s">
        <v>1873</v>
      </c>
      <c r="AE535" s="1" t="s">
        <v>1874</v>
      </c>
      <c r="AF535" s="1" t="s">
        <v>1875</v>
      </c>
      <c r="AO535" s="1" t="s">
        <v>6574</v>
      </c>
      <c r="AQ535" s="1" t="s">
        <v>369</v>
      </c>
      <c r="AR535" s="1" t="s">
        <v>1340</v>
      </c>
      <c r="AU535" s="1" t="s">
        <v>370</v>
      </c>
      <c r="AV535" s="1" t="s">
        <v>1341</v>
      </c>
      <c r="AY535" s="1" t="s">
        <v>6575</v>
      </c>
      <c r="BG535" s="1">
        <v>0.0</v>
      </c>
      <c r="BH535" s="1">
        <v>14400.0</v>
      </c>
      <c r="BJ535" s="1">
        <v>14400.0</v>
      </c>
      <c r="BK535" s="1">
        <v>0.0</v>
      </c>
      <c r="BL535" s="1">
        <v>28800.0</v>
      </c>
      <c r="CW535" s="1" t="s">
        <v>6576</v>
      </c>
      <c r="CX535" s="1" t="s">
        <v>6577</v>
      </c>
      <c r="CY535" s="1" t="s">
        <v>6578</v>
      </c>
      <c r="CZ535" s="1" t="s">
        <v>6579</v>
      </c>
      <c r="DA535" s="1" t="s">
        <v>6580</v>
      </c>
      <c r="DB535" s="1" t="s">
        <v>6581</v>
      </c>
      <c r="DC535" s="1" t="s">
        <v>6582</v>
      </c>
      <c r="DD535" s="1" t="s">
        <v>6583</v>
      </c>
      <c r="DE535" s="1" t="s">
        <v>6584</v>
      </c>
      <c r="DF535" s="1" t="s">
        <v>6585</v>
      </c>
      <c r="DG535" s="1" t="s">
        <v>6586</v>
      </c>
      <c r="DH535" s="1" t="s">
        <v>6587</v>
      </c>
      <c r="DI535" s="1" t="s">
        <v>6588</v>
      </c>
      <c r="DJ535" s="1" t="s">
        <v>6589</v>
      </c>
      <c r="EB535" s="1" t="s">
        <v>6590</v>
      </c>
      <c r="FD535" s="1" t="s">
        <v>381</v>
      </c>
      <c r="FF535" s="1" t="s">
        <v>4167</v>
      </c>
      <c r="FH535" s="1" t="s">
        <v>4168</v>
      </c>
      <c r="IA535" s="1" t="s">
        <v>730</v>
      </c>
      <c r="IC535" s="1" t="s">
        <v>1895</v>
      </c>
      <c r="ID535" s="1" t="s">
        <v>1896</v>
      </c>
      <c r="OE535" s="1" t="s">
        <v>4169</v>
      </c>
      <c r="OF535" s="1">
        <v>100.0</v>
      </c>
      <c r="OY535" s="1" t="s">
        <v>6591</v>
      </c>
      <c r="PY535" s="1" t="s">
        <v>6291</v>
      </c>
      <c r="QC535" s="1" t="s">
        <v>6292</v>
      </c>
      <c r="QE535" s="1">
        <v>5.0</v>
      </c>
      <c r="QK535" s="1" t="s">
        <v>518</v>
      </c>
      <c r="SG535" s="1">
        <v>60.0</v>
      </c>
      <c r="SP535" s="2">
        <v>45440.66874030093</v>
      </c>
      <c r="SQ535" s="1" t="s">
        <v>6592</v>
      </c>
      <c r="SR535" s="1" t="s">
        <v>6593</v>
      </c>
      <c r="SV535" s="1" t="s">
        <v>6594</v>
      </c>
      <c r="SW535" s="1" t="s">
        <v>6595</v>
      </c>
      <c r="TJ535" s="1" t="s">
        <v>366</v>
      </c>
      <c r="TK535" s="1" t="s">
        <v>6573</v>
      </c>
      <c r="TL535" s="1">
        <v>140176.0</v>
      </c>
      <c r="TM535" s="1" t="s">
        <v>1896</v>
      </c>
      <c r="TN535" s="3">
        <v>45432.0</v>
      </c>
      <c r="TO535" s="3" t="s">
        <v>736</v>
      </c>
      <c r="TP535" s="3"/>
    </row>
    <row r="536" ht="28.5" customHeight="1">
      <c r="A536" s="1" t="s">
        <v>6596</v>
      </c>
      <c r="B536" s="1" t="s">
        <v>6597</v>
      </c>
      <c r="C536" s="1">
        <v>176184.0</v>
      </c>
      <c r="D536" s="1" t="s">
        <v>357</v>
      </c>
      <c r="E536" s="1" t="s">
        <v>358</v>
      </c>
      <c r="F536" s="1" t="s">
        <v>1835</v>
      </c>
      <c r="G536" s="1" t="s">
        <v>1836</v>
      </c>
      <c r="H536" s="1" t="s">
        <v>361</v>
      </c>
      <c r="I536" s="1" t="s">
        <v>1837</v>
      </c>
      <c r="J536" s="1" t="s">
        <v>1838</v>
      </c>
      <c r="M536" s="1" t="s">
        <v>365</v>
      </c>
      <c r="N536" s="1" t="s">
        <v>366</v>
      </c>
      <c r="O536" s="1" t="s">
        <v>1340</v>
      </c>
      <c r="P536" s="1" t="s">
        <v>1341</v>
      </c>
      <c r="Q536" s="1" t="s">
        <v>369</v>
      </c>
      <c r="R536" s="1" t="s">
        <v>370</v>
      </c>
      <c r="S536" s="1" t="s">
        <v>369</v>
      </c>
      <c r="T536" s="1" t="s">
        <v>370</v>
      </c>
      <c r="U536" s="1" t="s">
        <v>6598</v>
      </c>
      <c r="V536" s="1" t="s">
        <v>6599</v>
      </c>
      <c r="W536" s="1" t="s">
        <v>400</v>
      </c>
      <c r="X536" s="1" t="s">
        <v>6600</v>
      </c>
      <c r="Z536" s="1" t="s">
        <v>1843</v>
      </c>
      <c r="AB536" s="1">
        <v>0.0</v>
      </c>
      <c r="AC536" s="1" t="s">
        <v>501</v>
      </c>
      <c r="AD536" s="1" t="s">
        <v>1873</v>
      </c>
      <c r="AE536" s="1" t="s">
        <v>1874</v>
      </c>
      <c r="AF536" s="1" t="s">
        <v>1875</v>
      </c>
      <c r="AO536" s="1" t="s">
        <v>6601</v>
      </c>
      <c r="AQ536" s="1" t="s">
        <v>369</v>
      </c>
      <c r="AR536" s="1" t="s">
        <v>1340</v>
      </c>
      <c r="AU536" s="1" t="s">
        <v>370</v>
      </c>
      <c r="AV536" s="1" t="s">
        <v>1341</v>
      </c>
      <c r="BJ536" s="1">
        <v>14400.0</v>
      </c>
      <c r="BK536" s="1">
        <v>1800.0</v>
      </c>
      <c r="BL536" s="1">
        <v>12600.0</v>
      </c>
      <c r="CW536" s="1" t="s">
        <v>6602</v>
      </c>
      <c r="CX536" s="1" t="s">
        <v>6603</v>
      </c>
      <c r="CY536" s="1" t="s">
        <v>6604</v>
      </c>
      <c r="CZ536" s="1" t="s">
        <v>6605</v>
      </c>
      <c r="DA536" s="1" t="s">
        <v>6606</v>
      </c>
      <c r="EB536" s="1" t="s">
        <v>6607</v>
      </c>
      <c r="IA536" s="1" t="s">
        <v>5750</v>
      </c>
      <c r="IC536" s="1" t="s">
        <v>1895</v>
      </c>
      <c r="ID536" s="1" t="s">
        <v>1896</v>
      </c>
      <c r="OF536" s="1">
        <v>0.0</v>
      </c>
      <c r="OY536" s="1" t="s">
        <v>6608</v>
      </c>
      <c r="PY536" s="1" t="s">
        <v>5929</v>
      </c>
      <c r="QC536" s="1" t="s">
        <v>6225</v>
      </c>
      <c r="QE536" s="1">
        <v>5.0</v>
      </c>
      <c r="QK536" s="1" t="s">
        <v>518</v>
      </c>
      <c r="SG536" s="1">
        <v>80.0</v>
      </c>
      <c r="SP536" s="2">
        <v>45443.73875336805</v>
      </c>
      <c r="SQ536" s="1" t="s">
        <v>6609</v>
      </c>
      <c r="SR536" s="1" t="s">
        <v>6610</v>
      </c>
      <c r="SV536" s="1" t="s">
        <v>6611</v>
      </c>
      <c r="TJ536" s="1" t="s">
        <v>366</v>
      </c>
      <c r="TK536" s="1" t="s">
        <v>6600</v>
      </c>
      <c r="TL536" s="1">
        <v>140176.0</v>
      </c>
      <c r="TM536" s="1" t="s">
        <v>1896</v>
      </c>
      <c r="TN536" s="3">
        <v>45432.0</v>
      </c>
      <c r="TO536" s="3" t="s">
        <v>736</v>
      </c>
      <c r="TP536" s="3"/>
    </row>
    <row r="537" ht="28.5" customHeight="1">
      <c r="A537" s="1" t="s">
        <v>6612</v>
      </c>
      <c r="B537" s="1" t="s">
        <v>6613</v>
      </c>
      <c r="C537" s="1">
        <v>176183.0</v>
      </c>
      <c r="D537" s="1" t="s">
        <v>357</v>
      </c>
      <c r="E537" s="1" t="s">
        <v>358</v>
      </c>
      <c r="F537" s="1" t="s">
        <v>1835</v>
      </c>
      <c r="G537" s="1" t="s">
        <v>1836</v>
      </c>
      <c r="H537" s="1" t="s">
        <v>361</v>
      </c>
      <c r="I537" s="1" t="s">
        <v>1837</v>
      </c>
      <c r="J537" s="1" t="s">
        <v>1838</v>
      </c>
      <c r="M537" s="1" t="s">
        <v>365</v>
      </c>
      <c r="N537" s="1" t="s">
        <v>366</v>
      </c>
      <c r="O537" s="1" t="s">
        <v>1340</v>
      </c>
      <c r="P537" s="1" t="s">
        <v>1341</v>
      </c>
      <c r="Q537" s="1" t="s">
        <v>369</v>
      </c>
      <c r="R537" s="1" t="s">
        <v>370</v>
      </c>
      <c r="S537" s="1" t="s">
        <v>369</v>
      </c>
      <c r="T537" s="1" t="s">
        <v>370</v>
      </c>
      <c r="U537" s="1" t="s">
        <v>6598</v>
      </c>
      <c r="V537" s="1" t="s">
        <v>6599</v>
      </c>
      <c r="W537" s="1" t="s">
        <v>400</v>
      </c>
      <c r="X537" s="1" t="s">
        <v>6600</v>
      </c>
      <c r="Z537" s="1" t="s">
        <v>1843</v>
      </c>
      <c r="AB537" s="1">
        <v>0.0</v>
      </c>
      <c r="AC537" s="1" t="s">
        <v>501</v>
      </c>
      <c r="AD537" s="1" t="s">
        <v>1873</v>
      </c>
      <c r="AE537" s="1" t="s">
        <v>1874</v>
      </c>
      <c r="AF537" s="1" t="s">
        <v>1875</v>
      </c>
      <c r="AO537" s="1" t="s">
        <v>6614</v>
      </c>
      <c r="AQ537" s="1" t="s">
        <v>369</v>
      </c>
      <c r="AR537" s="1" t="s">
        <v>1340</v>
      </c>
      <c r="AU537" s="1" t="s">
        <v>370</v>
      </c>
      <c r="AV537" s="1" t="s">
        <v>1341</v>
      </c>
      <c r="BJ537" s="1">
        <v>14400.0</v>
      </c>
      <c r="BK537" s="1">
        <v>3600.0</v>
      </c>
      <c r="BL537" s="1">
        <v>10800.0</v>
      </c>
      <c r="CW537" s="1" t="s">
        <v>6615</v>
      </c>
      <c r="CX537" s="1" t="s">
        <v>6616</v>
      </c>
      <c r="CY537" s="1" t="s">
        <v>6617</v>
      </c>
      <c r="CZ537" s="1" t="s">
        <v>6618</v>
      </c>
      <c r="DA537" s="1" t="s">
        <v>6619</v>
      </c>
      <c r="DB537" s="1" t="s">
        <v>6620</v>
      </c>
      <c r="EB537" s="1" t="s">
        <v>6621</v>
      </c>
      <c r="IA537" s="1" t="s">
        <v>5750</v>
      </c>
      <c r="IC537" s="1" t="s">
        <v>1895</v>
      </c>
      <c r="ID537" s="1" t="s">
        <v>1896</v>
      </c>
      <c r="OF537" s="1">
        <v>0.0</v>
      </c>
      <c r="OY537" s="1" t="s">
        <v>6622</v>
      </c>
      <c r="PY537" s="1" t="s">
        <v>5929</v>
      </c>
      <c r="QC537" s="1" t="s">
        <v>6225</v>
      </c>
      <c r="QE537" s="1">
        <v>5.0</v>
      </c>
      <c r="QK537" s="1" t="s">
        <v>518</v>
      </c>
      <c r="SG537" s="1">
        <v>80.0</v>
      </c>
      <c r="SP537" s="2">
        <v>45443.73853112268</v>
      </c>
      <c r="SQ537" s="1" t="s">
        <v>6623</v>
      </c>
      <c r="SR537" s="1" t="s">
        <v>6610</v>
      </c>
      <c r="SV537" s="1" t="s">
        <v>6624</v>
      </c>
      <c r="TJ537" s="1" t="s">
        <v>366</v>
      </c>
      <c r="TK537" s="1" t="s">
        <v>6600</v>
      </c>
      <c r="TL537" s="1">
        <v>140176.0</v>
      </c>
      <c r="TM537" s="1" t="s">
        <v>1896</v>
      </c>
      <c r="TN537" s="3">
        <v>45432.0</v>
      </c>
      <c r="TO537" s="3" t="s">
        <v>736</v>
      </c>
      <c r="TP537" s="3"/>
    </row>
    <row r="538" ht="28.5" customHeight="1">
      <c r="A538" s="1" t="s">
        <v>6625</v>
      </c>
      <c r="B538" s="1" t="s">
        <v>6626</v>
      </c>
      <c r="C538" s="1">
        <v>176182.0</v>
      </c>
      <c r="D538" s="1" t="s">
        <v>357</v>
      </c>
      <c r="E538" s="1" t="s">
        <v>358</v>
      </c>
      <c r="F538" s="1" t="s">
        <v>1835</v>
      </c>
      <c r="G538" s="1" t="s">
        <v>1836</v>
      </c>
      <c r="H538" s="1" t="s">
        <v>361</v>
      </c>
      <c r="I538" s="1" t="s">
        <v>1837</v>
      </c>
      <c r="J538" s="1" t="s">
        <v>1838</v>
      </c>
      <c r="M538" s="1" t="s">
        <v>365</v>
      </c>
      <c r="N538" s="1" t="s">
        <v>366</v>
      </c>
      <c r="O538" s="1" t="s">
        <v>1340</v>
      </c>
      <c r="P538" s="1" t="s">
        <v>1341</v>
      </c>
      <c r="Q538" s="1" t="s">
        <v>369</v>
      </c>
      <c r="R538" s="1" t="s">
        <v>370</v>
      </c>
      <c r="S538" s="1" t="s">
        <v>369</v>
      </c>
      <c r="T538" s="1" t="s">
        <v>370</v>
      </c>
      <c r="U538" s="1" t="s">
        <v>6627</v>
      </c>
      <c r="V538" s="1" t="s">
        <v>6628</v>
      </c>
      <c r="W538" s="1" t="s">
        <v>400</v>
      </c>
      <c r="X538" s="1" t="s">
        <v>6628</v>
      </c>
      <c r="Z538" s="1" t="s">
        <v>1843</v>
      </c>
      <c r="AB538" s="1">
        <v>0.0</v>
      </c>
      <c r="AC538" s="1" t="s">
        <v>501</v>
      </c>
      <c r="AD538" s="1" t="s">
        <v>1873</v>
      </c>
      <c r="AE538" s="1" t="s">
        <v>1874</v>
      </c>
      <c r="AF538" s="1" t="s">
        <v>1875</v>
      </c>
      <c r="AO538" s="1" t="s">
        <v>6629</v>
      </c>
      <c r="AQ538" s="1" t="s">
        <v>369</v>
      </c>
      <c r="AR538" s="1" t="s">
        <v>1340</v>
      </c>
      <c r="AU538" s="1" t="s">
        <v>370</v>
      </c>
      <c r="AV538" s="1" t="s">
        <v>1341</v>
      </c>
      <c r="BJ538" s="1">
        <v>14400.0</v>
      </c>
      <c r="BK538" s="1">
        <v>14400.0</v>
      </c>
      <c r="CW538" s="1" t="s">
        <v>6630</v>
      </c>
      <c r="CX538" s="1" t="s">
        <v>6631</v>
      </c>
      <c r="CY538" s="1" t="s">
        <v>6632</v>
      </c>
      <c r="CZ538" s="1" t="s">
        <v>6633</v>
      </c>
      <c r="DA538" s="1" t="s">
        <v>6634</v>
      </c>
      <c r="DB538" s="1" t="s">
        <v>6635</v>
      </c>
      <c r="DC538" s="1" t="s">
        <v>6636</v>
      </c>
      <c r="DD538" s="1" t="s">
        <v>6637</v>
      </c>
      <c r="EB538" s="1" t="s">
        <v>6638</v>
      </c>
      <c r="IA538" s="1" t="s">
        <v>5750</v>
      </c>
      <c r="IC538" s="1" t="s">
        <v>1895</v>
      </c>
      <c r="ID538" s="1" t="s">
        <v>1896</v>
      </c>
      <c r="OF538" s="1">
        <v>0.0</v>
      </c>
      <c r="OY538" s="1" t="s">
        <v>6639</v>
      </c>
      <c r="PY538" s="1" t="s">
        <v>5929</v>
      </c>
      <c r="QC538" s="1" t="s">
        <v>6225</v>
      </c>
      <c r="QE538" s="1">
        <v>5.0</v>
      </c>
      <c r="QK538" s="1" t="s">
        <v>518</v>
      </c>
      <c r="SG538" s="1">
        <v>80.0</v>
      </c>
      <c r="SP538" s="2">
        <v>45443.740348645835</v>
      </c>
      <c r="SQ538" s="1" t="s">
        <v>6640</v>
      </c>
      <c r="SR538" s="1" t="s">
        <v>394</v>
      </c>
      <c r="SV538" s="1" t="s">
        <v>6641</v>
      </c>
      <c r="TJ538" s="1" t="s">
        <v>366</v>
      </c>
      <c r="TK538" s="1" t="s">
        <v>6628</v>
      </c>
      <c r="TL538" s="1">
        <v>140176.0</v>
      </c>
      <c r="TM538" s="1" t="s">
        <v>1896</v>
      </c>
      <c r="TN538" s="3">
        <v>45432.0</v>
      </c>
      <c r="TO538" s="3" t="s">
        <v>736</v>
      </c>
      <c r="TP538" s="3"/>
    </row>
    <row r="539" ht="28.5" customHeight="1">
      <c r="A539" s="1" t="s">
        <v>6642</v>
      </c>
      <c r="B539" s="1" t="s">
        <v>6643</v>
      </c>
      <c r="C539" s="1">
        <v>176181.0</v>
      </c>
      <c r="D539" s="1" t="s">
        <v>357</v>
      </c>
      <c r="E539" s="1" t="s">
        <v>358</v>
      </c>
      <c r="F539" s="1" t="s">
        <v>1835</v>
      </c>
      <c r="G539" s="1" t="s">
        <v>1836</v>
      </c>
      <c r="H539" s="1" t="s">
        <v>361</v>
      </c>
      <c r="I539" s="1" t="s">
        <v>1837</v>
      </c>
      <c r="J539" s="1" t="s">
        <v>1838</v>
      </c>
      <c r="M539" s="1" t="s">
        <v>365</v>
      </c>
      <c r="N539" s="1" t="s">
        <v>366</v>
      </c>
      <c r="O539" s="1" t="s">
        <v>1340</v>
      </c>
      <c r="P539" s="1" t="s">
        <v>1341</v>
      </c>
      <c r="Q539" s="1" t="s">
        <v>369</v>
      </c>
      <c r="R539" s="1" t="s">
        <v>370</v>
      </c>
      <c r="S539" s="1" t="s">
        <v>369</v>
      </c>
      <c r="T539" s="1" t="s">
        <v>370</v>
      </c>
      <c r="U539" s="1" t="s">
        <v>6627</v>
      </c>
      <c r="V539" s="1" t="s">
        <v>6599</v>
      </c>
      <c r="W539" s="1" t="s">
        <v>400</v>
      </c>
      <c r="X539" s="1" t="s">
        <v>6600</v>
      </c>
      <c r="Z539" s="1" t="s">
        <v>1843</v>
      </c>
      <c r="AB539" s="1">
        <v>0.0</v>
      </c>
      <c r="AC539" s="1" t="s">
        <v>501</v>
      </c>
      <c r="AD539" s="1" t="s">
        <v>1873</v>
      </c>
      <c r="AE539" s="1" t="s">
        <v>1874</v>
      </c>
      <c r="AF539" s="1" t="s">
        <v>1875</v>
      </c>
      <c r="AO539" s="1" t="s">
        <v>6644</v>
      </c>
      <c r="AQ539" s="1" t="s">
        <v>369</v>
      </c>
      <c r="AR539" s="1" t="s">
        <v>1340</v>
      </c>
      <c r="AU539" s="1" t="s">
        <v>370</v>
      </c>
      <c r="AV539" s="1" t="s">
        <v>1341</v>
      </c>
      <c r="BJ539" s="1">
        <v>14400.0</v>
      </c>
      <c r="BK539" s="1">
        <v>0.0</v>
      </c>
      <c r="BL539" s="1">
        <v>14400.0</v>
      </c>
      <c r="CW539" s="1" t="s">
        <v>6645</v>
      </c>
      <c r="CX539" s="1" t="s">
        <v>6646</v>
      </c>
      <c r="CY539" s="1" t="s">
        <v>6647</v>
      </c>
      <c r="CZ539" s="1" t="s">
        <v>6648</v>
      </c>
      <c r="DA539" s="1" t="s">
        <v>6649</v>
      </c>
      <c r="DB539" s="1" t="s">
        <v>6650</v>
      </c>
      <c r="DC539" s="1" t="s">
        <v>6651</v>
      </c>
      <c r="DD539" s="1" t="s">
        <v>6652</v>
      </c>
      <c r="DE539" s="1" t="s">
        <v>6653</v>
      </c>
      <c r="DF539" s="1" t="s">
        <v>6654</v>
      </c>
      <c r="DG539" s="1" t="s">
        <v>6655</v>
      </c>
      <c r="DH539" s="1" t="s">
        <v>6656</v>
      </c>
      <c r="EB539" s="1" t="s">
        <v>6657</v>
      </c>
      <c r="IA539" s="1" t="s">
        <v>5750</v>
      </c>
      <c r="IC539" s="1" t="s">
        <v>1895</v>
      </c>
      <c r="ID539" s="1" t="s">
        <v>1896</v>
      </c>
      <c r="OF539" s="1">
        <v>0.0</v>
      </c>
      <c r="OY539" s="1" t="s">
        <v>6658</v>
      </c>
      <c r="PY539" s="1" t="s">
        <v>5929</v>
      </c>
      <c r="QC539" s="1" t="s">
        <v>6225</v>
      </c>
      <c r="QE539" s="1">
        <v>5.0</v>
      </c>
      <c r="QK539" s="1" t="s">
        <v>518</v>
      </c>
      <c r="SG539" s="1">
        <v>80.0</v>
      </c>
      <c r="SP539" s="2">
        <v>45443.73824608796</v>
      </c>
      <c r="SQ539" s="1" t="s">
        <v>6659</v>
      </c>
      <c r="SR539" s="1" t="s">
        <v>6610</v>
      </c>
      <c r="SV539" s="1" t="s">
        <v>6611</v>
      </c>
      <c r="TJ539" s="1" t="s">
        <v>366</v>
      </c>
      <c r="TK539" s="1" t="s">
        <v>6600</v>
      </c>
      <c r="TL539" s="1">
        <v>140176.0</v>
      </c>
      <c r="TM539" s="1" t="s">
        <v>1896</v>
      </c>
      <c r="TN539" s="3">
        <v>45432.0</v>
      </c>
      <c r="TO539" s="3" t="s">
        <v>736</v>
      </c>
      <c r="TP539" s="3"/>
    </row>
    <row r="540" ht="28.5" customHeight="1">
      <c r="A540" s="1" t="s">
        <v>6660</v>
      </c>
      <c r="B540" s="1" t="s">
        <v>6661</v>
      </c>
      <c r="C540" s="1">
        <v>176179.0</v>
      </c>
      <c r="D540" s="1" t="s">
        <v>357</v>
      </c>
      <c r="E540" s="1" t="s">
        <v>358</v>
      </c>
      <c r="F540" s="1" t="s">
        <v>1835</v>
      </c>
      <c r="G540" s="1" t="s">
        <v>1836</v>
      </c>
      <c r="H540" s="1" t="s">
        <v>361</v>
      </c>
      <c r="I540" s="1" t="s">
        <v>1837</v>
      </c>
      <c r="J540" s="1" t="s">
        <v>1838</v>
      </c>
      <c r="M540" s="1" t="s">
        <v>365</v>
      </c>
      <c r="N540" s="1" t="s">
        <v>366</v>
      </c>
      <c r="O540" s="1" t="s">
        <v>1340</v>
      </c>
      <c r="P540" s="1" t="s">
        <v>1341</v>
      </c>
      <c r="Q540" s="1" t="s">
        <v>369</v>
      </c>
      <c r="R540" s="1" t="s">
        <v>370</v>
      </c>
      <c r="S540" s="1" t="s">
        <v>369</v>
      </c>
      <c r="T540" s="1" t="s">
        <v>370</v>
      </c>
      <c r="U540" s="1" t="s">
        <v>6662</v>
      </c>
      <c r="V540" s="1" t="s">
        <v>6663</v>
      </c>
      <c r="W540" s="1" t="s">
        <v>400</v>
      </c>
      <c r="X540" s="1" t="s">
        <v>6663</v>
      </c>
      <c r="Z540" s="1" t="s">
        <v>1843</v>
      </c>
      <c r="AB540" s="1">
        <v>0.0</v>
      </c>
      <c r="AC540" s="1" t="s">
        <v>501</v>
      </c>
      <c r="AD540" s="1" t="s">
        <v>1873</v>
      </c>
      <c r="AE540" s="1" t="s">
        <v>1874</v>
      </c>
      <c r="AF540" s="1" t="s">
        <v>1875</v>
      </c>
      <c r="AO540" s="1" t="s">
        <v>6664</v>
      </c>
      <c r="AQ540" s="1" t="s">
        <v>369</v>
      </c>
      <c r="AR540" s="1" t="s">
        <v>1340</v>
      </c>
      <c r="AU540" s="1" t="s">
        <v>370</v>
      </c>
      <c r="AV540" s="1" t="s">
        <v>1341</v>
      </c>
      <c r="BJ540" s="1">
        <v>36000.0</v>
      </c>
      <c r="BK540" s="1">
        <v>3000.0</v>
      </c>
      <c r="BL540" s="1">
        <v>33000.0</v>
      </c>
      <c r="CW540" s="1" t="s">
        <v>6665</v>
      </c>
      <c r="CX540" s="1" t="s">
        <v>6666</v>
      </c>
      <c r="CY540" s="1" t="s">
        <v>6667</v>
      </c>
      <c r="CZ540" s="1" t="s">
        <v>6668</v>
      </c>
      <c r="DA540" s="1" t="s">
        <v>6669</v>
      </c>
      <c r="DB540" s="1" t="s">
        <v>6670</v>
      </c>
      <c r="DC540" s="1" t="s">
        <v>6671</v>
      </c>
      <c r="DD540" s="1" t="s">
        <v>6672</v>
      </c>
      <c r="DE540" s="1" t="s">
        <v>6673</v>
      </c>
      <c r="DF540" s="1" t="s">
        <v>6674</v>
      </c>
      <c r="DG540" s="1" t="s">
        <v>6675</v>
      </c>
      <c r="DH540" s="1" t="s">
        <v>6676</v>
      </c>
      <c r="DI540" s="1" t="s">
        <v>6677</v>
      </c>
      <c r="EB540" s="1" t="s">
        <v>6678</v>
      </c>
      <c r="FD540" s="1" t="s">
        <v>506</v>
      </c>
      <c r="FF540" s="1" t="s">
        <v>746</v>
      </c>
      <c r="FH540" s="1" t="s">
        <v>747</v>
      </c>
      <c r="IA540" s="1" t="s">
        <v>5930</v>
      </c>
      <c r="IC540" s="1" t="s">
        <v>1895</v>
      </c>
      <c r="ID540" s="1" t="s">
        <v>1896</v>
      </c>
      <c r="OE540" s="1" t="s">
        <v>751</v>
      </c>
      <c r="OF540" s="1">
        <v>68.0</v>
      </c>
      <c r="OY540" s="1" t="s">
        <v>6679</v>
      </c>
      <c r="PY540" s="1" t="s">
        <v>5929</v>
      </c>
      <c r="QC540" s="1" t="s">
        <v>5750</v>
      </c>
      <c r="QE540" s="1">
        <v>5.0</v>
      </c>
      <c r="QK540" s="1" t="s">
        <v>518</v>
      </c>
      <c r="SG540" s="1">
        <v>80.0</v>
      </c>
      <c r="SP540" s="2">
        <v>45446.72260259259</v>
      </c>
      <c r="SQ540" s="1" t="s">
        <v>6680</v>
      </c>
      <c r="SR540" s="1" t="s">
        <v>6681</v>
      </c>
      <c r="SV540" s="1" t="s">
        <v>6682</v>
      </c>
      <c r="TJ540" s="1" t="s">
        <v>366</v>
      </c>
      <c r="TK540" s="1" t="s">
        <v>6663</v>
      </c>
      <c r="TL540" s="1">
        <v>140176.0</v>
      </c>
      <c r="TM540" s="1" t="s">
        <v>1896</v>
      </c>
      <c r="TN540" s="3">
        <v>45432.0</v>
      </c>
      <c r="TO540" s="3" t="s">
        <v>736</v>
      </c>
      <c r="TP540" s="3"/>
    </row>
    <row r="541" ht="28.5" customHeight="1">
      <c r="A541" s="1" t="s">
        <v>6683</v>
      </c>
      <c r="B541" s="1" t="s">
        <v>6684</v>
      </c>
      <c r="C541" s="1">
        <v>176178.0</v>
      </c>
      <c r="D541" s="1" t="s">
        <v>357</v>
      </c>
      <c r="E541" s="1" t="s">
        <v>358</v>
      </c>
      <c r="F541" s="1" t="s">
        <v>1835</v>
      </c>
      <c r="G541" s="1" t="s">
        <v>1836</v>
      </c>
      <c r="H541" s="1" t="s">
        <v>361</v>
      </c>
      <c r="I541" s="1" t="s">
        <v>1837</v>
      </c>
      <c r="J541" s="1" t="s">
        <v>1838</v>
      </c>
      <c r="M541" s="1" t="s">
        <v>365</v>
      </c>
      <c r="N541" s="1" t="s">
        <v>366</v>
      </c>
      <c r="O541" s="1" t="s">
        <v>1340</v>
      </c>
      <c r="P541" s="1" t="s">
        <v>1341</v>
      </c>
      <c r="Q541" s="1" t="s">
        <v>369</v>
      </c>
      <c r="R541" s="1" t="s">
        <v>370</v>
      </c>
      <c r="S541" s="1" t="s">
        <v>369</v>
      </c>
      <c r="T541" s="1" t="s">
        <v>370</v>
      </c>
      <c r="U541" s="1" t="s">
        <v>6685</v>
      </c>
      <c r="V541" s="1" t="s">
        <v>6686</v>
      </c>
      <c r="W541" s="1" t="s">
        <v>400</v>
      </c>
      <c r="X541" s="1" t="s">
        <v>6687</v>
      </c>
      <c r="Z541" s="1" t="s">
        <v>1843</v>
      </c>
      <c r="AB541" s="1">
        <v>0.0</v>
      </c>
      <c r="AC541" s="1" t="s">
        <v>501</v>
      </c>
      <c r="AD541" s="1" t="s">
        <v>1873</v>
      </c>
      <c r="AE541" s="1" t="s">
        <v>1874</v>
      </c>
      <c r="AF541" s="1" t="s">
        <v>1875</v>
      </c>
      <c r="AO541" s="1" t="s">
        <v>6688</v>
      </c>
      <c r="AQ541" s="1" t="s">
        <v>369</v>
      </c>
      <c r="AR541" s="1" t="s">
        <v>1340</v>
      </c>
      <c r="AU541" s="1" t="s">
        <v>370</v>
      </c>
      <c r="AV541" s="1" t="s">
        <v>1341</v>
      </c>
      <c r="BJ541" s="1">
        <v>21600.0</v>
      </c>
      <c r="BK541" s="1">
        <v>0.0</v>
      </c>
      <c r="BL541" s="1">
        <v>26400.0</v>
      </c>
      <c r="CF541" s="1" t="s">
        <v>6689</v>
      </c>
      <c r="CR541" s="1" t="s">
        <v>6690</v>
      </c>
      <c r="CS541" s="1" t="s">
        <v>6691</v>
      </c>
      <c r="CW541" s="1" t="s">
        <v>6692</v>
      </c>
      <c r="CX541" s="1" t="s">
        <v>6693</v>
      </c>
      <c r="CY541" s="1" t="s">
        <v>6694</v>
      </c>
      <c r="CZ541" s="1" t="s">
        <v>6695</v>
      </c>
      <c r="DA541" s="1" t="s">
        <v>6696</v>
      </c>
      <c r="DB541" s="1" t="s">
        <v>6697</v>
      </c>
      <c r="DC541" s="1" t="s">
        <v>6698</v>
      </c>
      <c r="DD541" s="1" t="s">
        <v>6699</v>
      </c>
      <c r="DE541" s="1" t="s">
        <v>6700</v>
      </c>
      <c r="DF541" s="1" t="s">
        <v>6701</v>
      </c>
      <c r="DG541" s="1" t="s">
        <v>6702</v>
      </c>
      <c r="DH541" s="1" t="s">
        <v>6703</v>
      </c>
      <c r="DI541" s="1" t="s">
        <v>6704</v>
      </c>
      <c r="DJ541" s="1" t="s">
        <v>6705</v>
      </c>
      <c r="DK541" s="1" t="s">
        <v>6706</v>
      </c>
      <c r="EB541" s="1" t="s">
        <v>6707</v>
      </c>
      <c r="IA541" s="1" t="s">
        <v>5750</v>
      </c>
      <c r="IC541" s="1" t="s">
        <v>1895</v>
      </c>
      <c r="ID541" s="1" t="s">
        <v>1896</v>
      </c>
      <c r="OF541" s="1">
        <v>0.0</v>
      </c>
      <c r="OY541" s="1" t="s">
        <v>6708</v>
      </c>
      <c r="PY541" s="1" t="s">
        <v>5929</v>
      </c>
      <c r="QC541" s="1" t="s">
        <v>730</v>
      </c>
      <c r="QE541" s="1">
        <v>5.0</v>
      </c>
      <c r="QK541" s="1" t="s">
        <v>518</v>
      </c>
      <c r="SG541" s="1">
        <v>80.0</v>
      </c>
      <c r="SP541" s="2">
        <v>45441.10965510417</v>
      </c>
      <c r="SQ541" s="1" t="s">
        <v>6709</v>
      </c>
      <c r="SR541" s="1" t="s">
        <v>6710</v>
      </c>
      <c r="SV541" s="1" t="s">
        <v>6711</v>
      </c>
      <c r="TJ541" s="1" t="s">
        <v>366</v>
      </c>
      <c r="TK541" s="1" t="s">
        <v>6687</v>
      </c>
      <c r="TL541" s="1">
        <v>140176.0</v>
      </c>
      <c r="TM541" s="1" t="s">
        <v>1896</v>
      </c>
      <c r="TN541" s="3">
        <v>45432.0</v>
      </c>
      <c r="TO541" s="3" t="s">
        <v>736</v>
      </c>
      <c r="TP541" s="3"/>
    </row>
    <row r="542" ht="28.5" customHeight="1">
      <c r="A542" s="1" t="s">
        <v>6712</v>
      </c>
      <c r="B542" s="1" t="s">
        <v>6713</v>
      </c>
      <c r="C542" s="1">
        <v>176078.0</v>
      </c>
      <c r="D542" s="1" t="s">
        <v>357</v>
      </c>
      <c r="E542" s="1" t="s">
        <v>358</v>
      </c>
      <c r="F542" s="1" t="s">
        <v>1835</v>
      </c>
      <c r="G542" s="1" t="s">
        <v>1836</v>
      </c>
      <c r="H542" s="1" t="s">
        <v>361</v>
      </c>
      <c r="I542" s="1" t="s">
        <v>1837</v>
      </c>
      <c r="J542" s="1" t="s">
        <v>1838</v>
      </c>
      <c r="M542" s="1" t="s">
        <v>505</v>
      </c>
      <c r="N542" s="1" t="s">
        <v>366</v>
      </c>
      <c r="O542" s="1" t="s">
        <v>1867</v>
      </c>
      <c r="P542" s="1" t="s">
        <v>1868</v>
      </c>
      <c r="Q542" s="1" t="s">
        <v>369</v>
      </c>
      <c r="R542" s="1" t="s">
        <v>370</v>
      </c>
      <c r="S542" s="1" t="s">
        <v>369</v>
      </c>
      <c r="T542" s="1" t="s">
        <v>370</v>
      </c>
      <c r="U542" s="1" t="s">
        <v>6714</v>
      </c>
      <c r="V542" s="1" t="s">
        <v>6715</v>
      </c>
      <c r="W542" s="1" t="s">
        <v>400</v>
      </c>
      <c r="X542" s="1" t="s">
        <v>6715</v>
      </c>
      <c r="Z542" s="1" t="s">
        <v>1843</v>
      </c>
      <c r="AB542" s="1">
        <v>0.0</v>
      </c>
      <c r="AC542" s="1" t="s">
        <v>501</v>
      </c>
      <c r="AD542" s="1" t="s">
        <v>1873</v>
      </c>
      <c r="AE542" s="1" t="s">
        <v>1874</v>
      </c>
      <c r="AF542" s="1" t="s">
        <v>1875</v>
      </c>
      <c r="AO542" s="1" t="s">
        <v>6716</v>
      </c>
      <c r="AQ542" s="1" t="s">
        <v>369</v>
      </c>
      <c r="AU542" s="1" t="s">
        <v>370</v>
      </c>
      <c r="BJ542" s="1">
        <v>7200.0</v>
      </c>
      <c r="BK542" s="1">
        <v>0.0</v>
      </c>
      <c r="BL542" s="1">
        <v>56940.0</v>
      </c>
      <c r="CW542" s="1" t="s">
        <v>6717</v>
      </c>
      <c r="CX542" s="1" t="s">
        <v>6718</v>
      </c>
      <c r="CY542" s="1" t="s">
        <v>6719</v>
      </c>
      <c r="CZ542" s="1" t="s">
        <v>6720</v>
      </c>
      <c r="EB542" s="1" t="s">
        <v>6721</v>
      </c>
      <c r="FA542" s="1" t="s">
        <v>365</v>
      </c>
      <c r="FD542" s="1" t="s">
        <v>506</v>
      </c>
      <c r="FF542" s="1" t="s">
        <v>6287</v>
      </c>
      <c r="FH542" s="1" t="s">
        <v>6288</v>
      </c>
      <c r="HH542" s="1" t="s">
        <v>6511</v>
      </c>
      <c r="IA542" s="1" t="s">
        <v>5748</v>
      </c>
      <c r="IC542" s="1" t="s">
        <v>1895</v>
      </c>
      <c r="ID542" s="1" t="s">
        <v>1896</v>
      </c>
      <c r="OE542" s="1" t="s">
        <v>6289</v>
      </c>
      <c r="OF542" s="1">
        <v>87.0</v>
      </c>
      <c r="OY542" s="1" t="s">
        <v>6722</v>
      </c>
      <c r="PL542" s="1" t="s">
        <v>505</v>
      </c>
      <c r="PM542" s="1" t="s">
        <v>365</v>
      </c>
      <c r="PY542" s="1" t="s">
        <v>6291</v>
      </c>
      <c r="PZ542" s="1" t="s">
        <v>5929</v>
      </c>
      <c r="QC542" s="1" t="s">
        <v>6225</v>
      </c>
      <c r="QE542" s="1">
        <v>5.0</v>
      </c>
      <c r="QK542" s="1" t="s">
        <v>518</v>
      </c>
      <c r="SG542" s="1">
        <v>80.0</v>
      </c>
      <c r="SQ542" s="1" t="s">
        <v>6723</v>
      </c>
      <c r="SR542" s="1" t="s">
        <v>394</v>
      </c>
      <c r="TJ542" s="1" t="s">
        <v>366</v>
      </c>
      <c r="TK542" s="1" t="s">
        <v>6715</v>
      </c>
      <c r="TL542" s="1">
        <v>140176.0</v>
      </c>
      <c r="TM542" s="1" t="s">
        <v>1896</v>
      </c>
      <c r="TN542" s="3">
        <v>45429.0</v>
      </c>
      <c r="TO542" s="3" t="s">
        <v>736</v>
      </c>
      <c r="TP542" s="3"/>
    </row>
    <row r="543" ht="28.5" customHeight="1">
      <c r="A543" s="1" t="s">
        <v>6724</v>
      </c>
      <c r="B543" s="1" t="s">
        <v>6725</v>
      </c>
      <c r="C543" s="1">
        <v>176041.0</v>
      </c>
      <c r="D543" s="1" t="s">
        <v>357</v>
      </c>
      <c r="E543" s="1" t="s">
        <v>358</v>
      </c>
      <c r="F543" s="1" t="s">
        <v>1835</v>
      </c>
      <c r="G543" s="1" t="s">
        <v>1836</v>
      </c>
      <c r="H543" s="1" t="s">
        <v>361</v>
      </c>
      <c r="I543" s="1" t="s">
        <v>1837</v>
      </c>
      <c r="J543" s="1" t="s">
        <v>1838</v>
      </c>
      <c r="M543" s="1" t="s">
        <v>365</v>
      </c>
      <c r="N543" s="1" t="s">
        <v>366</v>
      </c>
      <c r="O543" s="1" t="s">
        <v>1858</v>
      </c>
      <c r="P543" s="1" t="s">
        <v>1859</v>
      </c>
      <c r="Q543" s="1" t="s">
        <v>1869</v>
      </c>
      <c r="R543" s="1" t="s">
        <v>1870</v>
      </c>
      <c r="S543" s="1" t="s">
        <v>1869</v>
      </c>
      <c r="T543" s="1" t="s">
        <v>1870</v>
      </c>
      <c r="U543" s="1" t="s">
        <v>6726</v>
      </c>
      <c r="V543" s="1" t="s">
        <v>6727</v>
      </c>
      <c r="W543" s="1" t="s">
        <v>400</v>
      </c>
      <c r="X543" s="1" t="s">
        <v>6727</v>
      </c>
      <c r="Z543" s="1" t="s">
        <v>1910</v>
      </c>
      <c r="AB543" s="1">
        <v>0.0</v>
      </c>
      <c r="AC543" s="1" t="s">
        <v>501</v>
      </c>
      <c r="AD543" s="1" t="s">
        <v>1873</v>
      </c>
      <c r="AE543" s="1" t="s">
        <v>1911</v>
      </c>
      <c r="AF543" s="1" t="s">
        <v>1912</v>
      </c>
      <c r="AO543" s="1" t="s">
        <v>6728</v>
      </c>
      <c r="AQ543" s="1" t="s">
        <v>1858</v>
      </c>
      <c r="AR543" s="1" t="s">
        <v>1869</v>
      </c>
      <c r="AU543" s="1" t="s">
        <v>1859</v>
      </c>
      <c r="AV543" s="1" t="s">
        <v>1870</v>
      </c>
      <c r="BJ543" s="1">
        <v>10800.0</v>
      </c>
      <c r="BK543" s="1">
        <v>10740.0</v>
      </c>
      <c r="BL543" s="1">
        <v>60.0</v>
      </c>
      <c r="CW543" s="1" t="s">
        <v>6729</v>
      </c>
      <c r="EB543" s="1" t="s">
        <v>6730</v>
      </c>
      <c r="FD543" s="1" t="s">
        <v>506</v>
      </c>
      <c r="FF543" s="1" t="s">
        <v>746</v>
      </c>
      <c r="FH543" s="1" t="s">
        <v>747</v>
      </c>
      <c r="IA543" s="1" t="s">
        <v>730</v>
      </c>
      <c r="IC543" s="1" t="s">
        <v>1879</v>
      </c>
      <c r="ID543" s="1" t="s">
        <v>1880</v>
      </c>
      <c r="OE543" s="1" t="s">
        <v>751</v>
      </c>
      <c r="OF543" s="1">
        <v>68.0</v>
      </c>
      <c r="OY543" s="1" t="s">
        <v>6731</v>
      </c>
      <c r="PY543" s="1" t="s">
        <v>6291</v>
      </c>
      <c r="QC543" s="1" t="s">
        <v>5771</v>
      </c>
      <c r="QE543" s="1">
        <v>1.0</v>
      </c>
      <c r="QK543" s="1" t="s">
        <v>518</v>
      </c>
      <c r="SG543" s="1">
        <v>60.0</v>
      </c>
      <c r="SP543" s="2">
        <v>45439.695621122686</v>
      </c>
      <c r="SQ543" s="1" t="s">
        <v>6732</v>
      </c>
      <c r="SR543" s="1" t="s">
        <v>394</v>
      </c>
      <c r="SV543" s="1" t="s">
        <v>6733</v>
      </c>
      <c r="TJ543" s="1" t="s">
        <v>366</v>
      </c>
      <c r="TK543" s="1" t="s">
        <v>6727</v>
      </c>
      <c r="TL543" s="1">
        <v>147551.0</v>
      </c>
      <c r="TM543" s="1" t="s">
        <v>1880</v>
      </c>
      <c r="TN543" s="3">
        <v>45429.0</v>
      </c>
      <c r="TO543" s="3" t="s">
        <v>736</v>
      </c>
      <c r="TP543" s="3"/>
    </row>
    <row r="544" ht="28.5" customHeight="1">
      <c r="A544" s="1" t="s">
        <v>6734</v>
      </c>
      <c r="B544" s="1" t="s">
        <v>6735</v>
      </c>
      <c r="C544" s="1">
        <v>175986.0</v>
      </c>
      <c r="D544" s="1" t="s">
        <v>357</v>
      </c>
      <c r="E544" s="1" t="s">
        <v>358</v>
      </c>
      <c r="F544" s="1" t="s">
        <v>1835</v>
      </c>
      <c r="G544" s="1" t="s">
        <v>1836</v>
      </c>
      <c r="H544" s="1" t="s">
        <v>361</v>
      </c>
      <c r="I544" s="1" t="s">
        <v>1837</v>
      </c>
      <c r="J544" s="1" t="s">
        <v>1838</v>
      </c>
      <c r="M544" s="1" t="s">
        <v>365</v>
      </c>
      <c r="N544" s="1" t="s">
        <v>366</v>
      </c>
      <c r="O544" s="1" t="s">
        <v>1340</v>
      </c>
      <c r="P544" s="1" t="s">
        <v>1341</v>
      </c>
      <c r="Q544" s="1" t="s">
        <v>369</v>
      </c>
      <c r="R544" s="1" t="s">
        <v>370</v>
      </c>
      <c r="S544" s="1" t="s">
        <v>369</v>
      </c>
      <c r="T544" s="1" t="s">
        <v>370</v>
      </c>
      <c r="U544" s="1" t="s">
        <v>6736</v>
      </c>
      <c r="V544" s="1" t="s">
        <v>6737</v>
      </c>
      <c r="W544" s="1" t="s">
        <v>400</v>
      </c>
      <c r="X544" s="1" t="s">
        <v>6737</v>
      </c>
      <c r="Z544" s="1" t="s">
        <v>1843</v>
      </c>
      <c r="AB544" s="1">
        <v>0.0</v>
      </c>
      <c r="AC544" s="1" t="s">
        <v>501</v>
      </c>
      <c r="AD544" s="1" t="s">
        <v>1873</v>
      </c>
      <c r="AE544" s="1" t="s">
        <v>1874</v>
      </c>
      <c r="AF544" s="1" t="s">
        <v>1875</v>
      </c>
      <c r="AO544" s="1" t="s">
        <v>6738</v>
      </c>
      <c r="AQ544" s="1" t="s">
        <v>369</v>
      </c>
      <c r="AR544" s="1" t="s">
        <v>1340</v>
      </c>
      <c r="AU544" s="1" t="s">
        <v>370</v>
      </c>
      <c r="AV544" s="1" t="s">
        <v>1341</v>
      </c>
      <c r="BJ544" s="1">
        <v>57600.0</v>
      </c>
      <c r="BK544" s="1">
        <v>0.0</v>
      </c>
      <c r="BL544" s="1">
        <v>57600.0</v>
      </c>
      <c r="CW544" s="1" t="s">
        <v>6739</v>
      </c>
      <c r="CX544" s="1" t="s">
        <v>6740</v>
      </c>
      <c r="CY544" s="1" t="s">
        <v>6741</v>
      </c>
      <c r="CZ544" s="1" t="s">
        <v>6742</v>
      </c>
      <c r="DA544" s="1" t="s">
        <v>6743</v>
      </c>
      <c r="DB544" s="1" t="s">
        <v>6744</v>
      </c>
      <c r="DC544" s="1" t="s">
        <v>6745</v>
      </c>
      <c r="DD544" s="1" t="s">
        <v>6746</v>
      </c>
      <c r="DE544" s="1" t="s">
        <v>6747</v>
      </c>
      <c r="DF544" s="1" t="s">
        <v>6748</v>
      </c>
      <c r="DG544" s="1" t="s">
        <v>6749</v>
      </c>
      <c r="DH544" s="1" t="s">
        <v>6750</v>
      </c>
      <c r="DI544" s="1" t="s">
        <v>6751</v>
      </c>
      <c r="DJ544" s="1" t="s">
        <v>6752</v>
      </c>
      <c r="DK544" s="1" t="s">
        <v>6753</v>
      </c>
      <c r="DL544" s="1" t="s">
        <v>6754</v>
      </c>
      <c r="DM544" s="1" t="s">
        <v>6755</v>
      </c>
      <c r="DN544" s="1" t="s">
        <v>6756</v>
      </c>
      <c r="DO544" s="1" t="s">
        <v>6757</v>
      </c>
      <c r="DP544" s="1" t="s">
        <v>6758</v>
      </c>
      <c r="EB544" s="1" t="s">
        <v>6759</v>
      </c>
      <c r="FD544" s="1" t="s">
        <v>506</v>
      </c>
      <c r="FF544" s="1" t="s">
        <v>3681</v>
      </c>
      <c r="FH544" s="1" t="s">
        <v>3682</v>
      </c>
      <c r="IA544" s="1" t="s">
        <v>5750</v>
      </c>
      <c r="IC544" s="1" t="s">
        <v>1895</v>
      </c>
      <c r="ID544" s="1" t="s">
        <v>1896</v>
      </c>
      <c r="OE544" s="1" t="s">
        <v>3683</v>
      </c>
      <c r="OF544" s="1">
        <v>81.0</v>
      </c>
      <c r="OY544" s="1" t="s">
        <v>6760</v>
      </c>
      <c r="PY544" s="1" t="s">
        <v>5929</v>
      </c>
      <c r="QC544" s="1" t="s">
        <v>6225</v>
      </c>
      <c r="QE544" s="1">
        <v>5.0</v>
      </c>
      <c r="QK544" s="1" t="s">
        <v>518</v>
      </c>
      <c r="SG544" s="1">
        <v>90.0</v>
      </c>
      <c r="SP544" s="2">
        <v>45442.10691959491</v>
      </c>
      <c r="SQ544" s="1" t="s">
        <v>6761</v>
      </c>
      <c r="SR544" s="1" t="s">
        <v>6762</v>
      </c>
      <c r="SV544" s="1" t="s">
        <v>6763</v>
      </c>
      <c r="TJ544" s="1" t="s">
        <v>366</v>
      </c>
      <c r="TK544" s="1" t="s">
        <v>6737</v>
      </c>
      <c r="TL544" s="1">
        <v>140176.0</v>
      </c>
      <c r="TM544" s="1" t="s">
        <v>1896</v>
      </c>
      <c r="TN544" s="3">
        <v>45429.0</v>
      </c>
      <c r="TO544" s="3" t="s">
        <v>736</v>
      </c>
      <c r="TP544" s="3"/>
    </row>
    <row r="545" ht="28.5" customHeight="1">
      <c r="A545" s="1" t="s">
        <v>6764</v>
      </c>
      <c r="B545" s="1" t="s">
        <v>6765</v>
      </c>
      <c r="C545" s="1">
        <v>175943.0</v>
      </c>
      <c r="D545" s="1" t="s">
        <v>357</v>
      </c>
      <c r="E545" s="1" t="s">
        <v>358</v>
      </c>
      <c r="F545" s="1" t="s">
        <v>1835</v>
      </c>
      <c r="G545" s="1" t="s">
        <v>1836</v>
      </c>
      <c r="H545" s="1" t="s">
        <v>361</v>
      </c>
      <c r="I545" s="1" t="s">
        <v>1837</v>
      </c>
      <c r="J545" s="1" t="s">
        <v>1838</v>
      </c>
      <c r="M545" s="1" t="s">
        <v>739</v>
      </c>
      <c r="N545" s="1" t="s">
        <v>366</v>
      </c>
      <c r="O545" s="1" t="s">
        <v>1867</v>
      </c>
      <c r="P545" s="1" t="s">
        <v>1868</v>
      </c>
      <c r="Q545" s="1" t="s">
        <v>369</v>
      </c>
      <c r="R545" s="1" t="s">
        <v>370</v>
      </c>
      <c r="S545" s="1" t="s">
        <v>369</v>
      </c>
      <c r="T545" s="1" t="s">
        <v>370</v>
      </c>
      <c r="U545" s="1" t="s">
        <v>6766</v>
      </c>
      <c r="V545" s="1" t="s">
        <v>6767</v>
      </c>
      <c r="W545" s="1" t="s">
        <v>400</v>
      </c>
      <c r="X545" s="1" t="s">
        <v>6767</v>
      </c>
      <c r="Z545" s="1" t="s">
        <v>1843</v>
      </c>
      <c r="AB545" s="1">
        <v>0.0</v>
      </c>
      <c r="AO545" s="1" t="s">
        <v>6768</v>
      </c>
      <c r="AQ545" s="1" t="s">
        <v>369</v>
      </c>
      <c r="AU545" s="1" t="s">
        <v>370</v>
      </c>
      <c r="BJ545" s="1">
        <v>21600.0</v>
      </c>
      <c r="BK545" s="1">
        <v>18000.0</v>
      </c>
      <c r="BL545" s="1">
        <v>3600.0</v>
      </c>
      <c r="CW545" s="1" t="s">
        <v>6769</v>
      </c>
      <c r="CX545" s="1" t="s">
        <v>6770</v>
      </c>
      <c r="EB545" s="1" t="s">
        <v>6771</v>
      </c>
      <c r="FA545" s="1" t="s">
        <v>365</v>
      </c>
      <c r="HH545" s="1" t="s">
        <v>6511</v>
      </c>
      <c r="IA545" s="1" t="s">
        <v>5748</v>
      </c>
      <c r="IC545" s="1" t="s">
        <v>1895</v>
      </c>
      <c r="ID545" s="1" t="s">
        <v>1896</v>
      </c>
      <c r="OF545" s="1">
        <v>0.0</v>
      </c>
      <c r="OY545" s="1" t="s">
        <v>6772</v>
      </c>
      <c r="PL545" s="1" t="s">
        <v>505</v>
      </c>
      <c r="PM545" s="1" t="s">
        <v>365</v>
      </c>
      <c r="PY545" s="1" t="s">
        <v>6291</v>
      </c>
      <c r="PZ545" s="1" t="s">
        <v>5929</v>
      </c>
      <c r="QC545" s="1" t="s">
        <v>6225</v>
      </c>
      <c r="QE545" s="1">
        <v>3.0</v>
      </c>
      <c r="QK545" s="1" t="s">
        <v>518</v>
      </c>
      <c r="SQ545" s="1" t="s">
        <v>6773</v>
      </c>
      <c r="SR545" s="1" t="s">
        <v>394</v>
      </c>
      <c r="TJ545" s="1" t="s">
        <v>366</v>
      </c>
      <c r="TK545" s="1" t="s">
        <v>6767</v>
      </c>
      <c r="TL545" s="1">
        <v>140176.0</v>
      </c>
      <c r="TM545" s="1" t="s">
        <v>1896</v>
      </c>
      <c r="TN545" s="3">
        <v>45428.0</v>
      </c>
      <c r="TO545" s="3" t="s">
        <v>736</v>
      </c>
      <c r="TP545" s="3"/>
    </row>
    <row r="546" ht="28.5" customHeight="1">
      <c r="A546" s="1" t="s">
        <v>6774</v>
      </c>
      <c r="B546" s="1" t="s">
        <v>6775</v>
      </c>
      <c r="C546" s="1">
        <v>175942.0</v>
      </c>
      <c r="D546" s="1" t="s">
        <v>357</v>
      </c>
      <c r="E546" s="1" t="s">
        <v>358</v>
      </c>
      <c r="F546" s="1" t="s">
        <v>1835</v>
      </c>
      <c r="G546" s="1" t="s">
        <v>1836</v>
      </c>
      <c r="H546" s="1" t="s">
        <v>361</v>
      </c>
      <c r="I546" s="1" t="s">
        <v>1837</v>
      </c>
      <c r="J546" s="1" t="s">
        <v>1838</v>
      </c>
      <c r="M546" s="1" t="s">
        <v>505</v>
      </c>
      <c r="N546" s="1" t="s">
        <v>366</v>
      </c>
      <c r="O546" s="1" t="s">
        <v>367</v>
      </c>
      <c r="P546" s="1" t="s">
        <v>368</v>
      </c>
      <c r="Q546" s="1" t="s">
        <v>369</v>
      </c>
      <c r="R546" s="1" t="s">
        <v>370</v>
      </c>
      <c r="S546" s="1" t="s">
        <v>369</v>
      </c>
      <c r="T546" s="1" t="s">
        <v>370</v>
      </c>
      <c r="U546" s="1" t="s">
        <v>6776</v>
      </c>
      <c r="V546" s="1" t="s">
        <v>6777</v>
      </c>
      <c r="W546" s="1" t="s">
        <v>400</v>
      </c>
      <c r="X546" s="1" t="s">
        <v>6777</v>
      </c>
      <c r="Z546" s="1" t="s">
        <v>1843</v>
      </c>
      <c r="AB546" s="1">
        <v>0.0</v>
      </c>
      <c r="AC546" s="1" t="s">
        <v>501</v>
      </c>
      <c r="AD546" s="1" t="s">
        <v>1873</v>
      </c>
      <c r="AE546" s="1" t="s">
        <v>1874</v>
      </c>
      <c r="AF546" s="1" t="s">
        <v>1875</v>
      </c>
      <c r="AO546" s="1" t="s">
        <v>6778</v>
      </c>
      <c r="AQ546" s="1" t="s">
        <v>369</v>
      </c>
      <c r="AU546" s="1" t="s">
        <v>370</v>
      </c>
      <c r="BJ546" s="1">
        <v>10800.0</v>
      </c>
      <c r="BK546" s="1">
        <v>900.0</v>
      </c>
      <c r="BL546" s="1">
        <v>9900.0</v>
      </c>
      <c r="CW546" s="1" t="s">
        <v>6779</v>
      </c>
      <c r="CX546" s="1" t="s">
        <v>6780</v>
      </c>
      <c r="CY546" s="1" t="s">
        <v>6781</v>
      </c>
      <c r="CZ546" s="1" t="s">
        <v>6782</v>
      </c>
      <c r="EB546" s="1" t="s">
        <v>6783</v>
      </c>
      <c r="IA546" s="1" t="s">
        <v>730</v>
      </c>
      <c r="IC546" s="1" t="s">
        <v>1895</v>
      </c>
      <c r="ID546" s="1" t="s">
        <v>1896</v>
      </c>
      <c r="OF546" s="1">
        <v>0.0</v>
      </c>
      <c r="OY546" s="1" t="s">
        <v>6784</v>
      </c>
      <c r="PY546" s="1" t="s">
        <v>6291</v>
      </c>
      <c r="QC546" s="1" t="s">
        <v>5771</v>
      </c>
      <c r="QE546" s="1">
        <v>3.0</v>
      </c>
      <c r="QK546" s="1" t="s">
        <v>518</v>
      </c>
      <c r="SG546" s="1">
        <v>60.0</v>
      </c>
      <c r="SQ546" s="1" t="s">
        <v>6785</v>
      </c>
      <c r="SR546" s="1" t="s">
        <v>394</v>
      </c>
      <c r="TJ546" s="1" t="s">
        <v>366</v>
      </c>
      <c r="TK546" s="1" t="s">
        <v>6777</v>
      </c>
      <c r="TL546" s="1">
        <v>140176.0</v>
      </c>
      <c r="TM546" s="1" t="s">
        <v>1896</v>
      </c>
      <c r="TN546" s="3">
        <v>45428.0</v>
      </c>
      <c r="TO546" s="3" t="s">
        <v>736</v>
      </c>
      <c r="TP546" s="3"/>
    </row>
    <row r="547" ht="28.5" customHeight="1">
      <c r="A547" s="1" t="s">
        <v>6786</v>
      </c>
      <c r="B547" s="1" t="s">
        <v>6094</v>
      </c>
      <c r="C547" s="1">
        <v>175941.0</v>
      </c>
      <c r="D547" s="1" t="s">
        <v>357</v>
      </c>
      <c r="E547" s="1" t="s">
        <v>358</v>
      </c>
      <c r="F547" s="1" t="s">
        <v>1835</v>
      </c>
      <c r="G547" s="1" t="s">
        <v>1836</v>
      </c>
      <c r="H547" s="1" t="s">
        <v>361</v>
      </c>
      <c r="I547" s="1" t="s">
        <v>1837</v>
      </c>
      <c r="J547" s="1" t="s">
        <v>1838</v>
      </c>
      <c r="M547" s="1" t="s">
        <v>505</v>
      </c>
      <c r="N547" s="1" t="s">
        <v>366</v>
      </c>
      <c r="O547" s="1" t="s">
        <v>367</v>
      </c>
      <c r="P547" s="1" t="s">
        <v>368</v>
      </c>
      <c r="Q547" s="1" t="s">
        <v>369</v>
      </c>
      <c r="R547" s="1" t="s">
        <v>370</v>
      </c>
      <c r="S547" s="1" t="s">
        <v>369</v>
      </c>
      <c r="T547" s="1" t="s">
        <v>370</v>
      </c>
      <c r="U547" s="1" t="s">
        <v>6787</v>
      </c>
      <c r="V547" s="1" t="s">
        <v>6788</v>
      </c>
      <c r="W547" s="1" t="s">
        <v>400</v>
      </c>
      <c r="X547" s="1" t="s">
        <v>6789</v>
      </c>
      <c r="Z547" s="1" t="s">
        <v>1843</v>
      </c>
      <c r="AB547" s="1">
        <v>0.0</v>
      </c>
      <c r="AC547" s="1" t="s">
        <v>501</v>
      </c>
      <c r="AD547" s="1" t="s">
        <v>1873</v>
      </c>
      <c r="AE547" s="1" t="s">
        <v>1874</v>
      </c>
      <c r="AF547" s="1" t="s">
        <v>1875</v>
      </c>
      <c r="AO547" s="1" t="s">
        <v>6790</v>
      </c>
      <c r="AQ547" s="1" t="s">
        <v>369</v>
      </c>
      <c r="AR547" s="1" t="s">
        <v>367</v>
      </c>
      <c r="AU547" s="1" t="s">
        <v>370</v>
      </c>
      <c r="AV547" s="1" t="s">
        <v>368</v>
      </c>
      <c r="BJ547" s="1">
        <v>25200.0</v>
      </c>
      <c r="BK547" s="1">
        <v>0.0</v>
      </c>
      <c r="BL547" s="1">
        <v>23400.0</v>
      </c>
      <c r="CD547" s="1" t="s">
        <v>6090</v>
      </c>
      <c r="CR547" s="1" t="s">
        <v>6791</v>
      </c>
      <c r="CS547" s="1" t="s">
        <v>6792</v>
      </c>
      <c r="CW547" s="1" t="s">
        <v>6793</v>
      </c>
      <c r="CX547" s="1" t="s">
        <v>6794</v>
      </c>
      <c r="CY547" s="1" t="s">
        <v>6795</v>
      </c>
      <c r="CZ547" s="1" t="s">
        <v>6796</v>
      </c>
      <c r="EB547" s="1" t="s">
        <v>6797</v>
      </c>
      <c r="FD547" s="1" t="s">
        <v>506</v>
      </c>
      <c r="FF547" s="1" t="s">
        <v>6287</v>
      </c>
      <c r="FH547" s="1" t="s">
        <v>6288</v>
      </c>
      <c r="IA547" s="1" t="s">
        <v>730</v>
      </c>
      <c r="IC547" s="1" t="s">
        <v>1895</v>
      </c>
      <c r="ID547" s="1" t="s">
        <v>1896</v>
      </c>
      <c r="OE547" s="1" t="s">
        <v>6289</v>
      </c>
      <c r="OF547" s="1">
        <v>87.0</v>
      </c>
      <c r="OY547" s="1" t="s">
        <v>6798</v>
      </c>
      <c r="PY547" s="1" t="s">
        <v>6291</v>
      </c>
      <c r="QC547" s="1" t="s">
        <v>6537</v>
      </c>
      <c r="QE547" s="1">
        <v>5.0</v>
      </c>
      <c r="QK547" s="1" t="s">
        <v>518</v>
      </c>
      <c r="SG547" s="1">
        <v>90.0</v>
      </c>
      <c r="SP547" s="2">
        <v>45434.7072824537</v>
      </c>
      <c r="SQ547" s="1" t="s">
        <v>6799</v>
      </c>
      <c r="SR547" s="1" t="s">
        <v>6800</v>
      </c>
      <c r="SV547" s="1" t="s">
        <v>6801</v>
      </c>
      <c r="TJ547" s="1" t="s">
        <v>366</v>
      </c>
      <c r="TK547" s="1" t="s">
        <v>6789</v>
      </c>
      <c r="TL547" s="1">
        <v>140176.0</v>
      </c>
      <c r="TM547" s="1" t="s">
        <v>1896</v>
      </c>
      <c r="TN547" s="3">
        <v>45428.0</v>
      </c>
      <c r="TO547" s="3" t="s">
        <v>736</v>
      </c>
      <c r="TP547" s="3"/>
    </row>
    <row r="548" ht="28.5" customHeight="1">
      <c r="A548" s="1" t="s">
        <v>6802</v>
      </c>
      <c r="B548" s="1" t="s">
        <v>6077</v>
      </c>
      <c r="C548" s="1">
        <v>175939.0</v>
      </c>
      <c r="D548" s="1" t="s">
        <v>357</v>
      </c>
      <c r="E548" s="1" t="s">
        <v>358</v>
      </c>
      <c r="F548" s="1" t="s">
        <v>1835</v>
      </c>
      <c r="G548" s="1" t="s">
        <v>1836</v>
      </c>
      <c r="H548" s="1" t="s">
        <v>361</v>
      </c>
      <c r="I548" s="1" t="s">
        <v>1837</v>
      </c>
      <c r="J548" s="1" t="s">
        <v>1838</v>
      </c>
      <c r="M548" s="1" t="s">
        <v>505</v>
      </c>
      <c r="N548" s="1" t="s">
        <v>366</v>
      </c>
      <c r="O548" s="1" t="s">
        <v>367</v>
      </c>
      <c r="P548" s="1" t="s">
        <v>368</v>
      </c>
      <c r="Q548" s="1" t="s">
        <v>369</v>
      </c>
      <c r="R548" s="1" t="s">
        <v>370</v>
      </c>
      <c r="S548" s="1" t="s">
        <v>369</v>
      </c>
      <c r="T548" s="1" t="s">
        <v>370</v>
      </c>
      <c r="U548" s="1" t="s">
        <v>6803</v>
      </c>
      <c r="V548" s="1" t="s">
        <v>6804</v>
      </c>
      <c r="W548" s="1" t="s">
        <v>400</v>
      </c>
      <c r="X548" s="1" t="s">
        <v>6805</v>
      </c>
      <c r="Z548" s="1" t="s">
        <v>1843</v>
      </c>
      <c r="AB548" s="1">
        <v>0.0</v>
      </c>
      <c r="AC548" s="1" t="s">
        <v>501</v>
      </c>
      <c r="AD548" s="1" t="s">
        <v>1873</v>
      </c>
      <c r="AE548" s="1" t="s">
        <v>1874</v>
      </c>
      <c r="AF548" s="1" t="s">
        <v>1875</v>
      </c>
      <c r="AO548" s="1" t="s">
        <v>6806</v>
      </c>
      <c r="AQ548" s="1" t="s">
        <v>369</v>
      </c>
      <c r="AR548" s="1" t="s">
        <v>367</v>
      </c>
      <c r="AU548" s="1" t="s">
        <v>370</v>
      </c>
      <c r="AV548" s="1" t="s">
        <v>368</v>
      </c>
      <c r="BJ548" s="1">
        <v>25200.0</v>
      </c>
      <c r="BK548" s="1">
        <v>0.0</v>
      </c>
      <c r="BL548" s="1">
        <v>33300.0</v>
      </c>
      <c r="CD548" s="1" t="s">
        <v>6072</v>
      </c>
      <c r="CW548" s="1" t="s">
        <v>6807</v>
      </c>
      <c r="CX548" s="1" t="s">
        <v>6808</v>
      </c>
      <c r="CY548" s="1" t="s">
        <v>6809</v>
      </c>
      <c r="CZ548" s="1" t="s">
        <v>6810</v>
      </c>
      <c r="DA548" s="1" t="s">
        <v>6811</v>
      </c>
      <c r="DB548" s="1" t="s">
        <v>6812</v>
      </c>
      <c r="EB548" s="1" t="s">
        <v>6813</v>
      </c>
      <c r="FD548" s="1" t="s">
        <v>506</v>
      </c>
      <c r="FF548" s="1" t="s">
        <v>6287</v>
      </c>
      <c r="FH548" s="1" t="s">
        <v>6288</v>
      </c>
      <c r="IA548" s="1" t="s">
        <v>730</v>
      </c>
      <c r="IC548" s="1" t="s">
        <v>1895</v>
      </c>
      <c r="ID548" s="1" t="s">
        <v>1896</v>
      </c>
      <c r="OE548" s="1" t="s">
        <v>6289</v>
      </c>
      <c r="OF548" s="1">
        <v>87.0</v>
      </c>
      <c r="OY548" s="1" t="s">
        <v>6814</v>
      </c>
      <c r="PY548" s="1" t="s">
        <v>6291</v>
      </c>
      <c r="QC548" s="1" t="s">
        <v>6537</v>
      </c>
      <c r="QE548" s="1">
        <v>5.0</v>
      </c>
      <c r="QK548" s="1" t="s">
        <v>518</v>
      </c>
      <c r="SP548" s="2">
        <v>45435.134477569445</v>
      </c>
      <c r="SQ548" s="1" t="s">
        <v>6815</v>
      </c>
      <c r="SR548" s="1" t="s">
        <v>6816</v>
      </c>
      <c r="SV548" s="1" t="s">
        <v>6817</v>
      </c>
      <c r="TJ548" s="1" t="s">
        <v>366</v>
      </c>
      <c r="TK548" s="1" t="s">
        <v>6805</v>
      </c>
      <c r="TL548" s="1">
        <v>140176.0</v>
      </c>
      <c r="TM548" s="1" t="s">
        <v>1896</v>
      </c>
      <c r="TN548" s="3">
        <v>45428.0</v>
      </c>
      <c r="TO548" s="3" t="s">
        <v>736</v>
      </c>
      <c r="TP548" s="3"/>
    </row>
    <row r="549" ht="28.5" customHeight="1">
      <c r="A549" s="1" t="s">
        <v>6818</v>
      </c>
      <c r="B549" s="1" t="s">
        <v>6819</v>
      </c>
      <c r="C549" s="1">
        <v>175921.0</v>
      </c>
      <c r="D549" s="1" t="s">
        <v>357</v>
      </c>
      <c r="E549" s="1" t="s">
        <v>358</v>
      </c>
      <c r="F549" s="1" t="s">
        <v>1835</v>
      </c>
      <c r="G549" s="1" t="s">
        <v>1836</v>
      </c>
      <c r="H549" s="1" t="s">
        <v>361</v>
      </c>
      <c r="I549" s="1" t="s">
        <v>1837</v>
      </c>
      <c r="J549" s="1" t="s">
        <v>1838</v>
      </c>
      <c r="M549" s="1" t="s">
        <v>505</v>
      </c>
      <c r="N549" s="1" t="s">
        <v>366</v>
      </c>
      <c r="O549" s="1" t="s">
        <v>1340</v>
      </c>
      <c r="P549" s="1" t="s">
        <v>1341</v>
      </c>
      <c r="Q549" s="1" t="s">
        <v>369</v>
      </c>
      <c r="R549" s="1" t="s">
        <v>370</v>
      </c>
      <c r="S549" s="1" t="s">
        <v>369</v>
      </c>
      <c r="T549" s="1" t="s">
        <v>370</v>
      </c>
      <c r="U549" s="1" t="s">
        <v>6820</v>
      </c>
      <c r="V549" s="1" t="s">
        <v>6821</v>
      </c>
      <c r="W549" s="1" t="s">
        <v>400</v>
      </c>
      <c r="X549" s="1" t="s">
        <v>6822</v>
      </c>
      <c r="Z549" s="1" t="s">
        <v>1843</v>
      </c>
      <c r="AB549" s="1">
        <v>0.0</v>
      </c>
      <c r="AC549" s="1" t="s">
        <v>501</v>
      </c>
      <c r="AD549" s="1" t="s">
        <v>1873</v>
      </c>
      <c r="AE549" s="1" t="s">
        <v>1874</v>
      </c>
      <c r="AF549" s="1" t="s">
        <v>1875</v>
      </c>
      <c r="AO549" s="1" t="s">
        <v>6823</v>
      </c>
      <c r="AQ549" s="1" t="s">
        <v>369</v>
      </c>
      <c r="AR549" s="1" t="s">
        <v>1340</v>
      </c>
      <c r="AU549" s="1" t="s">
        <v>370</v>
      </c>
      <c r="AV549" s="1" t="s">
        <v>1341</v>
      </c>
      <c r="BJ549" s="1">
        <v>7200.0</v>
      </c>
      <c r="BK549" s="1">
        <v>1200.0</v>
      </c>
      <c r="BL549" s="1">
        <v>6000.0</v>
      </c>
      <c r="CW549" s="1" t="s">
        <v>6824</v>
      </c>
      <c r="CX549" s="1" t="s">
        <v>6825</v>
      </c>
      <c r="CY549" s="1" t="s">
        <v>6826</v>
      </c>
      <c r="CZ549" s="1" t="s">
        <v>6827</v>
      </c>
      <c r="DA549" s="1" t="s">
        <v>6828</v>
      </c>
      <c r="DB549" s="1" t="s">
        <v>6829</v>
      </c>
      <c r="EB549" s="1" t="s">
        <v>6830</v>
      </c>
      <c r="FD549" s="1" t="s">
        <v>506</v>
      </c>
      <c r="FF549" s="1" t="s">
        <v>5991</v>
      </c>
      <c r="FH549" s="1" t="s">
        <v>5992</v>
      </c>
      <c r="IA549" s="1" t="s">
        <v>730</v>
      </c>
      <c r="IC549" s="1" t="s">
        <v>1895</v>
      </c>
      <c r="ID549" s="1" t="s">
        <v>1896</v>
      </c>
      <c r="OE549" s="1" t="s">
        <v>751</v>
      </c>
      <c r="OF549" s="1">
        <v>68.0</v>
      </c>
      <c r="OY549" s="1" t="s">
        <v>6831</v>
      </c>
      <c r="PY549" s="1" t="s">
        <v>6291</v>
      </c>
      <c r="QC549" s="1" t="s">
        <v>6537</v>
      </c>
      <c r="QE549" s="1">
        <v>5.0</v>
      </c>
      <c r="QK549" s="1" t="s">
        <v>518</v>
      </c>
      <c r="SG549" s="1">
        <v>90.0</v>
      </c>
      <c r="SP549" s="2">
        <v>45434.90690760416</v>
      </c>
      <c r="SQ549" s="1" t="s">
        <v>6832</v>
      </c>
      <c r="SR549" s="1" t="s">
        <v>394</v>
      </c>
      <c r="SV549" s="1" t="s">
        <v>6833</v>
      </c>
      <c r="TJ549" s="1" t="s">
        <v>366</v>
      </c>
      <c r="TK549" s="1" t="s">
        <v>6822</v>
      </c>
      <c r="TL549" s="1">
        <v>140176.0</v>
      </c>
      <c r="TM549" s="1" t="s">
        <v>1896</v>
      </c>
      <c r="TN549" s="3">
        <v>45428.0</v>
      </c>
      <c r="TO549" s="3" t="s">
        <v>736</v>
      </c>
      <c r="TP549" s="3"/>
    </row>
    <row r="550" ht="28.5" customHeight="1">
      <c r="A550" s="1" t="s">
        <v>6834</v>
      </c>
      <c r="B550" s="1" t="s">
        <v>6835</v>
      </c>
      <c r="C550" s="1">
        <v>175920.0</v>
      </c>
      <c r="D550" s="1" t="s">
        <v>357</v>
      </c>
      <c r="E550" s="1" t="s">
        <v>358</v>
      </c>
      <c r="F550" s="1" t="s">
        <v>1835</v>
      </c>
      <c r="G550" s="1" t="s">
        <v>1836</v>
      </c>
      <c r="H550" s="1" t="s">
        <v>361</v>
      </c>
      <c r="I550" s="1" t="s">
        <v>1837</v>
      </c>
      <c r="J550" s="1" t="s">
        <v>1838</v>
      </c>
      <c r="M550" s="1" t="s">
        <v>505</v>
      </c>
      <c r="N550" s="1" t="s">
        <v>366</v>
      </c>
      <c r="O550" s="1" t="s">
        <v>1340</v>
      </c>
      <c r="P550" s="1" t="s">
        <v>1341</v>
      </c>
      <c r="Q550" s="1" t="s">
        <v>369</v>
      </c>
      <c r="R550" s="1" t="s">
        <v>370</v>
      </c>
      <c r="S550" s="1" t="s">
        <v>369</v>
      </c>
      <c r="T550" s="1" t="s">
        <v>370</v>
      </c>
      <c r="U550" s="1" t="s">
        <v>6820</v>
      </c>
      <c r="V550" s="1" t="s">
        <v>6836</v>
      </c>
      <c r="W550" s="1" t="s">
        <v>400</v>
      </c>
      <c r="X550" s="1" t="s">
        <v>6381</v>
      </c>
      <c r="Z550" s="1" t="s">
        <v>1843</v>
      </c>
      <c r="AB550" s="1">
        <v>0.0</v>
      </c>
      <c r="AC550" s="1" t="s">
        <v>501</v>
      </c>
      <c r="AD550" s="1" t="s">
        <v>1873</v>
      </c>
      <c r="AE550" s="1" t="s">
        <v>1874</v>
      </c>
      <c r="AF550" s="1" t="s">
        <v>1875</v>
      </c>
      <c r="AO550" s="1" t="s">
        <v>6837</v>
      </c>
      <c r="AQ550" s="1" t="s">
        <v>369</v>
      </c>
      <c r="AR550" s="1" t="s">
        <v>1340</v>
      </c>
      <c r="AU550" s="1" t="s">
        <v>370</v>
      </c>
      <c r="AV550" s="1" t="s">
        <v>1341</v>
      </c>
      <c r="BJ550" s="1">
        <v>21600.0</v>
      </c>
      <c r="BK550" s="1">
        <v>4200.0</v>
      </c>
      <c r="BL550" s="1">
        <v>17400.0</v>
      </c>
      <c r="CW550" s="1" t="s">
        <v>6838</v>
      </c>
      <c r="CX550" s="1" t="s">
        <v>6839</v>
      </c>
      <c r="CY550" s="1" t="s">
        <v>6840</v>
      </c>
      <c r="CZ550" s="1" t="s">
        <v>6841</v>
      </c>
      <c r="DA550" s="1" t="s">
        <v>6842</v>
      </c>
      <c r="EB550" s="1" t="s">
        <v>6843</v>
      </c>
      <c r="FD550" s="1" t="s">
        <v>506</v>
      </c>
      <c r="FF550" s="1" t="s">
        <v>5179</v>
      </c>
      <c r="FH550" s="1" t="s">
        <v>5180</v>
      </c>
      <c r="IA550" s="1" t="s">
        <v>730</v>
      </c>
      <c r="IC550" s="1" t="s">
        <v>1895</v>
      </c>
      <c r="ID550" s="1" t="s">
        <v>1896</v>
      </c>
      <c r="OE550" s="1" t="s">
        <v>733</v>
      </c>
      <c r="OF550" s="1">
        <v>0.0</v>
      </c>
      <c r="OY550" s="1" t="s">
        <v>6844</v>
      </c>
      <c r="PY550" s="1" t="s">
        <v>6291</v>
      </c>
      <c r="QC550" s="1" t="s">
        <v>6537</v>
      </c>
      <c r="QE550" s="1">
        <v>5.0</v>
      </c>
      <c r="QK550" s="1" t="s">
        <v>518</v>
      </c>
      <c r="SG550" s="1">
        <v>90.0</v>
      </c>
      <c r="SP550" s="2">
        <v>45435.94354476852</v>
      </c>
      <c r="SQ550" s="1" t="s">
        <v>6845</v>
      </c>
      <c r="SR550" s="1" t="s">
        <v>394</v>
      </c>
      <c r="SV550" s="1" t="s">
        <v>6846</v>
      </c>
      <c r="TJ550" s="1" t="s">
        <v>366</v>
      </c>
      <c r="TK550" s="1" t="s">
        <v>6381</v>
      </c>
      <c r="TL550" s="1">
        <v>140176.0</v>
      </c>
      <c r="TM550" s="1" t="s">
        <v>1896</v>
      </c>
      <c r="TN550" s="3">
        <v>45428.0</v>
      </c>
      <c r="TO550" s="3" t="s">
        <v>736</v>
      </c>
      <c r="TP550" s="3"/>
    </row>
    <row r="551" ht="28.5" customHeight="1">
      <c r="A551" s="1" t="s">
        <v>6847</v>
      </c>
      <c r="B551" s="1" t="s">
        <v>6848</v>
      </c>
      <c r="C551" s="1">
        <v>175919.0</v>
      </c>
      <c r="D551" s="1" t="s">
        <v>357</v>
      </c>
      <c r="E551" s="1" t="s">
        <v>358</v>
      </c>
      <c r="F551" s="1" t="s">
        <v>1835</v>
      </c>
      <c r="G551" s="1" t="s">
        <v>1836</v>
      </c>
      <c r="H551" s="1" t="s">
        <v>361</v>
      </c>
      <c r="I551" s="1" t="s">
        <v>1837</v>
      </c>
      <c r="J551" s="1" t="s">
        <v>1838</v>
      </c>
      <c r="M551" s="1" t="s">
        <v>505</v>
      </c>
      <c r="N551" s="1" t="s">
        <v>366</v>
      </c>
      <c r="O551" s="1" t="s">
        <v>367</v>
      </c>
      <c r="P551" s="1" t="s">
        <v>368</v>
      </c>
      <c r="Q551" s="1" t="s">
        <v>369</v>
      </c>
      <c r="R551" s="1" t="s">
        <v>370</v>
      </c>
      <c r="S551" s="1" t="s">
        <v>369</v>
      </c>
      <c r="T551" s="1" t="s">
        <v>370</v>
      </c>
      <c r="U551" s="1" t="s">
        <v>6820</v>
      </c>
      <c r="V551" s="1" t="s">
        <v>6849</v>
      </c>
      <c r="W551" s="1" t="s">
        <v>400</v>
      </c>
      <c r="X551" s="1" t="s">
        <v>6849</v>
      </c>
      <c r="Z551" s="1" t="s">
        <v>1843</v>
      </c>
      <c r="AB551" s="1">
        <v>0.0</v>
      </c>
      <c r="AC551" s="1" t="s">
        <v>501</v>
      </c>
      <c r="AD551" s="1" t="s">
        <v>1873</v>
      </c>
      <c r="AE551" s="1" t="s">
        <v>1874</v>
      </c>
      <c r="AF551" s="1" t="s">
        <v>1875</v>
      </c>
      <c r="AO551" s="1" t="s">
        <v>6850</v>
      </c>
      <c r="AQ551" s="1" t="s">
        <v>369</v>
      </c>
      <c r="AU551" s="1" t="s">
        <v>370</v>
      </c>
      <c r="BJ551" s="1">
        <v>7200.0</v>
      </c>
      <c r="BK551" s="1">
        <v>0.0</v>
      </c>
      <c r="BL551" s="1">
        <v>10800.0</v>
      </c>
      <c r="CW551" s="1" t="s">
        <v>6851</v>
      </c>
      <c r="CX551" s="1" t="s">
        <v>6852</v>
      </c>
      <c r="CY551" s="1" t="s">
        <v>6853</v>
      </c>
      <c r="EB551" s="1" t="s">
        <v>6854</v>
      </c>
      <c r="FD551" s="1" t="s">
        <v>506</v>
      </c>
      <c r="FF551" s="1" t="s">
        <v>5179</v>
      </c>
      <c r="FH551" s="1" t="s">
        <v>5180</v>
      </c>
      <c r="IA551" s="1" t="s">
        <v>730</v>
      </c>
      <c r="IC551" s="1" t="s">
        <v>1895</v>
      </c>
      <c r="ID551" s="1" t="s">
        <v>1896</v>
      </c>
      <c r="OE551" s="1" t="s">
        <v>733</v>
      </c>
      <c r="OF551" s="1">
        <v>0.0</v>
      </c>
      <c r="OY551" s="1" t="s">
        <v>6855</v>
      </c>
      <c r="PY551" s="1" t="s">
        <v>6291</v>
      </c>
      <c r="QC551" s="1" t="s">
        <v>6537</v>
      </c>
      <c r="QE551" s="1">
        <v>5.0</v>
      </c>
      <c r="QK551" s="1" t="s">
        <v>518</v>
      </c>
      <c r="SG551" s="1">
        <v>90.0</v>
      </c>
      <c r="SQ551" s="1" t="s">
        <v>6856</v>
      </c>
      <c r="SR551" s="1" t="s">
        <v>6857</v>
      </c>
      <c r="TJ551" s="1" t="s">
        <v>366</v>
      </c>
      <c r="TK551" s="1" t="s">
        <v>6849</v>
      </c>
      <c r="TL551" s="1">
        <v>140176.0</v>
      </c>
      <c r="TM551" s="1" t="s">
        <v>1896</v>
      </c>
      <c r="TN551" s="3">
        <v>45428.0</v>
      </c>
      <c r="TO551" s="3" t="s">
        <v>736</v>
      </c>
      <c r="TP551" s="3"/>
    </row>
    <row r="552" ht="28.5" customHeight="1">
      <c r="A552" s="1" t="s">
        <v>6858</v>
      </c>
      <c r="B552" s="1" t="s">
        <v>6859</v>
      </c>
      <c r="C552" s="1">
        <v>175918.0</v>
      </c>
      <c r="D552" s="1" t="s">
        <v>357</v>
      </c>
      <c r="E552" s="1" t="s">
        <v>358</v>
      </c>
      <c r="F552" s="1" t="s">
        <v>1835</v>
      </c>
      <c r="G552" s="1" t="s">
        <v>1836</v>
      </c>
      <c r="H552" s="1" t="s">
        <v>361</v>
      </c>
      <c r="I552" s="1" t="s">
        <v>1837</v>
      </c>
      <c r="J552" s="1" t="s">
        <v>1838</v>
      </c>
      <c r="M552" s="1" t="s">
        <v>505</v>
      </c>
      <c r="N552" s="1" t="s">
        <v>366</v>
      </c>
      <c r="O552" s="1" t="s">
        <v>1340</v>
      </c>
      <c r="P552" s="1" t="s">
        <v>1341</v>
      </c>
      <c r="Q552" s="1" t="s">
        <v>369</v>
      </c>
      <c r="R552" s="1" t="s">
        <v>370</v>
      </c>
      <c r="S552" s="1" t="s">
        <v>369</v>
      </c>
      <c r="T552" s="1" t="s">
        <v>370</v>
      </c>
      <c r="U552" s="1" t="s">
        <v>6860</v>
      </c>
      <c r="V552" s="1" t="s">
        <v>6861</v>
      </c>
      <c r="W552" s="1" t="s">
        <v>400</v>
      </c>
      <c r="X552" s="1" t="s">
        <v>6862</v>
      </c>
      <c r="Z552" s="1" t="s">
        <v>1843</v>
      </c>
      <c r="AB552" s="1">
        <v>0.0</v>
      </c>
      <c r="AC552" s="1" t="s">
        <v>501</v>
      </c>
      <c r="AD552" s="1" t="s">
        <v>1873</v>
      </c>
      <c r="AE552" s="1" t="s">
        <v>1874</v>
      </c>
      <c r="AF552" s="1" t="s">
        <v>1875</v>
      </c>
      <c r="AO552" s="1" t="s">
        <v>6863</v>
      </c>
      <c r="AQ552" s="1" t="s">
        <v>369</v>
      </c>
      <c r="AR552" s="1" t="s">
        <v>1340</v>
      </c>
      <c r="AU552" s="1" t="s">
        <v>370</v>
      </c>
      <c r="AV552" s="1" t="s">
        <v>1341</v>
      </c>
      <c r="BJ552" s="1">
        <v>14400.0</v>
      </c>
      <c r="BK552" s="1">
        <v>1800.0</v>
      </c>
      <c r="BL552" s="1">
        <v>12600.0</v>
      </c>
      <c r="CW552" s="1" t="s">
        <v>6864</v>
      </c>
      <c r="CX552" s="1" t="s">
        <v>6865</v>
      </c>
      <c r="CY552" s="1" t="s">
        <v>6866</v>
      </c>
      <c r="CZ552" s="1" t="s">
        <v>6867</v>
      </c>
      <c r="DA552" s="1" t="s">
        <v>6868</v>
      </c>
      <c r="DB552" s="1" t="s">
        <v>6869</v>
      </c>
      <c r="DC552" s="1" t="s">
        <v>6870</v>
      </c>
      <c r="DD552" s="1" t="s">
        <v>6871</v>
      </c>
      <c r="DE552" s="1" t="s">
        <v>6872</v>
      </c>
      <c r="DF552" s="1" t="s">
        <v>6873</v>
      </c>
      <c r="DG552" s="1" t="s">
        <v>6874</v>
      </c>
      <c r="DH552" s="1" t="s">
        <v>6875</v>
      </c>
      <c r="EB552" s="1" t="s">
        <v>6876</v>
      </c>
      <c r="FD552" s="1" t="s">
        <v>506</v>
      </c>
      <c r="FF552" s="1" t="s">
        <v>5179</v>
      </c>
      <c r="FH552" s="1" t="s">
        <v>5180</v>
      </c>
      <c r="IA552" s="1" t="s">
        <v>730</v>
      </c>
      <c r="IC552" s="1" t="s">
        <v>1895</v>
      </c>
      <c r="ID552" s="1" t="s">
        <v>1896</v>
      </c>
      <c r="OE552" s="1" t="s">
        <v>733</v>
      </c>
      <c r="OF552" s="1">
        <v>0.0</v>
      </c>
      <c r="OY552" s="1" t="s">
        <v>6877</v>
      </c>
      <c r="PY552" s="1" t="s">
        <v>6291</v>
      </c>
      <c r="QC552" s="1" t="s">
        <v>6537</v>
      </c>
      <c r="QE552" s="1">
        <v>5.0</v>
      </c>
      <c r="QK552" s="1" t="s">
        <v>518</v>
      </c>
      <c r="SG552" s="1">
        <v>90.0</v>
      </c>
      <c r="SP552" s="2">
        <v>45434.587091203706</v>
      </c>
      <c r="SQ552" s="1" t="s">
        <v>6878</v>
      </c>
      <c r="SR552" s="1" t="s">
        <v>6879</v>
      </c>
      <c r="SV552" s="1" t="s">
        <v>6880</v>
      </c>
      <c r="TJ552" s="1" t="s">
        <v>366</v>
      </c>
      <c r="TK552" s="1" t="s">
        <v>6862</v>
      </c>
      <c r="TL552" s="1">
        <v>140176.0</v>
      </c>
      <c r="TM552" s="1" t="s">
        <v>1896</v>
      </c>
      <c r="TN552" s="3">
        <v>45428.0</v>
      </c>
      <c r="TO552" s="3" t="s">
        <v>736</v>
      </c>
      <c r="TP552" s="3"/>
    </row>
    <row r="553" ht="28.5" customHeight="1">
      <c r="A553" s="1" t="s">
        <v>6881</v>
      </c>
      <c r="B553" s="1" t="s">
        <v>6882</v>
      </c>
      <c r="C553" s="1">
        <v>175917.0</v>
      </c>
      <c r="D553" s="1" t="s">
        <v>357</v>
      </c>
      <c r="E553" s="1" t="s">
        <v>358</v>
      </c>
      <c r="F553" s="1" t="s">
        <v>1835</v>
      </c>
      <c r="G553" s="1" t="s">
        <v>1836</v>
      </c>
      <c r="H553" s="1" t="s">
        <v>361</v>
      </c>
      <c r="I553" s="1" t="s">
        <v>1837</v>
      </c>
      <c r="J553" s="1" t="s">
        <v>1838</v>
      </c>
      <c r="M553" s="1" t="s">
        <v>505</v>
      </c>
      <c r="N553" s="1" t="s">
        <v>366</v>
      </c>
      <c r="O553" s="1" t="s">
        <v>1340</v>
      </c>
      <c r="P553" s="1" t="s">
        <v>1341</v>
      </c>
      <c r="Q553" s="1" t="s">
        <v>369</v>
      </c>
      <c r="R553" s="1" t="s">
        <v>370</v>
      </c>
      <c r="S553" s="1" t="s">
        <v>369</v>
      </c>
      <c r="T553" s="1" t="s">
        <v>370</v>
      </c>
      <c r="U553" s="1" t="s">
        <v>6883</v>
      </c>
      <c r="V553" s="1" t="s">
        <v>6884</v>
      </c>
      <c r="W553" s="1" t="s">
        <v>400</v>
      </c>
      <c r="X553" s="1" t="s">
        <v>6885</v>
      </c>
      <c r="Z553" s="1" t="s">
        <v>1843</v>
      </c>
      <c r="AB553" s="1">
        <v>0.0</v>
      </c>
      <c r="AC553" s="1" t="s">
        <v>501</v>
      </c>
      <c r="AD553" s="1" t="s">
        <v>1873</v>
      </c>
      <c r="AE553" s="1" t="s">
        <v>1874</v>
      </c>
      <c r="AF553" s="1" t="s">
        <v>1875</v>
      </c>
      <c r="AO553" s="1" t="s">
        <v>6886</v>
      </c>
      <c r="AQ553" s="1" t="s">
        <v>369</v>
      </c>
      <c r="AR553" s="1" t="s">
        <v>1340</v>
      </c>
      <c r="AU553" s="1" t="s">
        <v>370</v>
      </c>
      <c r="AV553" s="1" t="s">
        <v>1341</v>
      </c>
      <c r="BJ553" s="1">
        <v>14400.0</v>
      </c>
      <c r="BK553" s="1">
        <v>2700.0</v>
      </c>
      <c r="BL553" s="1">
        <v>11700.0</v>
      </c>
      <c r="CR553" s="1" t="s">
        <v>6887</v>
      </c>
      <c r="CW553" s="1" t="s">
        <v>6888</v>
      </c>
      <c r="CX553" s="1" t="s">
        <v>6889</v>
      </c>
      <c r="CY553" s="1" t="s">
        <v>6890</v>
      </c>
      <c r="CZ553" s="1" t="s">
        <v>6891</v>
      </c>
      <c r="DA553" s="1" t="s">
        <v>6892</v>
      </c>
      <c r="DB553" s="1" t="s">
        <v>6893</v>
      </c>
      <c r="DC553" s="1" t="s">
        <v>6894</v>
      </c>
      <c r="DD553" s="1" t="s">
        <v>6895</v>
      </c>
      <c r="DE553" s="1" t="s">
        <v>6896</v>
      </c>
      <c r="EB553" s="1" t="s">
        <v>6897</v>
      </c>
      <c r="FD553" s="1" t="s">
        <v>506</v>
      </c>
      <c r="FF553" s="1" t="s">
        <v>5179</v>
      </c>
      <c r="FH553" s="1" t="s">
        <v>5180</v>
      </c>
      <c r="IA553" s="1" t="s">
        <v>730</v>
      </c>
      <c r="IC553" s="1" t="s">
        <v>1895</v>
      </c>
      <c r="ID553" s="1" t="s">
        <v>1896</v>
      </c>
      <c r="OE553" s="1" t="s">
        <v>733</v>
      </c>
      <c r="OF553" s="1">
        <v>0.0</v>
      </c>
      <c r="OY553" s="1" t="s">
        <v>6898</v>
      </c>
      <c r="PY553" s="1" t="s">
        <v>6291</v>
      </c>
      <c r="QC553" s="1" t="s">
        <v>6537</v>
      </c>
      <c r="QE553" s="1">
        <v>5.0</v>
      </c>
      <c r="QK553" s="1" t="s">
        <v>518</v>
      </c>
      <c r="SG553" s="1">
        <v>90.0</v>
      </c>
      <c r="SP553" s="2">
        <v>45434.771075625</v>
      </c>
      <c r="SQ553" s="1" t="s">
        <v>6899</v>
      </c>
      <c r="SR553" s="1" t="s">
        <v>6900</v>
      </c>
      <c r="SV553" s="1" t="s">
        <v>6901</v>
      </c>
      <c r="TJ553" s="1" t="s">
        <v>366</v>
      </c>
      <c r="TK553" s="1" t="s">
        <v>6885</v>
      </c>
      <c r="TL553" s="1">
        <v>140176.0</v>
      </c>
      <c r="TM553" s="1" t="s">
        <v>1896</v>
      </c>
      <c r="TN553" s="3">
        <v>45428.0</v>
      </c>
      <c r="TO553" s="3" t="s">
        <v>736</v>
      </c>
      <c r="TP553" s="3"/>
    </row>
    <row r="554" ht="28.5" customHeight="1">
      <c r="A554" s="1" t="s">
        <v>6902</v>
      </c>
      <c r="B554" s="1" t="s">
        <v>6903</v>
      </c>
      <c r="C554" s="1">
        <v>175916.0</v>
      </c>
      <c r="D554" s="1" t="s">
        <v>357</v>
      </c>
      <c r="E554" s="1" t="s">
        <v>358</v>
      </c>
      <c r="F554" s="1" t="s">
        <v>1835</v>
      </c>
      <c r="G554" s="1" t="s">
        <v>1836</v>
      </c>
      <c r="H554" s="1" t="s">
        <v>361</v>
      </c>
      <c r="I554" s="1" t="s">
        <v>1837</v>
      </c>
      <c r="J554" s="1" t="s">
        <v>1838</v>
      </c>
      <c r="M554" s="1" t="s">
        <v>505</v>
      </c>
      <c r="N554" s="1" t="s">
        <v>366</v>
      </c>
      <c r="O554" s="1" t="s">
        <v>1340</v>
      </c>
      <c r="P554" s="1" t="s">
        <v>1341</v>
      </c>
      <c r="Q554" s="1" t="s">
        <v>369</v>
      </c>
      <c r="R554" s="1" t="s">
        <v>370</v>
      </c>
      <c r="S554" s="1" t="s">
        <v>369</v>
      </c>
      <c r="T554" s="1" t="s">
        <v>370</v>
      </c>
      <c r="U554" s="1" t="s">
        <v>6883</v>
      </c>
      <c r="V554" s="1" t="s">
        <v>6904</v>
      </c>
      <c r="W554" s="1" t="s">
        <v>400</v>
      </c>
      <c r="X554" s="1" t="s">
        <v>6905</v>
      </c>
      <c r="Z554" s="1" t="s">
        <v>1843</v>
      </c>
      <c r="AB554" s="1">
        <v>0.0</v>
      </c>
      <c r="AC554" s="1" t="s">
        <v>501</v>
      </c>
      <c r="AD554" s="1" t="s">
        <v>1873</v>
      </c>
      <c r="AE554" s="1" t="s">
        <v>1874</v>
      </c>
      <c r="AF554" s="1" t="s">
        <v>1875</v>
      </c>
      <c r="AO554" s="1" t="s">
        <v>6906</v>
      </c>
      <c r="AQ554" s="1" t="s">
        <v>369</v>
      </c>
      <c r="AR554" s="1" t="s">
        <v>1340</v>
      </c>
      <c r="AU554" s="1" t="s">
        <v>370</v>
      </c>
      <c r="AV554" s="1" t="s">
        <v>1341</v>
      </c>
      <c r="BJ554" s="1">
        <v>14400.0</v>
      </c>
      <c r="BK554" s="1">
        <v>1200.0</v>
      </c>
      <c r="BL554" s="1">
        <v>13200.0</v>
      </c>
      <c r="CR554" s="1" t="s">
        <v>6907</v>
      </c>
      <c r="CW554" s="1" t="s">
        <v>6908</v>
      </c>
      <c r="CX554" s="1" t="s">
        <v>6909</v>
      </c>
      <c r="CY554" s="1" t="s">
        <v>6910</v>
      </c>
      <c r="CZ554" s="1" t="s">
        <v>6911</v>
      </c>
      <c r="EB554" s="1" t="s">
        <v>6912</v>
      </c>
      <c r="FD554" s="1" t="s">
        <v>506</v>
      </c>
      <c r="FF554" s="1" t="s">
        <v>6913</v>
      </c>
      <c r="FH554" s="1" t="s">
        <v>6914</v>
      </c>
      <c r="IA554" s="1" t="s">
        <v>730</v>
      </c>
      <c r="IC554" s="1" t="s">
        <v>1895</v>
      </c>
      <c r="ID554" s="1" t="s">
        <v>1896</v>
      </c>
      <c r="OE554" s="1" t="s">
        <v>6915</v>
      </c>
      <c r="OF554" s="1">
        <v>5.0</v>
      </c>
      <c r="OY554" s="1" t="s">
        <v>6916</v>
      </c>
      <c r="PY554" s="1" t="s">
        <v>6291</v>
      </c>
      <c r="QC554" s="1" t="s">
        <v>6537</v>
      </c>
      <c r="QE554" s="1">
        <v>5.0</v>
      </c>
      <c r="QK554" s="1" t="s">
        <v>518</v>
      </c>
      <c r="SG554" s="1">
        <v>90.0</v>
      </c>
      <c r="SP554" s="2">
        <v>45434.80863734954</v>
      </c>
      <c r="SQ554" s="1" t="s">
        <v>6917</v>
      </c>
      <c r="SR554" s="1" t="s">
        <v>6900</v>
      </c>
      <c r="SV554" s="1" t="s">
        <v>6918</v>
      </c>
      <c r="TJ554" s="1" t="s">
        <v>366</v>
      </c>
      <c r="TK554" s="1" t="s">
        <v>6905</v>
      </c>
      <c r="TL554" s="1">
        <v>140176.0</v>
      </c>
      <c r="TM554" s="1" t="s">
        <v>1896</v>
      </c>
      <c r="TN554" s="3">
        <v>45428.0</v>
      </c>
      <c r="TO554" s="3" t="s">
        <v>736</v>
      </c>
      <c r="TP554" s="3"/>
    </row>
    <row r="555" ht="28.5" customHeight="1">
      <c r="A555" s="1" t="s">
        <v>6919</v>
      </c>
      <c r="B555" s="1" t="s">
        <v>6920</v>
      </c>
      <c r="C555" s="1">
        <v>175915.0</v>
      </c>
      <c r="D555" s="1" t="s">
        <v>357</v>
      </c>
      <c r="E555" s="1" t="s">
        <v>358</v>
      </c>
      <c r="F555" s="1" t="s">
        <v>1835</v>
      </c>
      <c r="G555" s="1" t="s">
        <v>1836</v>
      </c>
      <c r="H555" s="1" t="s">
        <v>361</v>
      </c>
      <c r="I555" s="1" t="s">
        <v>1837</v>
      </c>
      <c r="J555" s="1" t="s">
        <v>1838</v>
      </c>
      <c r="M555" s="1" t="s">
        <v>505</v>
      </c>
      <c r="N555" s="1" t="s">
        <v>366</v>
      </c>
      <c r="O555" s="1" t="s">
        <v>1340</v>
      </c>
      <c r="P555" s="1" t="s">
        <v>1341</v>
      </c>
      <c r="Q555" s="1" t="s">
        <v>369</v>
      </c>
      <c r="R555" s="1" t="s">
        <v>370</v>
      </c>
      <c r="S555" s="1" t="s">
        <v>369</v>
      </c>
      <c r="T555" s="1" t="s">
        <v>370</v>
      </c>
      <c r="U555" s="1" t="s">
        <v>6921</v>
      </c>
      <c r="V555" s="1" t="s">
        <v>6861</v>
      </c>
      <c r="W555" s="1" t="s">
        <v>400</v>
      </c>
      <c r="X555" s="1" t="s">
        <v>6922</v>
      </c>
      <c r="Z555" s="1" t="s">
        <v>1843</v>
      </c>
      <c r="AB555" s="1">
        <v>0.0</v>
      </c>
      <c r="AC555" s="1" t="s">
        <v>501</v>
      </c>
      <c r="AD555" s="1" t="s">
        <v>1873</v>
      </c>
      <c r="AE555" s="1" t="s">
        <v>1874</v>
      </c>
      <c r="AF555" s="1" t="s">
        <v>1875</v>
      </c>
      <c r="AO555" s="1" t="s">
        <v>6923</v>
      </c>
      <c r="AQ555" s="1" t="s">
        <v>369</v>
      </c>
      <c r="AR555" s="1" t="s">
        <v>1340</v>
      </c>
      <c r="AU555" s="1" t="s">
        <v>370</v>
      </c>
      <c r="AV555" s="1" t="s">
        <v>1341</v>
      </c>
      <c r="BJ555" s="1">
        <v>14400.0</v>
      </c>
      <c r="BK555" s="1">
        <v>5400.0</v>
      </c>
      <c r="BL555" s="1">
        <v>9000.0</v>
      </c>
      <c r="CW555" s="1" t="s">
        <v>6924</v>
      </c>
      <c r="CX555" s="1" t="s">
        <v>6925</v>
      </c>
      <c r="CY555" s="1" t="s">
        <v>6926</v>
      </c>
      <c r="CZ555" s="1" t="s">
        <v>6927</v>
      </c>
      <c r="DA555" s="1" t="s">
        <v>6928</v>
      </c>
      <c r="DB555" s="1" t="s">
        <v>6929</v>
      </c>
      <c r="DC555" s="1" t="s">
        <v>6930</v>
      </c>
      <c r="EB555" s="1" t="s">
        <v>6931</v>
      </c>
      <c r="FD555" s="1" t="s">
        <v>506</v>
      </c>
      <c r="FF555" s="1" t="s">
        <v>5179</v>
      </c>
      <c r="FH555" s="1" t="s">
        <v>5180</v>
      </c>
      <c r="IA555" s="1" t="s">
        <v>730</v>
      </c>
      <c r="IC555" s="1" t="s">
        <v>1895</v>
      </c>
      <c r="ID555" s="1" t="s">
        <v>1896</v>
      </c>
      <c r="OE555" s="1" t="s">
        <v>733</v>
      </c>
      <c r="OF555" s="1">
        <v>0.0</v>
      </c>
      <c r="OY555" s="1" t="s">
        <v>6932</v>
      </c>
      <c r="PY555" s="1" t="s">
        <v>6291</v>
      </c>
      <c r="QC555" s="1" t="s">
        <v>6537</v>
      </c>
      <c r="QE555" s="1">
        <v>5.0</v>
      </c>
      <c r="QK555" s="1" t="s">
        <v>518</v>
      </c>
      <c r="SG555" s="1">
        <v>90.0</v>
      </c>
      <c r="SP555" s="2">
        <v>45434.58864181713</v>
      </c>
      <c r="SQ555" s="1" t="s">
        <v>6933</v>
      </c>
      <c r="SR555" s="1" t="s">
        <v>6934</v>
      </c>
      <c r="SV555" s="1" t="s">
        <v>6935</v>
      </c>
      <c r="TJ555" s="1" t="s">
        <v>366</v>
      </c>
      <c r="TK555" s="1" t="s">
        <v>6922</v>
      </c>
      <c r="TL555" s="1">
        <v>140176.0</v>
      </c>
      <c r="TM555" s="1" t="s">
        <v>1896</v>
      </c>
      <c r="TN555" s="3">
        <v>45428.0</v>
      </c>
      <c r="TO555" s="3" t="s">
        <v>736</v>
      </c>
      <c r="TP555" s="3"/>
    </row>
    <row r="556" ht="28.5" customHeight="1">
      <c r="A556" s="1" t="s">
        <v>6936</v>
      </c>
      <c r="B556" s="1" t="s">
        <v>6937</v>
      </c>
      <c r="C556" s="1">
        <v>175914.0</v>
      </c>
      <c r="D556" s="1" t="s">
        <v>357</v>
      </c>
      <c r="E556" s="1" t="s">
        <v>358</v>
      </c>
      <c r="F556" s="1" t="s">
        <v>1835</v>
      </c>
      <c r="G556" s="1" t="s">
        <v>1836</v>
      </c>
      <c r="H556" s="1" t="s">
        <v>361</v>
      </c>
      <c r="I556" s="1" t="s">
        <v>1837</v>
      </c>
      <c r="J556" s="1" t="s">
        <v>1838</v>
      </c>
      <c r="M556" s="1" t="s">
        <v>505</v>
      </c>
      <c r="N556" s="1" t="s">
        <v>366</v>
      </c>
      <c r="O556" s="1" t="s">
        <v>1340</v>
      </c>
      <c r="P556" s="1" t="s">
        <v>1341</v>
      </c>
      <c r="Q556" s="1" t="s">
        <v>369</v>
      </c>
      <c r="R556" s="1" t="s">
        <v>370</v>
      </c>
      <c r="S556" s="1" t="s">
        <v>369</v>
      </c>
      <c r="T556" s="1" t="s">
        <v>370</v>
      </c>
      <c r="U556" s="1" t="s">
        <v>6938</v>
      </c>
      <c r="V556" s="1" t="s">
        <v>6939</v>
      </c>
      <c r="W556" s="1" t="s">
        <v>400</v>
      </c>
      <c r="X556" s="1" t="s">
        <v>6940</v>
      </c>
      <c r="Z556" s="1" t="s">
        <v>1843</v>
      </c>
      <c r="AB556" s="1">
        <v>0.0</v>
      </c>
      <c r="AC556" s="1" t="s">
        <v>501</v>
      </c>
      <c r="AD556" s="1" t="s">
        <v>1873</v>
      </c>
      <c r="AE556" s="1" t="s">
        <v>1874</v>
      </c>
      <c r="AF556" s="1" t="s">
        <v>1875</v>
      </c>
      <c r="AO556" s="1" t="s">
        <v>6941</v>
      </c>
      <c r="AQ556" s="1" t="s">
        <v>369</v>
      </c>
      <c r="AR556" s="1" t="s">
        <v>1340</v>
      </c>
      <c r="AU556" s="1" t="s">
        <v>370</v>
      </c>
      <c r="AV556" s="1" t="s">
        <v>1341</v>
      </c>
      <c r="BJ556" s="1">
        <v>14400.0</v>
      </c>
      <c r="BK556" s="1">
        <v>0.0</v>
      </c>
      <c r="BL556" s="1">
        <v>15000.0</v>
      </c>
      <c r="CR556" s="1" t="s">
        <v>6942</v>
      </c>
      <c r="CS556" s="1" t="s">
        <v>6943</v>
      </c>
      <c r="CW556" s="1" t="s">
        <v>6944</v>
      </c>
      <c r="CX556" s="1" t="s">
        <v>6945</v>
      </c>
      <c r="CY556" s="1" t="s">
        <v>6946</v>
      </c>
      <c r="CZ556" s="1" t="s">
        <v>6947</v>
      </c>
      <c r="DA556" s="1" t="s">
        <v>6948</v>
      </c>
      <c r="DB556" s="1" t="s">
        <v>6949</v>
      </c>
      <c r="DC556" s="1" t="s">
        <v>6950</v>
      </c>
      <c r="DD556" s="1" t="s">
        <v>6951</v>
      </c>
      <c r="DE556" s="1" t="s">
        <v>6952</v>
      </c>
      <c r="DF556" s="1" t="s">
        <v>6953</v>
      </c>
      <c r="DG556" s="1" t="s">
        <v>6954</v>
      </c>
      <c r="DH556" s="1" t="s">
        <v>6955</v>
      </c>
      <c r="DI556" s="1" t="s">
        <v>6956</v>
      </c>
      <c r="DJ556" s="1" t="s">
        <v>6957</v>
      </c>
      <c r="EB556" s="1" t="s">
        <v>6958</v>
      </c>
      <c r="FD556" s="1" t="s">
        <v>506</v>
      </c>
      <c r="FF556" s="1" t="s">
        <v>5179</v>
      </c>
      <c r="FH556" s="1" t="s">
        <v>5180</v>
      </c>
      <c r="IA556" s="1" t="s">
        <v>730</v>
      </c>
      <c r="IC556" s="1" t="s">
        <v>1895</v>
      </c>
      <c r="ID556" s="1" t="s">
        <v>1896</v>
      </c>
      <c r="OE556" s="1" t="s">
        <v>733</v>
      </c>
      <c r="OF556" s="1">
        <v>0.0</v>
      </c>
      <c r="OY556" s="1" t="s">
        <v>6959</v>
      </c>
      <c r="PY556" s="1" t="s">
        <v>6291</v>
      </c>
      <c r="QC556" s="1" t="s">
        <v>6537</v>
      </c>
      <c r="QE556" s="1">
        <v>5.0</v>
      </c>
      <c r="QK556" s="1" t="s">
        <v>518</v>
      </c>
      <c r="SG556" s="1">
        <v>90.0</v>
      </c>
      <c r="SP556" s="2">
        <v>45434.58453075231</v>
      </c>
      <c r="SQ556" s="1" t="s">
        <v>6960</v>
      </c>
      <c r="SR556" s="1" t="s">
        <v>6934</v>
      </c>
      <c r="SV556" s="1" t="s">
        <v>6961</v>
      </c>
      <c r="TJ556" s="1" t="s">
        <v>366</v>
      </c>
      <c r="TK556" s="1" t="s">
        <v>6940</v>
      </c>
      <c r="TL556" s="1">
        <v>140176.0</v>
      </c>
      <c r="TM556" s="1" t="s">
        <v>1896</v>
      </c>
      <c r="TN556" s="3">
        <v>45428.0</v>
      </c>
      <c r="TO556" s="3" t="s">
        <v>736</v>
      </c>
      <c r="TP556" s="3"/>
    </row>
    <row r="557" ht="28.5" customHeight="1">
      <c r="A557" s="1" t="s">
        <v>6962</v>
      </c>
      <c r="B557" s="1" t="s">
        <v>6963</v>
      </c>
      <c r="C557" s="1">
        <v>175833.0</v>
      </c>
      <c r="D557" s="1" t="s">
        <v>357</v>
      </c>
      <c r="E557" s="1" t="s">
        <v>358</v>
      </c>
      <c r="F557" s="1" t="s">
        <v>1835</v>
      </c>
      <c r="G557" s="1" t="s">
        <v>1836</v>
      </c>
      <c r="H557" s="1" t="s">
        <v>361</v>
      </c>
      <c r="I557" s="1" t="s">
        <v>1837</v>
      </c>
      <c r="J557" s="1" t="s">
        <v>1838</v>
      </c>
      <c r="M557" s="1" t="s">
        <v>505</v>
      </c>
      <c r="N557" s="1" t="s">
        <v>366</v>
      </c>
      <c r="O557" s="1" t="s">
        <v>367</v>
      </c>
      <c r="P557" s="1" t="s">
        <v>368</v>
      </c>
      <c r="Q557" s="1" t="s">
        <v>369</v>
      </c>
      <c r="R557" s="1" t="s">
        <v>370</v>
      </c>
      <c r="S557" s="1" t="s">
        <v>369</v>
      </c>
      <c r="T557" s="1" t="s">
        <v>370</v>
      </c>
      <c r="U557" s="1" t="s">
        <v>6964</v>
      </c>
      <c r="V557" s="1" t="s">
        <v>6965</v>
      </c>
      <c r="W557" s="1" t="s">
        <v>400</v>
      </c>
      <c r="X557" s="1" t="s">
        <v>6966</v>
      </c>
      <c r="Z557" s="1" t="s">
        <v>1843</v>
      </c>
      <c r="AB557" s="1">
        <v>0.0</v>
      </c>
      <c r="AC557" s="1" t="s">
        <v>501</v>
      </c>
      <c r="AD557" s="1" t="s">
        <v>1873</v>
      </c>
      <c r="AE557" s="1" t="s">
        <v>1874</v>
      </c>
      <c r="AF557" s="1" t="s">
        <v>1875</v>
      </c>
      <c r="AO557" s="1" t="s">
        <v>6517</v>
      </c>
      <c r="AQ557" s="1" t="s">
        <v>369</v>
      </c>
      <c r="AR557" s="1" t="s">
        <v>1869</v>
      </c>
      <c r="AU557" s="1" t="s">
        <v>370</v>
      </c>
      <c r="AV557" s="1" t="s">
        <v>1870</v>
      </c>
      <c r="BJ557" s="1">
        <v>36000.0</v>
      </c>
      <c r="BK557" s="1">
        <v>0.0</v>
      </c>
      <c r="BL557" s="1">
        <v>36900.0</v>
      </c>
      <c r="CD557" s="1" t="s">
        <v>6967</v>
      </c>
      <c r="CW557" s="1" t="s">
        <v>6968</v>
      </c>
      <c r="CX557" s="1" t="s">
        <v>6969</v>
      </c>
      <c r="CY557" s="1" t="s">
        <v>6970</v>
      </c>
      <c r="CZ557" s="1" t="s">
        <v>6971</v>
      </c>
      <c r="DA557" s="1" t="s">
        <v>6972</v>
      </c>
      <c r="DB557" s="1" t="s">
        <v>6973</v>
      </c>
      <c r="EB557" s="1" t="s">
        <v>6974</v>
      </c>
      <c r="FD557" s="1" t="s">
        <v>506</v>
      </c>
      <c r="FF557" s="1" t="s">
        <v>6300</v>
      </c>
      <c r="FH557" s="1" t="s">
        <v>6301</v>
      </c>
      <c r="IA557" s="1" t="s">
        <v>730</v>
      </c>
      <c r="IC557" s="1" t="s">
        <v>1895</v>
      </c>
      <c r="ID557" s="1" t="s">
        <v>1896</v>
      </c>
      <c r="OE557" s="1" t="s">
        <v>6289</v>
      </c>
      <c r="OF557" s="1">
        <v>87.0</v>
      </c>
      <c r="OY557" s="1" t="s">
        <v>6975</v>
      </c>
      <c r="PY557" s="1" t="s">
        <v>6291</v>
      </c>
      <c r="QC557" s="1" t="s">
        <v>6976</v>
      </c>
      <c r="QE557" s="1">
        <v>5.0</v>
      </c>
      <c r="QK557" s="1" t="s">
        <v>518</v>
      </c>
      <c r="SG557" s="1">
        <v>90.0</v>
      </c>
      <c r="SP557" s="2">
        <v>45432.69454269676</v>
      </c>
      <c r="SQ557" s="1" t="s">
        <v>6977</v>
      </c>
      <c r="SR557" s="1" t="s">
        <v>6978</v>
      </c>
      <c r="SV557" s="1" t="s">
        <v>6979</v>
      </c>
      <c r="TJ557" s="1" t="s">
        <v>366</v>
      </c>
      <c r="TK557" s="1" t="s">
        <v>6966</v>
      </c>
      <c r="TL557" s="1">
        <v>140176.0</v>
      </c>
      <c r="TM557" s="1" t="s">
        <v>1896</v>
      </c>
      <c r="TN557" s="3">
        <v>45428.0</v>
      </c>
      <c r="TO557" s="3" t="s">
        <v>736</v>
      </c>
      <c r="TP557" s="3"/>
    </row>
    <row r="558" ht="28.5" customHeight="1">
      <c r="A558" s="1" t="s">
        <v>6980</v>
      </c>
      <c r="B558" s="1" t="s">
        <v>6497</v>
      </c>
      <c r="C558" s="1">
        <v>175832.0</v>
      </c>
      <c r="D558" s="1" t="s">
        <v>357</v>
      </c>
      <c r="E558" s="1" t="s">
        <v>358</v>
      </c>
      <c r="F558" s="1" t="s">
        <v>1835</v>
      </c>
      <c r="G558" s="1" t="s">
        <v>1836</v>
      </c>
      <c r="H558" s="1" t="s">
        <v>361</v>
      </c>
      <c r="I558" s="1" t="s">
        <v>1837</v>
      </c>
      <c r="J558" s="1" t="s">
        <v>1838</v>
      </c>
      <c r="M558" s="1" t="s">
        <v>505</v>
      </c>
      <c r="N558" s="1" t="s">
        <v>366</v>
      </c>
      <c r="O558" s="1" t="s">
        <v>1340</v>
      </c>
      <c r="P558" s="1" t="s">
        <v>1341</v>
      </c>
      <c r="Q558" s="1" t="s">
        <v>369</v>
      </c>
      <c r="R558" s="1" t="s">
        <v>370</v>
      </c>
      <c r="S558" s="1" t="s">
        <v>369</v>
      </c>
      <c r="T558" s="1" t="s">
        <v>370</v>
      </c>
      <c r="U558" s="1" t="s">
        <v>6964</v>
      </c>
      <c r="V558" s="1" t="s">
        <v>6981</v>
      </c>
      <c r="W558" s="1" t="s">
        <v>400</v>
      </c>
      <c r="X558" s="1" t="s">
        <v>6982</v>
      </c>
      <c r="Z558" s="1" t="s">
        <v>1843</v>
      </c>
      <c r="AB558" s="1">
        <v>0.0</v>
      </c>
      <c r="AC558" s="1" t="s">
        <v>501</v>
      </c>
      <c r="AD558" s="1" t="s">
        <v>1873</v>
      </c>
      <c r="AE558" s="1" t="s">
        <v>1874</v>
      </c>
      <c r="AF558" s="1" t="s">
        <v>1875</v>
      </c>
      <c r="AO558" s="1" t="s">
        <v>6495</v>
      </c>
      <c r="AQ558" s="1" t="s">
        <v>369</v>
      </c>
      <c r="AR558" s="1" t="s">
        <v>1340</v>
      </c>
      <c r="AU558" s="1" t="s">
        <v>370</v>
      </c>
      <c r="AV558" s="1" t="s">
        <v>1341</v>
      </c>
      <c r="BJ558" s="1">
        <v>82800.0</v>
      </c>
      <c r="BK558" s="1">
        <v>900.0</v>
      </c>
      <c r="BL558" s="1">
        <v>81900.0</v>
      </c>
      <c r="BS558" s="1" t="s">
        <v>6492</v>
      </c>
      <c r="CR558" s="1" t="s">
        <v>6096</v>
      </c>
      <c r="CW558" s="1" t="s">
        <v>6983</v>
      </c>
      <c r="CX558" s="1" t="s">
        <v>6984</v>
      </c>
      <c r="CY558" s="1" t="s">
        <v>6985</v>
      </c>
      <c r="CZ558" s="1" t="s">
        <v>6986</v>
      </c>
      <c r="DA558" s="1" t="s">
        <v>6987</v>
      </c>
      <c r="DB558" s="1" t="s">
        <v>6988</v>
      </c>
      <c r="DC558" s="1" t="s">
        <v>6989</v>
      </c>
      <c r="DD558" s="1" t="s">
        <v>6990</v>
      </c>
      <c r="DE558" s="1" t="s">
        <v>6991</v>
      </c>
      <c r="DF558" s="1" t="s">
        <v>6992</v>
      </c>
      <c r="DG558" s="1" t="s">
        <v>6993</v>
      </c>
      <c r="DH558" s="1" t="s">
        <v>6994</v>
      </c>
      <c r="DI558" s="1" t="s">
        <v>6995</v>
      </c>
      <c r="DJ558" s="1" t="s">
        <v>6996</v>
      </c>
      <c r="DK558" s="1" t="s">
        <v>6997</v>
      </c>
      <c r="DL558" s="1" t="s">
        <v>6998</v>
      </c>
      <c r="DM558" s="1" t="s">
        <v>6999</v>
      </c>
      <c r="DN558" s="1" t="s">
        <v>7000</v>
      </c>
      <c r="DO558" s="1" t="s">
        <v>7001</v>
      </c>
      <c r="EB558" s="1" t="s">
        <v>7002</v>
      </c>
      <c r="FD558" s="1" t="s">
        <v>506</v>
      </c>
      <c r="FF558" s="1" t="s">
        <v>6300</v>
      </c>
      <c r="FH558" s="1" t="s">
        <v>6301</v>
      </c>
      <c r="IA558" s="1" t="s">
        <v>730</v>
      </c>
      <c r="IC558" s="1" t="s">
        <v>1895</v>
      </c>
      <c r="ID558" s="1" t="s">
        <v>1896</v>
      </c>
      <c r="OE558" s="1" t="s">
        <v>6289</v>
      </c>
      <c r="OF558" s="1">
        <v>87.0</v>
      </c>
      <c r="OY558" s="1" t="s">
        <v>7003</v>
      </c>
      <c r="PY558" s="1" t="s">
        <v>6291</v>
      </c>
      <c r="QC558" s="1" t="s">
        <v>6976</v>
      </c>
      <c r="QE558" s="1">
        <v>5.0</v>
      </c>
      <c r="QK558" s="1" t="s">
        <v>518</v>
      </c>
      <c r="SG558" s="1">
        <v>90.0</v>
      </c>
      <c r="SP558" s="2">
        <v>45434.57788496528</v>
      </c>
      <c r="SQ558" s="1" t="s">
        <v>7004</v>
      </c>
      <c r="SR558" s="1" t="s">
        <v>394</v>
      </c>
      <c r="SV558" s="1" t="s">
        <v>7005</v>
      </c>
      <c r="TJ558" s="1" t="s">
        <v>366</v>
      </c>
      <c r="TK558" s="1" t="s">
        <v>6982</v>
      </c>
      <c r="TL558" s="1">
        <v>140176.0</v>
      </c>
      <c r="TM558" s="1" t="s">
        <v>1896</v>
      </c>
      <c r="TN558" s="3">
        <v>45428.0</v>
      </c>
      <c r="TO558" s="3" t="s">
        <v>736</v>
      </c>
      <c r="TP558" s="3"/>
    </row>
    <row r="559" ht="28.5" customHeight="1">
      <c r="A559" s="1" t="s">
        <v>7006</v>
      </c>
      <c r="B559" s="1" t="s">
        <v>7007</v>
      </c>
      <c r="C559" s="1">
        <v>175571.0</v>
      </c>
      <c r="D559" s="1" t="s">
        <v>357</v>
      </c>
      <c r="E559" s="1" t="s">
        <v>358</v>
      </c>
      <c r="F559" s="1" t="s">
        <v>1835</v>
      </c>
      <c r="G559" s="1" t="s">
        <v>1836</v>
      </c>
      <c r="H559" s="1" t="s">
        <v>361</v>
      </c>
      <c r="I559" s="1" t="s">
        <v>1837</v>
      </c>
      <c r="J559" s="1" t="s">
        <v>1838</v>
      </c>
      <c r="M559" s="1" t="s">
        <v>3934</v>
      </c>
      <c r="N559" s="1" t="s">
        <v>366</v>
      </c>
      <c r="O559" s="1" t="s">
        <v>1867</v>
      </c>
      <c r="P559" s="1" t="s">
        <v>1868</v>
      </c>
      <c r="Q559" s="1" t="s">
        <v>369</v>
      </c>
      <c r="R559" s="1" t="s">
        <v>370</v>
      </c>
      <c r="S559" s="1" t="s">
        <v>369</v>
      </c>
      <c r="T559" s="1" t="s">
        <v>370</v>
      </c>
      <c r="U559" s="1" t="s">
        <v>7008</v>
      </c>
      <c r="V559" s="1" t="s">
        <v>7009</v>
      </c>
      <c r="W559" s="1" t="s">
        <v>400</v>
      </c>
      <c r="X559" s="1" t="s">
        <v>7009</v>
      </c>
      <c r="Z559" s="1" t="s">
        <v>1843</v>
      </c>
      <c r="AB559" s="1">
        <v>0.0</v>
      </c>
      <c r="AC559" s="1" t="s">
        <v>501</v>
      </c>
      <c r="AD559" s="1" t="s">
        <v>1873</v>
      </c>
      <c r="AE559" s="1" t="s">
        <v>1874</v>
      </c>
      <c r="AF559" s="1" t="s">
        <v>1875</v>
      </c>
      <c r="AO559" s="1" t="s">
        <v>7010</v>
      </c>
      <c r="AQ559" s="1" t="s">
        <v>369</v>
      </c>
      <c r="AU559" s="1" t="s">
        <v>370</v>
      </c>
      <c r="BJ559" s="1">
        <v>21600.0</v>
      </c>
      <c r="BK559" s="1">
        <v>14400.0</v>
      </c>
      <c r="BL559" s="1">
        <v>7200.0</v>
      </c>
      <c r="CW559" s="1" t="s">
        <v>7011</v>
      </c>
      <c r="CX559" s="1" t="s">
        <v>7012</v>
      </c>
      <c r="CY559" s="1" t="s">
        <v>7013</v>
      </c>
      <c r="CZ559" s="1" t="s">
        <v>7014</v>
      </c>
      <c r="DA559" s="1" t="s">
        <v>7015</v>
      </c>
      <c r="DB559" s="1" t="s">
        <v>7016</v>
      </c>
      <c r="EB559" s="1" t="s">
        <v>7017</v>
      </c>
      <c r="FA559" s="1" t="s">
        <v>365</v>
      </c>
      <c r="FD559" s="1" t="s">
        <v>506</v>
      </c>
      <c r="FF559" s="1" t="s">
        <v>6287</v>
      </c>
      <c r="FH559" s="1" t="s">
        <v>6288</v>
      </c>
      <c r="HH559" s="1" t="s">
        <v>6511</v>
      </c>
      <c r="IA559" s="1" t="s">
        <v>5748</v>
      </c>
      <c r="IC559" s="1" t="s">
        <v>1895</v>
      </c>
      <c r="ID559" s="1" t="s">
        <v>1896</v>
      </c>
      <c r="OE559" s="1" t="s">
        <v>6289</v>
      </c>
      <c r="OF559" s="1">
        <v>87.0</v>
      </c>
      <c r="OY559" s="1" t="s">
        <v>7018</v>
      </c>
      <c r="PL559" s="1" t="s">
        <v>505</v>
      </c>
      <c r="PM559" s="1" t="s">
        <v>365</v>
      </c>
      <c r="PY559" s="1" t="s">
        <v>6291</v>
      </c>
      <c r="PZ559" s="1" t="s">
        <v>5929</v>
      </c>
      <c r="QC559" s="1" t="s">
        <v>6225</v>
      </c>
      <c r="QE559" s="1">
        <v>5.0</v>
      </c>
      <c r="QK559" s="1" t="s">
        <v>518</v>
      </c>
      <c r="SG559" s="1">
        <v>90.0</v>
      </c>
      <c r="SQ559" s="1" t="s">
        <v>7019</v>
      </c>
      <c r="SR559" s="1" t="s">
        <v>394</v>
      </c>
      <c r="TJ559" s="1" t="s">
        <v>366</v>
      </c>
      <c r="TK559" s="1" t="s">
        <v>7009</v>
      </c>
      <c r="TL559" s="1">
        <v>140176.0</v>
      </c>
      <c r="TM559" s="1" t="s">
        <v>1896</v>
      </c>
      <c r="TN559" s="3">
        <v>45427.0</v>
      </c>
      <c r="TO559" s="3" t="s">
        <v>736</v>
      </c>
      <c r="TP559" s="3"/>
    </row>
    <row r="560" ht="28.5" customHeight="1">
      <c r="A560" s="1" t="s">
        <v>7020</v>
      </c>
      <c r="B560" s="1" t="s">
        <v>7021</v>
      </c>
      <c r="C560" s="1">
        <v>175569.0</v>
      </c>
      <c r="D560" s="1" t="s">
        <v>357</v>
      </c>
      <c r="E560" s="1" t="s">
        <v>358</v>
      </c>
      <c r="F560" s="1" t="s">
        <v>1835</v>
      </c>
      <c r="G560" s="1" t="s">
        <v>1836</v>
      </c>
      <c r="H560" s="1" t="s">
        <v>361</v>
      </c>
      <c r="I560" s="1" t="s">
        <v>1837</v>
      </c>
      <c r="J560" s="1" t="s">
        <v>1838</v>
      </c>
      <c r="M560" s="1" t="s">
        <v>739</v>
      </c>
      <c r="N560" s="1" t="s">
        <v>366</v>
      </c>
      <c r="O560" s="1" t="s">
        <v>496</v>
      </c>
      <c r="P560" s="1" t="s">
        <v>497</v>
      </c>
      <c r="Q560" s="1" t="s">
        <v>369</v>
      </c>
      <c r="R560" s="1" t="s">
        <v>370</v>
      </c>
      <c r="S560" s="1" t="s">
        <v>369</v>
      </c>
      <c r="T560" s="1" t="s">
        <v>370</v>
      </c>
      <c r="U560" s="1" t="s">
        <v>7022</v>
      </c>
      <c r="V560" s="1" t="s">
        <v>7023</v>
      </c>
      <c r="W560" s="1" t="s">
        <v>400</v>
      </c>
      <c r="X560" s="1" t="s">
        <v>7023</v>
      </c>
      <c r="Z560" s="1" t="s">
        <v>1843</v>
      </c>
      <c r="AB560" s="1">
        <v>0.0</v>
      </c>
      <c r="AC560" s="1" t="s">
        <v>501</v>
      </c>
      <c r="AD560" s="1" t="s">
        <v>1873</v>
      </c>
      <c r="AE560" s="1" t="s">
        <v>1874</v>
      </c>
      <c r="AF560" s="1" t="s">
        <v>1875</v>
      </c>
      <c r="AO560" s="1" t="s">
        <v>7024</v>
      </c>
      <c r="AQ560" s="1" t="s">
        <v>369</v>
      </c>
      <c r="AR560" s="1" t="s">
        <v>496</v>
      </c>
      <c r="AU560" s="1" t="s">
        <v>370</v>
      </c>
      <c r="AV560" s="1" t="s">
        <v>497</v>
      </c>
      <c r="BJ560" s="1">
        <v>25200.0</v>
      </c>
      <c r="BK560" s="1">
        <v>8580.0</v>
      </c>
      <c r="BL560" s="1">
        <v>16620.0</v>
      </c>
      <c r="CW560" s="1" t="s">
        <v>7025</v>
      </c>
      <c r="EB560" s="1" t="s">
        <v>7026</v>
      </c>
      <c r="FD560" s="1" t="s">
        <v>506</v>
      </c>
      <c r="FF560" s="1" t="s">
        <v>6287</v>
      </c>
      <c r="FH560" s="1" t="s">
        <v>6288</v>
      </c>
      <c r="IA560" s="1" t="s">
        <v>730</v>
      </c>
      <c r="IC560" s="1" t="s">
        <v>4640</v>
      </c>
      <c r="ID560" s="1" t="s">
        <v>4641</v>
      </c>
      <c r="OE560" s="1" t="s">
        <v>6289</v>
      </c>
      <c r="OF560" s="1">
        <v>87.0</v>
      </c>
      <c r="OY560" s="1" t="s">
        <v>7027</v>
      </c>
      <c r="PY560" s="1" t="s">
        <v>6291</v>
      </c>
      <c r="QC560" s="1" t="s">
        <v>7028</v>
      </c>
      <c r="QE560" s="1">
        <v>5.0</v>
      </c>
      <c r="QK560" s="1" t="s">
        <v>518</v>
      </c>
      <c r="SG560" s="1">
        <v>80.0</v>
      </c>
      <c r="SP560" s="2">
        <v>45432.84835792824</v>
      </c>
      <c r="SQ560" s="1" t="s">
        <v>7029</v>
      </c>
      <c r="SR560" s="1" t="s">
        <v>7030</v>
      </c>
      <c r="SV560" s="1" t="s">
        <v>7031</v>
      </c>
      <c r="TJ560" s="1" t="s">
        <v>366</v>
      </c>
      <c r="TK560" s="1" t="s">
        <v>7023</v>
      </c>
      <c r="TL560" s="1">
        <v>140177.0</v>
      </c>
      <c r="TM560" s="1" t="s">
        <v>4641</v>
      </c>
      <c r="TN560" s="3">
        <v>45427.0</v>
      </c>
      <c r="TO560" s="3" t="s">
        <v>736</v>
      </c>
      <c r="TP560" s="3"/>
    </row>
    <row r="561" ht="28.5" customHeight="1">
      <c r="A561" s="1" t="s">
        <v>7032</v>
      </c>
      <c r="B561" s="1" t="s">
        <v>7033</v>
      </c>
      <c r="C561" s="1">
        <v>175317.0</v>
      </c>
      <c r="D561" s="1" t="s">
        <v>357</v>
      </c>
      <c r="E561" s="1" t="s">
        <v>358</v>
      </c>
      <c r="F561" s="1" t="s">
        <v>1835</v>
      </c>
      <c r="G561" s="1" t="s">
        <v>1836</v>
      </c>
      <c r="H561" s="1" t="s">
        <v>361</v>
      </c>
      <c r="I561" s="1" t="s">
        <v>1837</v>
      </c>
      <c r="J561" s="1" t="s">
        <v>1838</v>
      </c>
      <c r="M561" s="1" t="s">
        <v>365</v>
      </c>
      <c r="N561" s="1" t="s">
        <v>366</v>
      </c>
      <c r="O561" s="1" t="s">
        <v>717</v>
      </c>
      <c r="P561" s="1" t="s">
        <v>718</v>
      </c>
      <c r="Q561" s="1" t="s">
        <v>1869</v>
      </c>
      <c r="R561" s="1" t="s">
        <v>1870</v>
      </c>
      <c r="S561" s="1" t="s">
        <v>1869</v>
      </c>
      <c r="T561" s="1" t="s">
        <v>1870</v>
      </c>
      <c r="U561" s="1" t="s">
        <v>7034</v>
      </c>
      <c r="V561" s="1" t="s">
        <v>7035</v>
      </c>
      <c r="W561" s="1" t="s">
        <v>400</v>
      </c>
      <c r="X561" s="1" t="s">
        <v>7035</v>
      </c>
      <c r="Z561" s="1" t="s">
        <v>1910</v>
      </c>
      <c r="AB561" s="1">
        <v>0.0</v>
      </c>
      <c r="AC561" s="1" t="s">
        <v>501</v>
      </c>
      <c r="AD561" s="1" t="s">
        <v>1873</v>
      </c>
      <c r="AE561" s="1" t="s">
        <v>1911</v>
      </c>
      <c r="AF561" s="1" t="s">
        <v>1912</v>
      </c>
      <c r="AO561" s="1" t="s">
        <v>7036</v>
      </c>
      <c r="AQ561" s="1" t="s">
        <v>1869</v>
      </c>
      <c r="AU561" s="1" t="s">
        <v>1870</v>
      </c>
      <c r="BJ561" s="1">
        <v>10800.0</v>
      </c>
      <c r="BK561" s="1">
        <v>0.0</v>
      </c>
      <c r="BL561" s="1">
        <v>11640.0</v>
      </c>
      <c r="EB561" s="1" t="s">
        <v>7037</v>
      </c>
      <c r="FD561" s="1" t="s">
        <v>506</v>
      </c>
      <c r="FE561" s="1" t="s">
        <v>745</v>
      </c>
      <c r="FF561" s="1" t="s">
        <v>746</v>
      </c>
      <c r="FH561" s="1" t="s">
        <v>747</v>
      </c>
      <c r="IA561" s="1" t="s">
        <v>730</v>
      </c>
      <c r="IC561" s="1" t="s">
        <v>1879</v>
      </c>
      <c r="ID561" s="1" t="s">
        <v>1880</v>
      </c>
      <c r="OE561" s="1" t="s">
        <v>751</v>
      </c>
      <c r="OF561" s="1">
        <v>68.0</v>
      </c>
      <c r="OY561" s="1" t="s">
        <v>7038</v>
      </c>
      <c r="PY561" s="1" t="s">
        <v>6291</v>
      </c>
      <c r="QC561" s="1" t="s">
        <v>7039</v>
      </c>
      <c r="QE561" s="1">
        <v>5.0</v>
      </c>
      <c r="QK561" s="1" t="s">
        <v>518</v>
      </c>
      <c r="SG561" s="1">
        <v>90.0</v>
      </c>
      <c r="SQ561" s="1" t="s">
        <v>7040</v>
      </c>
      <c r="SR561" s="1" t="s">
        <v>394</v>
      </c>
      <c r="TJ561" s="1" t="s">
        <v>366</v>
      </c>
      <c r="TK561" s="1" t="s">
        <v>7035</v>
      </c>
      <c r="TL561" s="1">
        <v>147551.0</v>
      </c>
      <c r="TM561" s="1" t="s">
        <v>1880</v>
      </c>
      <c r="TN561" s="3">
        <v>45426.0</v>
      </c>
      <c r="TO561" s="3" t="s">
        <v>736</v>
      </c>
      <c r="TP561" s="3"/>
    </row>
    <row r="562" ht="28.5" customHeight="1">
      <c r="A562" s="1" t="s">
        <v>7041</v>
      </c>
      <c r="B562" s="1" t="s">
        <v>7042</v>
      </c>
      <c r="C562" s="1">
        <v>175291.0</v>
      </c>
      <c r="D562" s="1" t="s">
        <v>357</v>
      </c>
      <c r="E562" s="1" t="s">
        <v>358</v>
      </c>
      <c r="F562" s="1" t="s">
        <v>1835</v>
      </c>
      <c r="G562" s="1" t="s">
        <v>1836</v>
      </c>
      <c r="H562" s="1" t="s">
        <v>361</v>
      </c>
      <c r="I562" s="1" t="s">
        <v>1837</v>
      </c>
      <c r="J562" s="1" t="s">
        <v>1838</v>
      </c>
      <c r="M562" s="1" t="s">
        <v>365</v>
      </c>
      <c r="N562" s="1" t="s">
        <v>366</v>
      </c>
      <c r="O562" s="1" t="s">
        <v>1867</v>
      </c>
      <c r="P562" s="1" t="s">
        <v>1868</v>
      </c>
      <c r="Q562" s="1" t="s">
        <v>369</v>
      </c>
      <c r="R562" s="1" t="s">
        <v>370</v>
      </c>
      <c r="S562" s="1" t="s">
        <v>369</v>
      </c>
      <c r="T562" s="1" t="s">
        <v>370</v>
      </c>
      <c r="U562" s="1" t="s">
        <v>7043</v>
      </c>
      <c r="V562" s="1" t="s">
        <v>7044</v>
      </c>
      <c r="W562" s="1" t="s">
        <v>400</v>
      </c>
      <c r="X562" s="1" t="s">
        <v>7044</v>
      </c>
      <c r="Z562" s="1" t="s">
        <v>1843</v>
      </c>
      <c r="AB562" s="1">
        <v>0.0</v>
      </c>
      <c r="AC562" s="1" t="s">
        <v>501</v>
      </c>
      <c r="AD562" s="1" t="s">
        <v>1873</v>
      </c>
      <c r="AE562" s="1" t="s">
        <v>1874</v>
      </c>
      <c r="AF562" s="1" t="s">
        <v>1875</v>
      </c>
      <c r="AO562" s="1" t="s">
        <v>7045</v>
      </c>
      <c r="AQ562" s="1" t="s">
        <v>369</v>
      </c>
      <c r="AU562" s="1" t="s">
        <v>370</v>
      </c>
      <c r="AY562" s="1" t="s">
        <v>7046</v>
      </c>
      <c r="AZ562" s="1" t="s">
        <v>7046</v>
      </c>
      <c r="BG562" s="1">
        <v>0.0</v>
      </c>
      <c r="BH562" s="1">
        <v>3600.0</v>
      </c>
      <c r="BJ562" s="1">
        <v>25200.0</v>
      </c>
      <c r="BK562" s="1">
        <v>12600.0</v>
      </c>
      <c r="BL562" s="1">
        <v>16200.0</v>
      </c>
      <c r="EB562" s="1" t="s">
        <v>7047</v>
      </c>
      <c r="FD562" s="1" t="s">
        <v>506</v>
      </c>
      <c r="FE562" s="1" t="s">
        <v>7048</v>
      </c>
      <c r="FF562" s="1" t="s">
        <v>6287</v>
      </c>
      <c r="FH562" s="1" t="s">
        <v>6288</v>
      </c>
      <c r="IA562" s="1" t="s">
        <v>730</v>
      </c>
      <c r="IC562" s="1" t="s">
        <v>1895</v>
      </c>
      <c r="ID562" s="1" t="s">
        <v>1896</v>
      </c>
      <c r="OE562" s="1" t="s">
        <v>6289</v>
      </c>
      <c r="OF562" s="1">
        <v>87.0</v>
      </c>
      <c r="OY562" s="1" t="s">
        <v>7049</v>
      </c>
      <c r="PY562" s="1" t="s">
        <v>6291</v>
      </c>
      <c r="QC562" s="1" t="s">
        <v>7039</v>
      </c>
      <c r="QE562" s="1">
        <v>5.0</v>
      </c>
      <c r="QK562" s="1" t="s">
        <v>518</v>
      </c>
      <c r="SG562" s="1">
        <v>80.0</v>
      </c>
      <c r="SQ562" s="1" t="s">
        <v>7050</v>
      </c>
      <c r="SR562" s="1" t="s">
        <v>394</v>
      </c>
      <c r="TJ562" s="1" t="s">
        <v>366</v>
      </c>
      <c r="TK562" s="1" t="s">
        <v>7044</v>
      </c>
      <c r="TL562" s="1">
        <v>140176.0</v>
      </c>
      <c r="TM562" s="1" t="s">
        <v>1896</v>
      </c>
      <c r="TN562" s="3">
        <v>45426.0</v>
      </c>
      <c r="TO562" s="3" t="s">
        <v>736</v>
      </c>
      <c r="TP562" s="3"/>
    </row>
    <row r="563" ht="28.5" customHeight="1">
      <c r="A563" s="1" t="s">
        <v>7051</v>
      </c>
      <c r="B563" s="1" t="s">
        <v>7052</v>
      </c>
      <c r="C563" s="1">
        <v>175259.0</v>
      </c>
      <c r="D563" s="1" t="s">
        <v>357</v>
      </c>
      <c r="E563" s="1" t="s">
        <v>358</v>
      </c>
      <c r="F563" s="1" t="s">
        <v>1835</v>
      </c>
      <c r="G563" s="1" t="s">
        <v>1836</v>
      </c>
      <c r="H563" s="1" t="s">
        <v>361</v>
      </c>
      <c r="I563" s="1" t="s">
        <v>1837</v>
      </c>
      <c r="J563" s="1" t="s">
        <v>1838</v>
      </c>
      <c r="M563" s="1" t="s">
        <v>365</v>
      </c>
      <c r="N563" s="1" t="s">
        <v>366</v>
      </c>
      <c r="O563" s="1" t="s">
        <v>3714</v>
      </c>
      <c r="P563" s="1" t="s">
        <v>3715</v>
      </c>
      <c r="Q563" s="1" t="s">
        <v>1869</v>
      </c>
      <c r="R563" s="1" t="s">
        <v>1870</v>
      </c>
      <c r="S563" s="1" t="s">
        <v>1869</v>
      </c>
      <c r="T563" s="1" t="s">
        <v>1870</v>
      </c>
      <c r="U563" s="1" t="s">
        <v>7053</v>
      </c>
      <c r="V563" s="1" t="s">
        <v>7054</v>
      </c>
      <c r="W563" s="1" t="s">
        <v>400</v>
      </c>
      <c r="X563" s="1" t="s">
        <v>7055</v>
      </c>
      <c r="Z563" s="1" t="s">
        <v>1910</v>
      </c>
      <c r="AB563" s="1">
        <v>0.0</v>
      </c>
      <c r="AC563" s="1" t="s">
        <v>501</v>
      </c>
      <c r="AD563" s="1" t="s">
        <v>1873</v>
      </c>
      <c r="AE563" s="1" t="s">
        <v>1911</v>
      </c>
      <c r="AF563" s="1" t="s">
        <v>1912</v>
      </c>
      <c r="AQ563" s="1" t="s">
        <v>3714</v>
      </c>
      <c r="AR563" s="1" t="s">
        <v>1869</v>
      </c>
      <c r="AU563" s="1" t="s">
        <v>3715</v>
      </c>
      <c r="AV563" s="1" t="s">
        <v>1870</v>
      </c>
      <c r="BJ563" s="1">
        <v>14400.0</v>
      </c>
      <c r="BK563" s="1">
        <v>2520.0</v>
      </c>
      <c r="BL563" s="1">
        <v>11880.0</v>
      </c>
      <c r="EB563" s="1" t="s">
        <v>7056</v>
      </c>
      <c r="FD563" s="1" t="s">
        <v>506</v>
      </c>
      <c r="FE563" s="1" t="s">
        <v>745</v>
      </c>
      <c r="FF563" s="1" t="s">
        <v>4414</v>
      </c>
      <c r="FH563" s="1" t="s">
        <v>4415</v>
      </c>
      <c r="IA563" s="1" t="s">
        <v>730</v>
      </c>
      <c r="IC563" s="1" t="s">
        <v>1917</v>
      </c>
      <c r="ID563" s="1" t="s">
        <v>1918</v>
      </c>
      <c r="OE563" s="1" t="s">
        <v>2252</v>
      </c>
      <c r="OF563" s="1">
        <v>74.0</v>
      </c>
      <c r="OY563" s="1" t="s">
        <v>7057</v>
      </c>
      <c r="PY563" s="1" t="s">
        <v>6291</v>
      </c>
      <c r="QC563" s="1" t="s">
        <v>7039</v>
      </c>
      <c r="QE563" s="1">
        <v>3.0</v>
      </c>
      <c r="QK563" s="1" t="s">
        <v>518</v>
      </c>
      <c r="SP563" s="2">
        <v>45427.59911303241</v>
      </c>
      <c r="SQ563" s="1" t="s">
        <v>7058</v>
      </c>
      <c r="SR563" s="1" t="s">
        <v>394</v>
      </c>
      <c r="SV563" s="1" t="s">
        <v>7059</v>
      </c>
      <c r="TJ563" s="1" t="s">
        <v>366</v>
      </c>
      <c r="TK563" s="1" t="s">
        <v>7055</v>
      </c>
      <c r="TL563" s="1">
        <v>140178.0</v>
      </c>
      <c r="TM563" s="1" t="s">
        <v>1918</v>
      </c>
      <c r="TN563" s="3">
        <v>45426.0</v>
      </c>
      <c r="TO563" s="3" t="s">
        <v>736</v>
      </c>
      <c r="TP563" s="3"/>
    </row>
    <row r="564" ht="28.5" customHeight="1">
      <c r="A564" s="1" t="s">
        <v>7060</v>
      </c>
      <c r="B564" s="1" t="s">
        <v>7061</v>
      </c>
      <c r="C564" s="1">
        <v>175161.0</v>
      </c>
      <c r="D564" s="1" t="s">
        <v>357</v>
      </c>
      <c r="E564" s="1" t="s">
        <v>358</v>
      </c>
      <c r="F564" s="1" t="s">
        <v>1835</v>
      </c>
      <c r="G564" s="1" t="s">
        <v>1836</v>
      </c>
      <c r="H564" s="1" t="s">
        <v>361</v>
      </c>
      <c r="I564" s="1" t="s">
        <v>1837</v>
      </c>
      <c r="J564" s="1" t="s">
        <v>1838</v>
      </c>
      <c r="M564" s="1" t="s">
        <v>739</v>
      </c>
      <c r="N564" s="1" t="s">
        <v>366</v>
      </c>
      <c r="O564" s="1" t="s">
        <v>367</v>
      </c>
      <c r="P564" s="1" t="s">
        <v>368</v>
      </c>
      <c r="Q564" s="1" t="s">
        <v>369</v>
      </c>
      <c r="R564" s="1" t="s">
        <v>370</v>
      </c>
      <c r="S564" s="1" t="s">
        <v>369</v>
      </c>
      <c r="T564" s="1" t="s">
        <v>370</v>
      </c>
      <c r="U564" s="1" t="s">
        <v>7062</v>
      </c>
      <c r="V564" s="1" t="s">
        <v>7063</v>
      </c>
      <c r="W564" s="1" t="s">
        <v>400</v>
      </c>
      <c r="X564" s="1" t="s">
        <v>7064</v>
      </c>
      <c r="Z564" s="1" t="s">
        <v>1843</v>
      </c>
      <c r="AB564" s="1">
        <v>0.0</v>
      </c>
      <c r="AC564" s="1" t="s">
        <v>501</v>
      </c>
      <c r="AD564" s="1" t="s">
        <v>1873</v>
      </c>
      <c r="AE564" s="1" t="s">
        <v>1874</v>
      </c>
      <c r="AF564" s="1" t="s">
        <v>1875</v>
      </c>
      <c r="AO564" s="1" t="s">
        <v>7065</v>
      </c>
      <c r="AQ564" s="1" t="s">
        <v>369</v>
      </c>
      <c r="AU564" s="1" t="s">
        <v>370</v>
      </c>
      <c r="AY564" s="1" t="s">
        <v>7066</v>
      </c>
      <c r="AZ564" s="1" t="s">
        <v>7067</v>
      </c>
      <c r="BA564" s="1" t="s">
        <v>7068</v>
      </c>
      <c r="BB564" s="1" t="s">
        <v>7069</v>
      </c>
      <c r="BC564" s="1" t="s">
        <v>7070</v>
      </c>
      <c r="BG564" s="1">
        <v>0.0</v>
      </c>
      <c r="BH564" s="1">
        <v>44100.0</v>
      </c>
      <c r="BJ564" s="1">
        <v>86400.0</v>
      </c>
      <c r="BK564" s="1">
        <v>0.0</v>
      </c>
      <c r="BL564" s="1">
        <v>140400.0</v>
      </c>
      <c r="CR564" s="1" t="s">
        <v>7071</v>
      </c>
      <c r="CW564" s="1" t="s">
        <v>7072</v>
      </c>
      <c r="CX564" s="1" t="s">
        <v>7073</v>
      </c>
      <c r="EB564" s="1" t="s">
        <v>7074</v>
      </c>
      <c r="IA564" s="1" t="s">
        <v>730</v>
      </c>
      <c r="IC564" s="1" t="s">
        <v>1895</v>
      </c>
      <c r="ID564" s="1" t="s">
        <v>1896</v>
      </c>
      <c r="OF564" s="1">
        <v>0.0</v>
      </c>
      <c r="OY564" s="1" t="s">
        <v>7075</v>
      </c>
      <c r="PY564" s="1" t="s">
        <v>6291</v>
      </c>
      <c r="QC564" s="1" t="s">
        <v>7039</v>
      </c>
      <c r="QE564" s="1">
        <v>5.0</v>
      </c>
      <c r="QK564" s="1" t="s">
        <v>518</v>
      </c>
      <c r="SG564" s="1">
        <v>90.0</v>
      </c>
      <c r="SQ564" s="1" t="s">
        <v>7076</v>
      </c>
      <c r="SR564" s="1" t="s">
        <v>7077</v>
      </c>
      <c r="SV564" s="1" t="s">
        <v>7078</v>
      </c>
      <c r="TJ564" s="1" t="s">
        <v>366</v>
      </c>
      <c r="TK564" s="1" t="s">
        <v>7064</v>
      </c>
      <c r="TL564" s="1">
        <v>140176.0</v>
      </c>
      <c r="TM564" s="1" t="s">
        <v>1896</v>
      </c>
      <c r="TN564" s="3">
        <v>45425.0</v>
      </c>
      <c r="TO564" s="3" t="s">
        <v>736</v>
      </c>
      <c r="TP564" s="3"/>
    </row>
    <row r="565" ht="28.5" customHeight="1">
      <c r="A565" s="1" t="s">
        <v>7079</v>
      </c>
      <c r="B565" s="1" t="s">
        <v>7080</v>
      </c>
      <c r="C565" s="1">
        <v>175140.0</v>
      </c>
      <c r="D565" s="1" t="s">
        <v>357</v>
      </c>
      <c r="E565" s="1" t="s">
        <v>358</v>
      </c>
      <c r="F565" s="1" t="s">
        <v>1835</v>
      </c>
      <c r="G565" s="1" t="s">
        <v>1836</v>
      </c>
      <c r="H565" s="1" t="s">
        <v>361</v>
      </c>
      <c r="I565" s="1" t="s">
        <v>1837</v>
      </c>
      <c r="J565" s="1" t="s">
        <v>1838</v>
      </c>
      <c r="M565" s="1" t="s">
        <v>365</v>
      </c>
      <c r="N565" s="1" t="s">
        <v>366</v>
      </c>
      <c r="O565" s="1" t="s">
        <v>717</v>
      </c>
      <c r="P565" s="1" t="s">
        <v>718</v>
      </c>
      <c r="Q565" s="1" t="s">
        <v>369</v>
      </c>
      <c r="R565" s="1" t="s">
        <v>370</v>
      </c>
      <c r="S565" s="1" t="s">
        <v>369</v>
      </c>
      <c r="T565" s="1" t="s">
        <v>370</v>
      </c>
      <c r="U565" s="1" t="s">
        <v>7081</v>
      </c>
      <c r="V565" s="1" t="s">
        <v>7035</v>
      </c>
      <c r="W565" s="1" t="s">
        <v>400</v>
      </c>
      <c r="X565" s="1" t="s">
        <v>7035</v>
      </c>
      <c r="Z565" s="1" t="s">
        <v>1910</v>
      </c>
      <c r="AB565" s="1">
        <v>0.0</v>
      </c>
      <c r="AC565" s="1" t="s">
        <v>501</v>
      </c>
      <c r="AD565" s="1" t="s">
        <v>1873</v>
      </c>
      <c r="AE565" s="1" t="s">
        <v>1911</v>
      </c>
      <c r="AF565" s="1" t="s">
        <v>1912</v>
      </c>
      <c r="AO565" s="1" t="s">
        <v>7082</v>
      </c>
      <c r="AQ565" s="1" t="s">
        <v>369</v>
      </c>
      <c r="AU565" s="1" t="s">
        <v>370</v>
      </c>
      <c r="AY565" s="1" t="s">
        <v>7083</v>
      </c>
      <c r="AZ565" s="1" t="s">
        <v>7084</v>
      </c>
      <c r="BG565" s="1">
        <v>0.0</v>
      </c>
      <c r="BH565" s="1">
        <v>8220.0</v>
      </c>
      <c r="BJ565" s="1">
        <v>7200.0</v>
      </c>
      <c r="BK565" s="1">
        <v>0.0</v>
      </c>
      <c r="BL565" s="1">
        <v>19020.0</v>
      </c>
      <c r="EB565" s="1" t="s">
        <v>7085</v>
      </c>
      <c r="IA565" s="1" t="s">
        <v>748</v>
      </c>
      <c r="IC565" s="1" t="s">
        <v>4640</v>
      </c>
      <c r="ID565" s="1" t="s">
        <v>4641</v>
      </c>
      <c r="OF565" s="1">
        <v>0.0</v>
      </c>
      <c r="OY565" s="1" t="s">
        <v>7086</v>
      </c>
      <c r="PY565" s="1" t="s">
        <v>6291</v>
      </c>
      <c r="QC565" s="1" t="s">
        <v>748</v>
      </c>
      <c r="QE565" s="1">
        <v>5.0</v>
      </c>
      <c r="QK565" s="1" t="s">
        <v>518</v>
      </c>
      <c r="SQ565" s="1" t="s">
        <v>7087</v>
      </c>
      <c r="SR565" s="1" t="s">
        <v>394</v>
      </c>
      <c r="TJ565" s="1" t="s">
        <v>366</v>
      </c>
      <c r="TK565" s="1" t="s">
        <v>7035</v>
      </c>
      <c r="TL565" s="1">
        <v>140177.0</v>
      </c>
      <c r="TM565" s="1" t="s">
        <v>4641</v>
      </c>
      <c r="TN565" s="3">
        <v>45425.0</v>
      </c>
      <c r="TO565" s="3" t="s">
        <v>736</v>
      </c>
      <c r="TP565" s="3"/>
    </row>
    <row r="566" ht="28.5" customHeight="1">
      <c r="A566" s="1" t="s">
        <v>7088</v>
      </c>
      <c r="B566" s="1" t="s">
        <v>7089</v>
      </c>
      <c r="C566" s="1">
        <v>174833.0</v>
      </c>
      <c r="D566" s="1" t="s">
        <v>357</v>
      </c>
      <c r="E566" s="1" t="s">
        <v>358</v>
      </c>
      <c r="F566" s="1" t="s">
        <v>1835</v>
      </c>
      <c r="G566" s="1" t="s">
        <v>1836</v>
      </c>
      <c r="H566" s="1" t="s">
        <v>361</v>
      </c>
      <c r="I566" s="1" t="s">
        <v>1837</v>
      </c>
      <c r="J566" s="1" t="s">
        <v>1838</v>
      </c>
      <c r="M566" s="1" t="s">
        <v>739</v>
      </c>
      <c r="N566" s="1" t="s">
        <v>366</v>
      </c>
      <c r="O566" s="1" t="s">
        <v>496</v>
      </c>
      <c r="P566" s="1" t="s">
        <v>497</v>
      </c>
      <c r="Q566" s="1" t="s">
        <v>369</v>
      </c>
      <c r="R566" s="1" t="s">
        <v>370</v>
      </c>
      <c r="S566" s="1" t="s">
        <v>369</v>
      </c>
      <c r="T566" s="1" t="s">
        <v>370</v>
      </c>
      <c r="U566" s="1" t="s">
        <v>7090</v>
      </c>
      <c r="V566" s="1" t="s">
        <v>7091</v>
      </c>
      <c r="W566" s="1" t="s">
        <v>400</v>
      </c>
      <c r="X566" s="1" t="s">
        <v>7092</v>
      </c>
      <c r="Z566" s="1" t="s">
        <v>1843</v>
      </c>
      <c r="AB566" s="1">
        <v>0.0</v>
      </c>
      <c r="AC566" s="1" t="s">
        <v>501</v>
      </c>
      <c r="AD566" s="1" t="s">
        <v>1873</v>
      </c>
      <c r="AE566" s="1" t="s">
        <v>1874</v>
      </c>
      <c r="AF566" s="1" t="s">
        <v>1875</v>
      </c>
      <c r="AO566" s="1" t="s">
        <v>7093</v>
      </c>
      <c r="AQ566" s="1" t="s">
        <v>369</v>
      </c>
      <c r="AR566" s="1" t="s">
        <v>496</v>
      </c>
      <c r="AU566" s="1" t="s">
        <v>370</v>
      </c>
      <c r="AV566" s="1" t="s">
        <v>497</v>
      </c>
      <c r="BJ566" s="1">
        <v>43200.0</v>
      </c>
      <c r="BK566" s="1">
        <v>5460.0</v>
      </c>
      <c r="BL566" s="1">
        <v>37740.0</v>
      </c>
      <c r="CW566" s="1" t="s">
        <v>7094</v>
      </c>
      <c r="CX566" s="1" t="s">
        <v>7095</v>
      </c>
      <c r="EB566" s="1" t="s">
        <v>7096</v>
      </c>
      <c r="FD566" s="1" t="s">
        <v>506</v>
      </c>
      <c r="FE566" s="1" t="s">
        <v>727</v>
      </c>
      <c r="FF566" s="1" t="s">
        <v>728</v>
      </c>
      <c r="FH566" s="1" t="s">
        <v>729</v>
      </c>
      <c r="IA566" s="1" t="s">
        <v>5750</v>
      </c>
      <c r="IC566" s="1" t="s">
        <v>4640</v>
      </c>
      <c r="ID566" s="1" t="s">
        <v>4641</v>
      </c>
      <c r="OE566" s="1" t="s">
        <v>733</v>
      </c>
      <c r="OF566" s="1">
        <v>0.0</v>
      </c>
      <c r="OY566" s="1" t="s">
        <v>7097</v>
      </c>
      <c r="PY566" s="1" t="s">
        <v>6291</v>
      </c>
      <c r="PZ566" s="1" t="s">
        <v>5929</v>
      </c>
      <c r="QC566" s="1" t="s">
        <v>6225</v>
      </c>
      <c r="QE566" s="1">
        <v>5.0</v>
      </c>
      <c r="QK566" s="1" t="s">
        <v>518</v>
      </c>
      <c r="SG566" s="1">
        <v>80.0</v>
      </c>
      <c r="SP566" s="2">
        <v>45442.82406454861</v>
      </c>
      <c r="SQ566" s="1" t="s">
        <v>7098</v>
      </c>
      <c r="SR566" s="1" t="s">
        <v>7099</v>
      </c>
      <c r="SV566" s="1" t="s">
        <v>7100</v>
      </c>
      <c r="SW566" s="1" t="s">
        <v>7101</v>
      </c>
      <c r="SX566" s="1" t="s">
        <v>7102</v>
      </c>
      <c r="SY566" s="1" t="s">
        <v>7103</v>
      </c>
      <c r="SZ566" s="1" t="s">
        <v>7104</v>
      </c>
      <c r="TJ566" s="1" t="s">
        <v>366</v>
      </c>
      <c r="TK566" s="1" t="s">
        <v>7092</v>
      </c>
      <c r="TL566" s="1">
        <v>140177.0</v>
      </c>
      <c r="TM566" s="1" t="s">
        <v>4641</v>
      </c>
      <c r="TN566" s="3">
        <v>45422.0</v>
      </c>
      <c r="TO566" s="3" t="s">
        <v>736</v>
      </c>
      <c r="TP566" s="3"/>
    </row>
    <row r="567" ht="28.5" customHeight="1">
      <c r="A567" s="1" t="s">
        <v>7105</v>
      </c>
      <c r="B567" s="1" t="s">
        <v>7106</v>
      </c>
      <c r="C567" s="1">
        <v>174832.0</v>
      </c>
      <c r="D567" s="1" t="s">
        <v>357</v>
      </c>
      <c r="E567" s="1" t="s">
        <v>358</v>
      </c>
      <c r="F567" s="1" t="s">
        <v>1835</v>
      </c>
      <c r="G567" s="1" t="s">
        <v>1836</v>
      </c>
      <c r="H567" s="1" t="s">
        <v>361</v>
      </c>
      <c r="I567" s="1" t="s">
        <v>1837</v>
      </c>
      <c r="J567" s="1" t="s">
        <v>1838</v>
      </c>
      <c r="M567" s="1" t="s">
        <v>3934</v>
      </c>
      <c r="N567" s="1" t="s">
        <v>366</v>
      </c>
      <c r="O567" s="1" t="s">
        <v>496</v>
      </c>
      <c r="P567" s="1" t="s">
        <v>497</v>
      </c>
      <c r="Q567" s="1" t="s">
        <v>369</v>
      </c>
      <c r="R567" s="1" t="s">
        <v>370</v>
      </c>
      <c r="S567" s="1" t="s">
        <v>369</v>
      </c>
      <c r="T567" s="1" t="s">
        <v>370</v>
      </c>
      <c r="U567" s="1" t="s">
        <v>7107</v>
      </c>
      <c r="V567" s="1" t="s">
        <v>7108</v>
      </c>
      <c r="W567" s="1" t="s">
        <v>400</v>
      </c>
      <c r="X567" s="1" t="s">
        <v>7108</v>
      </c>
      <c r="Z567" s="1" t="s">
        <v>1843</v>
      </c>
      <c r="AB567" s="1">
        <v>0.0</v>
      </c>
      <c r="AC567" s="1" t="s">
        <v>501</v>
      </c>
      <c r="AD567" s="1" t="s">
        <v>1873</v>
      </c>
      <c r="AE567" s="1" t="s">
        <v>1874</v>
      </c>
      <c r="AF567" s="1" t="s">
        <v>1875</v>
      </c>
      <c r="AO567" s="1" t="s">
        <v>7109</v>
      </c>
      <c r="AQ567" s="1" t="s">
        <v>369</v>
      </c>
      <c r="AU567" s="1" t="s">
        <v>370</v>
      </c>
      <c r="BJ567" s="1">
        <v>14400.0</v>
      </c>
      <c r="BK567" s="1">
        <v>2400.0</v>
      </c>
      <c r="BL567" s="1">
        <v>12000.0</v>
      </c>
      <c r="EB567" s="1" t="s">
        <v>7110</v>
      </c>
      <c r="FD567" s="1" t="s">
        <v>506</v>
      </c>
      <c r="FE567" s="1" t="s">
        <v>727</v>
      </c>
      <c r="FF567" s="1" t="s">
        <v>728</v>
      </c>
      <c r="FH567" s="1" t="s">
        <v>729</v>
      </c>
      <c r="IA567" s="1" t="s">
        <v>730</v>
      </c>
      <c r="IC567" s="1" t="s">
        <v>4640</v>
      </c>
      <c r="ID567" s="1" t="s">
        <v>4641</v>
      </c>
      <c r="OE567" s="1" t="s">
        <v>733</v>
      </c>
      <c r="OF567" s="1">
        <v>0.0</v>
      </c>
      <c r="OY567" s="1" t="s">
        <v>7111</v>
      </c>
      <c r="PY567" s="1" t="s">
        <v>6291</v>
      </c>
      <c r="QC567" s="1" t="s">
        <v>7039</v>
      </c>
      <c r="QE567" s="1">
        <v>5.0</v>
      </c>
      <c r="QK567" s="1" t="s">
        <v>518</v>
      </c>
      <c r="SG567" s="1">
        <v>80.0</v>
      </c>
      <c r="SQ567" s="1" t="s">
        <v>7112</v>
      </c>
      <c r="SR567" s="1" t="s">
        <v>394</v>
      </c>
      <c r="TJ567" s="1" t="s">
        <v>366</v>
      </c>
      <c r="TK567" s="1" t="s">
        <v>7108</v>
      </c>
      <c r="TL567" s="1">
        <v>140177.0</v>
      </c>
      <c r="TM567" s="1" t="s">
        <v>4641</v>
      </c>
      <c r="TN567" s="3">
        <v>45422.0</v>
      </c>
      <c r="TO567" s="3" t="s">
        <v>736</v>
      </c>
      <c r="TP567" s="3"/>
    </row>
    <row r="568" ht="28.5" customHeight="1">
      <c r="A568" s="1" t="s">
        <v>7113</v>
      </c>
      <c r="B568" s="1" t="s">
        <v>7114</v>
      </c>
      <c r="C568" s="1">
        <v>174823.0</v>
      </c>
      <c r="D568" s="1" t="s">
        <v>357</v>
      </c>
      <c r="E568" s="1" t="s">
        <v>358</v>
      </c>
      <c r="F568" s="1" t="s">
        <v>1835</v>
      </c>
      <c r="G568" s="1" t="s">
        <v>1836</v>
      </c>
      <c r="H568" s="1" t="s">
        <v>361</v>
      </c>
      <c r="I568" s="1" t="s">
        <v>1837</v>
      </c>
      <c r="J568" s="1" t="s">
        <v>1838</v>
      </c>
      <c r="M568" s="1" t="s">
        <v>365</v>
      </c>
      <c r="N568" s="1" t="s">
        <v>366</v>
      </c>
      <c r="O568" s="1" t="s">
        <v>1858</v>
      </c>
      <c r="P568" s="1" t="s">
        <v>1859</v>
      </c>
      <c r="Q568" s="1" t="s">
        <v>369</v>
      </c>
      <c r="R568" s="1" t="s">
        <v>370</v>
      </c>
      <c r="S568" s="1" t="s">
        <v>369</v>
      </c>
      <c r="T568" s="1" t="s">
        <v>370</v>
      </c>
      <c r="U568" s="1" t="s">
        <v>7115</v>
      </c>
      <c r="V568" s="1" t="s">
        <v>7116</v>
      </c>
      <c r="W568" s="1" t="s">
        <v>400</v>
      </c>
      <c r="X568" s="1" t="s">
        <v>7116</v>
      </c>
      <c r="Z568" s="1" t="s">
        <v>1843</v>
      </c>
      <c r="AB568" s="1">
        <v>0.0</v>
      </c>
      <c r="AC568" s="1" t="s">
        <v>501</v>
      </c>
      <c r="AD568" s="1" t="s">
        <v>1873</v>
      </c>
      <c r="AE568" s="1" t="s">
        <v>1874</v>
      </c>
      <c r="AF568" s="1" t="s">
        <v>1875</v>
      </c>
      <c r="AO568" s="1" t="s">
        <v>7117</v>
      </c>
      <c r="AQ568" s="1" t="s">
        <v>369</v>
      </c>
      <c r="AU568" s="1" t="s">
        <v>370</v>
      </c>
      <c r="BJ568" s="1">
        <v>14400.0</v>
      </c>
      <c r="BK568" s="1">
        <v>480.0</v>
      </c>
      <c r="BL568" s="1">
        <v>13920.0</v>
      </c>
      <c r="EB568" s="1" t="s">
        <v>7118</v>
      </c>
      <c r="FD568" s="1" t="s">
        <v>506</v>
      </c>
      <c r="FE568" s="1" t="s">
        <v>727</v>
      </c>
      <c r="FF568" s="1" t="s">
        <v>728</v>
      </c>
      <c r="FH568" s="1" t="s">
        <v>729</v>
      </c>
      <c r="IA568" s="1" t="s">
        <v>7028</v>
      </c>
      <c r="IC568" s="1" t="s">
        <v>4640</v>
      </c>
      <c r="ID568" s="1" t="s">
        <v>4641</v>
      </c>
      <c r="OE568" s="1" t="s">
        <v>733</v>
      </c>
      <c r="OF568" s="1">
        <v>0.0</v>
      </c>
      <c r="OY568" s="1" t="s">
        <v>7119</v>
      </c>
      <c r="PY568" s="1" t="s">
        <v>6291</v>
      </c>
      <c r="QC568" s="1" t="s">
        <v>7039</v>
      </c>
      <c r="QE568" s="1">
        <v>1.0</v>
      </c>
      <c r="QK568" s="1" t="s">
        <v>518</v>
      </c>
      <c r="SG568" s="1">
        <v>80.0</v>
      </c>
      <c r="SQ568" s="1" t="s">
        <v>7120</v>
      </c>
      <c r="SR568" s="1" t="s">
        <v>394</v>
      </c>
      <c r="TJ568" s="1" t="s">
        <v>366</v>
      </c>
      <c r="TK568" s="1" t="s">
        <v>7116</v>
      </c>
      <c r="TL568" s="1">
        <v>140177.0</v>
      </c>
      <c r="TM568" s="1" t="s">
        <v>4641</v>
      </c>
      <c r="TN568" s="3">
        <v>45422.0</v>
      </c>
      <c r="TO568" s="3" t="s">
        <v>736</v>
      </c>
      <c r="TP568" s="3"/>
    </row>
    <row r="569" ht="28.5" customHeight="1">
      <c r="A569" s="1" t="s">
        <v>7121</v>
      </c>
      <c r="B569" s="1" t="s">
        <v>7122</v>
      </c>
      <c r="C569" s="1">
        <v>174786.0</v>
      </c>
      <c r="D569" s="1" t="s">
        <v>357</v>
      </c>
      <c r="E569" s="1" t="s">
        <v>358</v>
      </c>
      <c r="F569" s="1" t="s">
        <v>1835</v>
      </c>
      <c r="G569" s="1" t="s">
        <v>1836</v>
      </c>
      <c r="H569" s="1" t="s">
        <v>361</v>
      </c>
      <c r="I569" s="1" t="s">
        <v>1837</v>
      </c>
      <c r="J569" s="1" t="s">
        <v>1838</v>
      </c>
      <c r="M569" s="1" t="s">
        <v>365</v>
      </c>
      <c r="N569" s="1" t="s">
        <v>366</v>
      </c>
      <c r="O569" s="1" t="s">
        <v>496</v>
      </c>
      <c r="P569" s="1" t="s">
        <v>497</v>
      </c>
      <c r="Q569" s="1" t="s">
        <v>369</v>
      </c>
      <c r="R569" s="1" t="s">
        <v>370</v>
      </c>
      <c r="S569" s="1" t="s">
        <v>369</v>
      </c>
      <c r="T569" s="1" t="s">
        <v>370</v>
      </c>
      <c r="U569" s="1" t="s">
        <v>7123</v>
      </c>
      <c r="V569" s="1" t="s">
        <v>7124</v>
      </c>
      <c r="W569" s="1" t="s">
        <v>400</v>
      </c>
      <c r="X569" s="1" t="s">
        <v>7124</v>
      </c>
      <c r="Z569" s="1" t="s">
        <v>1843</v>
      </c>
      <c r="AB569" s="1">
        <v>0.0</v>
      </c>
      <c r="AC569" s="1" t="s">
        <v>501</v>
      </c>
      <c r="AD569" s="1" t="s">
        <v>1873</v>
      </c>
      <c r="AE569" s="1" t="s">
        <v>1874</v>
      </c>
      <c r="AF569" s="1" t="s">
        <v>1875</v>
      </c>
      <c r="AO569" s="1" t="s">
        <v>7125</v>
      </c>
      <c r="AQ569" s="1" t="s">
        <v>369</v>
      </c>
      <c r="AR569" s="1" t="s">
        <v>496</v>
      </c>
      <c r="AU569" s="1" t="s">
        <v>370</v>
      </c>
      <c r="AV569" s="1" t="s">
        <v>497</v>
      </c>
      <c r="BF569" s="1">
        <v>7200.0</v>
      </c>
      <c r="BG569" s="1">
        <v>7200.0</v>
      </c>
      <c r="BI569" s="1" t="s">
        <v>421</v>
      </c>
      <c r="BJ569" s="1">
        <v>14400.0</v>
      </c>
      <c r="BK569" s="1">
        <v>7200.0</v>
      </c>
      <c r="BL569" s="1">
        <v>7560.0</v>
      </c>
      <c r="BV569" s="1" t="s">
        <v>7126</v>
      </c>
      <c r="CW569" s="1" t="s">
        <v>7127</v>
      </c>
      <c r="CX569" s="1" t="s">
        <v>7128</v>
      </c>
      <c r="CY569" s="1" t="s">
        <v>7129</v>
      </c>
      <c r="EB569" s="1" t="s">
        <v>7130</v>
      </c>
      <c r="IA569" s="1" t="s">
        <v>7131</v>
      </c>
      <c r="IC569" s="1" t="s">
        <v>4640</v>
      </c>
      <c r="ID569" s="1" t="s">
        <v>4641</v>
      </c>
      <c r="OF569" s="1">
        <v>0.0</v>
      </c>
      <c r="OY569" s="1" t="s">
        <v>7132</v>
      </c>
      <c r="PY569" s="1" t="s">
        <v>7133</v>
      </c>
      <c r="QC569" s="1" t="s">
        <v>7134</v>
      </c>
      <c r="QE569" s="1">
        <v>5.0</v>
      </c>
      <c r="QK569" s="1" t="s">
        <v>518</v>
      </c>
      <c r="SG569" s="1">
        <v>50.0</v>
      </c>
      <c r="SP569" s="2">
        <v>45422.71522306713</v>
      </c>
      <c r="SQ569" s="1" t="s">
        <v>7135</v>
      </c>
      <c r="SR569" s="1" t="s">
        <v>394</v>
      </c>
      <c r="SV569" s="1" t="s">
        <v>7136</v>
      </c>
      <c r="TJ569" s="1" t="s">
        <v>366</v>
      </c>
      <c r="TK569" s="1" t="s">
        <v>7124</v>
      </c>
      <c r="TL569" s="1">
        <v>140177.0</v>
      </c>
      <c r="TM569" s="1" t="s">
        <v>4641</v>
      </c>
      <c r="TN569" s="3">
        <v>45422.0</v>
      </c>
      <c r="TO569" s="3" t="s">
        <v>736</v>
      </c>
      <c r="TP569" s="3"/>
    </row>
    <row r="570" ht="28.5" customHeight="1">
      <c r="A570" s="1" t="s">
        <v>7137</v>
      </c>
      <c r="B570" s="1" t="s">
        <v>7126</v>
      </c>
      <c r="C570" s="1">
        <v>174728.0</v>
      </c>
      <c r="D570" s="1" t="s">
        <v>357</v>
      </c>
      <c r="E570" s="1" t="s">
        <v>358</v>
      </c>
      <c r="F570" s="1" t="s">
        <v>1835</v>
      </c>
      <c r="G570" s="1" t="s">
        <v>1836</v>
      </c>
      <c r="H570" s="1" t="s">
        <v>361</v>
      </c>
      <c r="I570" s="1" t="s">
        <v>1837</v>
      </c>
      <c r="J570" s="1" t="s">
        <v>1838</v>
      </c>
      <c r="M570" s="1" t="s">
        <v>365</v>
      </c>
      <c r="N570" s="1" t="s">
        <v>366</v>
      </c>
      <c r="O570" s="1" t="s">
        <v>717</v>
      </c>
      <c r="P570" s="1" t="s">
        <v>718</v>
      </c>
      <c r="Q570" s="1" t="s">
        <v>369</v>
      </c>
      <c r="R570" s="1" t="s">
        <v>370</v>
      </c>
      <c r="S570" s="1" t="s">
        <v>369</v>
      </c>
      <c r="T570" s="1" t="s">
        <v>370</v>
      </c>
      <c r="U570" s="1" t="s">
        <v>7138</v>
      </c>
      <c r="V570" s="1" t="s">
        <v>7139</v>
      </c>
      <c r="W570" s="1" t="s">
        <v>400</v>
      </c>
      <c r="X570" s="1" t="s">
        <v>7139</v>
      </c>
      <c r="Z570" s="1" t="s">
        <v>1843</v>
      </c>
      <c r="AB570" s="1">
        <v>0.0</v>
      </c>
      <c r="AC570" s="1" t="s">
        <v>501</v>
      </c>
      <c r="AD570" s="1" t="s">
        <v>1873</v>
      </c>
      <c r="AE570" s="1" t="s">
        <v>1874</v>
      </c>
      <c r="AF570" s="1" t="s">
        <v>1875</v>
      </c>
      <c r="AO570" s="1" t="s">
        <v>7125</v>
      </c>
      <c r="AQ570" s="1" t="s">
        <v>369</v>
      </c>
      <c r="AR570" s="1" t="s">
        <v>717</v>
      </c>
      <c r="AU570" s="1" t="s">
        <v>370</v>
      </c>
      <c r="AV570" s="1" t="s">
        <v>718</v>
      </c>
      <c r="AY570" s="1" t="s">
        <v>7140</v>
      </c>
      <c r="BG570" s="1">
        <v>0.0</v>
      </c>
      <c r="BH570" s="1">
        <v>7140.0</v>
      </c>
      <c r="BJ570" s="1">
        <v>7200.0</v>
      </c>
      <c r="BK570" s="1">
        <v>60.0</v>
      </c>
      <c r="BL570" s="1">
        <v>14280.0</v>
      </c>
      <c r="BS570" s="1" t="s">
        <v>7141</v>
      </c>
      <c r="BT570" s="1" t="s">
        <v>7122</v>
      </c>
      <c r="EB570" s="1" t="s">
        <v>7142</v>
      </c>
      <c r="IA570" s="1" t="s">
        <v>7131</v>
      </c>
      <c r="IC570" s="1" t="s">
        <v>4640</v>
      </c>
      <c r="ID570" s="1" t="s">
        <v>4641</v>
      </c>
      <c r="OF570" s="1">
        <v>0.0</v>
      </c>
      <c r="OY570" s="1" t="s">
        <v>7143</v>
      </c>
      <c r="PY570" s="1" t="s">
        <v>7133</v>
      </c>
      <c r="QC570" s="1" t="s">
        <v>7134</v>
      </c>
      <c r="QE570" s="1">
        <v>5.0</v>
      </c>
      <c r="QK570" s="1" t="s">
        <v>518</v>
      </c>
      <c r="SG570" s="1">
        <v>50.0</v>
      </c>
      <c r="SQ570" s="1" t="s">
        <v>7144</v>
      </c>
      <c r="SR570" s="1" t="s">
        <v>394</v>
      </c>
      <c r="TJ570" s="1" t="s">
        <v>366</v>
      </c>
      <c r="TK570" s="1" t="s">
        <v>7139</v>
      </c>
      <c r="TL570" s="1">
        <v>140177.0</v>
      </c>
      <c r="TM570" s="1" t="s">
        <v>4641</v>
      </c>
      <c r="TN570" s="3">
        <v>45421.0</v>
      </c>
      <c r="TO570" s="3" t="s">
        <v>736</v>
      </c>
      <c r="TP570" s="3"/>
    </row>
    <row r="571" ht="28.5" customHeight="1">
      <c r="A571" s="1" t="s">
        <v>7145</v>
      </c>
      <c r="B571" s="1" t="s">
        <v>7146</v>
      </c>
      <c r="C571" s="1">
        <v>174714.0</v>
      </c>
      <c r="D571" s="1" t="s">
        <v>357</v>
      </c>
      <c r="E571" s="1" t="s">
        <v>358</v>
      </c>
      <c r="F571" s="1" t="s">
        <v>1835</v>
      </c>
      <c r="G571" s="1" t="s">
        <v>1836</v>
      </c>
      <c r="H571" s="1" t="s">
        <v>361</v>
      </c>
      <c r="I571" s="1" t="s">
        <v>1837</v>
      </c>
      <c r="J571" s="1" t="s">
        <v>1838</v>
      </c>
      <c r="M571" s="1" t="s">
        <v>365</v>
      </c>
      <c r="N571" s="1" t="s">
        <v>366</v>
      </c>
      <c r="O571" s="1" t="s">
        <v>1340</v>
      </c>
      <c r="P571" s="1" t="s">
        <v>1341</v>
      </c>
      <c r="Q571" s="1" t="s">
        <v>369</v>
      </c>
      <c r="R571" s="1" t="s">
        <v>370</v>
      </c>
      <c r="S571" s="1" t="s">
        <v>369</v>
      </c>
      <c r="T571" s="1" t="s">
        <v>370</v>
      </c>
      <c r="U571" s="1" t="s">
        <v>7147</v>
      </c>
      <c r="V571" s="1" t="s">
        <v>7148</v>
      </c>
      <c r="W571" s="1" t="s">
        <v>400</v>
      </c>
      <c r="X571" s="1" t="s">
        <v>7148</v>
      </c>
      <c r="Z571" s="1" t="s">
        <v>1843</v>
      </c>
      <c r="AB571" s="1">
        <v>0.0</v>
      </c>
      <c r="AC571" s="1" t="s">
        <v>501</v>
      </c>
      <c r="AD571" s="1" t="s">
        <v>1873</v>
      </c>
      <c r="AE571" s="1" t="s">
        <v>1874</v>
      </c>
      <c r="AF571" s="1" t="s">
        <v>1875</v>
      </c>
      <c r="AO571" s="1" t="s">
        <v>7149</v>
      </c>
      <c r="AQ571" s="1" t="s">
        <v>369</v>
      </c>
      <c r="AU571" s="1" t="s">
        <v>370</v>
      </c>
      <c r="BJ571" s="1">
        <v>21600.0</v>
      </c>
      <c r="BK571" s="1">
        <v>0.0</v>
      </c>
      <c r="BL571" s="1">
        <v>21600.0</v>
      </c>
      <c r="EB571" s="1" t="s">
        <v>7150</v>
      </c>
      <c r="FD571" s="1" t="s">
        <v>381</v>
      </c>
      <c r="FE571" s="1" t="s">
        <v>7151</v>
      </c>
      <c r="FF571" s="1" t="s">
        <v>4167</v>
      </c>
      <c r="FH571" s="1" t="s">
        <v>4168</v>
      </c>
      <c r="IA571" s="1" t="s">
        <v>7131</v>
      </c>
      <c r="IC571" s="1" t="s">
        <v>1895</v>
      </c>
      <c r="ID571" s="1" t="s">
        <v>1896</v>
      </c>
      <c r="OE571" s="1" t="s">
        <v>4169</v>
      </c>
      <c r="OF571" s="1">
        <v>100.0</v>
      </c>
      <c r="OY571" s="1" t="s">
        <v>7152</v>
      </c>
      <c r="PY571" s="1" t="s">
        <v>7133</v>
      </c>
      <c r="QC571" s="1" t="s">
        <v>7134</v>
      </c>
      <c r="QE571" s="1">
        <v>5.0</v>
      </c>
      <c r="QK571" s="1" t="s">
        <v>518</v>
      </c>
      <c r="SG571" s="1">
        <v>80.0</v>
      </c>
      <c r="SQ571" s="1" t="s">
        <v>7153</v>
      </c>
      <c r="SR571" s="1" t="s">
        <v>394</v>
      </c>
      <c r="TJ571" s="1" t="s">
        <v>366</v>
      </c>
      <c r="TK571" s="1" t="s">
        <v>7148</v>
      </c>
      <c r="TL571" s="1">
        <v>140176.0</v>
      </c>
      <c r="TM571" s="1" t="s">
        <v>1896</v>
      </c>
      <c r="TN571" s="3">
        <v>45421.0</v>
      </c>
      <c r="TO571" s="3" t="s">
        <v>736</v>
      </c>
      <c r="TP571" s="3"/>
    </row>
    <row r="572" ht="28.5" customHeight="1">
      <c r="A572" s="1" t="s">
        <v>7154</v>
      </c>
      <c r="B572" s="1" t="s">
        <v>7155</v>
      </c>
      <c r="C572" s="1">
        <v>174712.0</v>
      </c>
      <c r="D572" s="1" t="s">
        <v>357</v>
      </c>
      <c r="E572" s="1" t="s">
        <v>358</v>
      </c>
      <c r="F572" s="1" t="s">
        <v>1835</v>
      </c>
      <c r="G572" s="1" t="s">
        <v>1836</v>
      </c>
      <c r="H572" s="1" t="s">
        <v>361</v>
      </c>
      <c r="I572" s="1" t="s">
        <v>1837</v>
      </c>
      <c r="J572" s="1" t="s">
        <v>1838</v>
      </c>
      <c r="M572" s="1" t="s">
        <v>505</v>
      </c>
      <c r="N572" s="1" t="s">
        <v>366</v>
      </c>
      <c r="O572" s="1" t="s">
        <v>1340</v>
      </c>
      <c r="P572" s="1" t="s">
        <v>1341</v>
      </c>
      <c r="Q572" s="1" t="s">
        <v>369</v>
      </c>
      <c r="R572" s="1" t="s">
        <v>370</v>
      </c>
      <c r="S572" s="1" t="s">
        <v>369</v>
      </c>
      <c r="T572" s="1" t="s">
        <v>370</v>
      </c>
      <c r="U572" s="1" t="s">
        <v>7156</v>
      </c>
      <c r="V572" s="1" t="s">
        <v>7157</v>
      </c>
      <c r="W572" s="1" t="s">
        <v>400</v>
      </c>
      <c r="X572" s="1" t="s">
        <v>7158</v>
      </c>
      <c r="Z572" s="1" t="s">
        <v>1843</v>
      </c>
      <c r="AB572" s="1">
        <v>0.0</v>
      </c>
      <c r="AC572" s="1" t="s">
        <v>501</v>
      </c>
      <c r="AD572" s="1" t="s">
        <v>1873</v>
      </c>
      <c r="AE572" s="1" t="s">
        <v>1874</v>
      </c>
      <c r="AF572" s="1" t="s">
        <v>1875</v>
      </c>
      <c r="AO572" s="1" t="s">
        <v>7159</v>
      </c>
      <c r="AQ572" s="1" t="s">
        <v>369</v>
      </c>
      <c r="AR572" s="1" t="s">
        <v>1340</v>
      </c>
      <c r="AU572" s="1" t="s">
        <v>370</v>
      </c>
      <c r="AV572" s="1" t="s">
        <v>1341</v>
      </c>
      <c r="BJ572" s="1">
        <v>14400.0</v>
      </c>
      <c r="BK572" s="1">
        <v>14400.0</v>
      </c>
      <c r="CR572" s="1" t="s">
        <v>7160</v>
      </c>
      <c r="CS572" s="1" t="s">
        <v>7161</v>
      </c>
      <c r="CW572" s="1" t="s">
        <v>7162</v>
      </c>
      <c r="CX572" s="1" t="s">
        <v>7163</v>
      </c>
      <c r="CY572" s="1" t="s">
        <v>7164</v>
      </c>
      <c r="CZ572" s="1" t="s">
        <v>7165</v>
      </c>
      <c r="DA572" s="1" t="s">
        <v>7166</v>
      </c>
      <c r="DB572" s="1" t="s">
        <v>7167</v>
      </c>
      <c r="DC572" s="1" t="s">
        <v>7168</v>
      </c>
      <c r="DD572" s="1" t="s">
        <v>7169</v>
      </c>
      <c r="DE572" s="1" t="s">
        <v>7170</v>
      </c>
      <c r="DF572" s="1" t="s">
        <v>7171</v>
      </c>
      <c r="DG572" s="1" t="s">
        <v>7172</v>
      </c>
      <c r="DH572" s="1" t="s">
        <v>7173</v>
      </c>
      <c r="EB572" s="1" t="s">
        <v>7174</v>
      </c>
      <c r="FD572" s="1" t="s">
        <v>506</v>
      </c>
      <c r="FE572" s="1" t="s">
        <v>745</v>
      </c>
      <c r="FF572" s="1" t="s">
        <v>6287</v>
      </c>
      <c r="FH572" s="1" t="s">
        <v>6288</v>
      </c>
      <c r="IA572" s="1" t="s">
        <v>730</v>
      </c>
      <c r="IC572" s="1" t="s">
        <v>1895</v>
      </c>
      <c r="ID572" s="1" t="s">
        <v>1896</v>
      </c>
      <c r="OE572" s="1" t="s">
        <v>6289</v>
      </c>
      <c r="OF572" s="1">
        <v>87.0</v>
      </c>
      <c r="OY572" s="1" t="s">
        <v>7175</v>
      </c>
      <c r="PY572" s="1" t="s">
        <v>6291</v>
      </c>
      <c r="QC572" s="1" t="s">
        <v>6537</v>
      </c>
      <c r="QE572" s="1">
        <v>5.0</v>
      </c>
      <c r="QK572" s="1" t="s">
        <v>518</v>
      </c>
      <c r="SG572" s="1">
        <v>90.0</v>
      </c>
      <c r="SP572" s="2">
        <v>45436.71481784722</v>
      </c>
      <c r="SQ572" s="1" t="s">
        <v>7176</v>
      </c>
      <c r="SR572" s="1" t="s">
        <v>394</v>
      </c>
      <c r="SV572" s="1" t="s">
        <v>7177</v>
      </c>
      <c r="SW572" s="1" t="s">
        <v>7178</v>
      </c>
      <c r="TJ572" s="1" t="s">
        <v>366</v>
      </c>
      <c r="TK572" s="1" t="s">
        <v>7158</v>
      </c>
      <c r="TL572" s="1">
        <v>140176.0</v>
      </c>
      <c r="TM572" s="1" t="s">
        <v>1896</v>
      </c>
      <c r="TN572" s="3">
        <v>45421.0</v>
      </c>
      <c r="TO572" s="3" t="s">
        <v>736</v>
      </c>
      <c r="TP572" s="3"/>
    </row>
    <row r="573" ht="28.5" customHeight="1">
      <c r="A573" s="1" t="s">
        <v>7179</v>
      </c>
      <c r="B573" s="1" t="s">
        <v>7180</v>
      </c>
      <c r="C573" s="1">
        <v>174711.0</v>
      </c>
      <c r="D573" s="1" t="s">
        <v>357</v>
      </c>
      <c r="E573" s="1" t="s">
        <v>358</v>
      </c>
      <c r="F573" s="1" t="s">
        <v>1835</v>
      </c>
      <c r="G573" s="1" t="s">
        <v>1836</v>
      </c>
      <c r="H573" s="1" t="s">
        <v>361</v>
      </c>
      <c r="I573" s="1" t="s">
        <v>1837</v>
      </c>
      <c r="J573" s="1" t="s">
        <v>1838</v>
      </c>
      <c r="M573" s="1" t="s">
        <v>505</v>
      </c>
      <c r="N573" s="1" t="s">
        <v>366</v>
      </c>
      <c r="O573" s="1" t="s">
        <v>1340</v>
      </c>
      <c r="P573" s="1" t="s">
        <v>1341</v>
      </c>
      <c r="Q573" s="1" t="s">
        <v>369</v>
      </c>
      <c r="R573" s="1" t="s">
        <v>370</v>
      </c>
      <c r="S573" s="1" t="s">
        <v>369</v>
      </c>
      <c r="T573" s="1" t="s">
        <v>370</v>
      </c>
      <c r="U573" s="1" t="s">
        <v>7181</v>
      </c>
      <c r="V573" s="1" t="s">
        <v>7182</v>
      </c>
      <c r="W573" s="1" t="s">
        <v>400</v>
      </c>
      <c r="X573" s="1" t="s">
        <v>7183</v>
      </c>
      <c r="Z573" s="1" t="s">
        <v>1843</v>
      </c>
      <c r="AB573" s="1">
        <v>0.0</v>
      </c>
      <c r="AC573" s="1" t="s">
        <v>501</v>
      </c>
      <c r="AD573" s="1" t="s">
        <v>1873</v>
      </c>
      <c r="AE573" s="1" t="s">
        <v>1874</v>
      </c>
      <c r="AF573" s="1" t="s">
        <v>1875</v>
      </c>
      <c r="AO573" s="1" t="s">
        <v>7184</v>
      </c>
      <c r="AQ573" s="1" t="s">
        <v>369</v>
      </c>
      <c r="AR573" s="1" t="s">
        <v>1340</v>
      </c>
      <c r="AU573" s="1" t="s">
        <v>370</v>
      </c>
      <c r="AV573" s="1" t="s">
        <v>1341</v>
      </c>
      <c r="BJ573" s="1">
        <v>21600.0</v>
      </c>
      <c r="BK573" s="1">
        <v>4980.0</v>
      </c>
      <c r="BL573" s="1">
        <v>16620.0</v>
      </c>
      <c r="CR573" s="1" t="s">
        <v>7185</v>
      </c>
      <c r="CW573" s="1" t="s">
        <v>7186</v>
      </c>
      <c r="CX573" s="1" t="s">
        <v>7187</v>
      </c>
      <c r="CY573" s="1" t="s">
        <v>7188</v>
      </c>
      <c r="CZ573" s="1" t="s">
        <v>7189</v>
      </c>
      <c r="DA573" s="1" t="s">
        <v>7190</v>
      </c>
      <c r="DB573" s="1" t="s">
        <v>7191</v>
      </c>
      <c r="DC573" s="1" t="s">
        <v>7192</v>
      </c>
      <c r="EB573" s="1" t="s">
        <v>7193</v>
      </c>
      <c r="FD573" s="1" t="s">
        <v>381</v>
      </c>
      <c r="FE573" s="1" t="s">
        <v>7194</v>
      </c>
      <c r="FF573" s="1" t="s">
        <v>7195</v>
      </c>
      <c r="FH573" s="1" t="s">
        <v>7196</v>
      </c>
      <c r="IA573" s="1" t="s">
        <v>730</v>
      </c>
      <c r="IC573" s="1" t="s">
        <v>1895</v>
      </c>
      <c r="ID573" s="1" t="s">
        <v>1896</v>
      </c>
      <c r="OE573" s="1" t="s">
        <v>7197</v>
      </c>
      <c r="OF573" s="1">
        <v>100.0</v>
      </c>
      <c r="OY573" s="1" t="s">
        <v>7198</v>
      </c>
      <c r="PY573" s="1" t="s">
        <v>6291</v>
      </c>
      <c r="QC573" s="1" t="s">
        <v>7039</v>
      </c>
      <c r="QE573" s="1">
        <v>5.0</v>
      </c>
      <c r="QK573" s="1" t="s">
        <v>518</v>
      </c>
      <c r="SG573" s="1">
        <v>80.0</v>
      </c>
      <c r="SP573" s="2">
        <v>45434.58157627315</v>
      </c>
      <c r="SQ573" s="1" t="s">
        <v>7199</v>
      </c>
      <c r="SR573" s="1" t="s">
        <v>7200</v>
      </c>
      <c r="SV573" s="1" t="s">
        <v>7201</v>
      </c>
      <c r="TJ573" s="1" t="s">
        <v>366</v>
      </c>
      <c r="TK573" s="1" t="s">
        <v>7183</v>
      </c>
      <c r="TL573" s="1">
        <v>140176.0</v>
      </c>
      <c r="TM573" s="1" t="s">
        <v>1896</v>
      </c>
      <c r="TN573" s="3">
        <v>45421.0</v>
      </c>
      <c r="TO573" s="3" t="s">
        <v>736</v>
      </c>
      <c r="TP573" s="3"/>
    </row>
    <row r="574" ht="28.5" customHeight="1">
      <c r="A574" s="1" t="s">
        <v>7202</v>
      </c>
      <c r="B574" s="1" t="s">
        <v>7203</v>
      </c>
      <c r="C574" s="1">
        <v>174710.0</v>
      </c>
      <c r="D574" s="1" t="s">
        <v>357</v>
      </c>
      <c r="E574" s="1" t="s">
        <v>358</v>
      </c>
      <c r="F574" s="1" t="s">
        <v>1835</v>
      </c>
      <c r="G574" s="1" t="s">
        <v>1836</v>
      </c>
      <c r="H574" s="1" t="s">
        <v>361</v>
      </c>
      <c r="I574" s="1" t="s">
        <v>1837</v>
      </c>
      <c r="J574" s="1" t="s">
        <v>1838</v>
      </c>
      <c r="M574" s="1" t="s">
        <v>505</v>
      </c>
      <c r="N574" s="1" t="s">
        <v>366</v>
      </c>
      <c r="O574" s="1" t="s">
        <v>1340</v>
      </c>
      <c r="P574" s="1" t="s">
        <v>1341</v>
      </c>
      <c r="Q574" s="1" t="s">
        <v>369</v>
      </c>
      <c r="R574" s="1" t="s">
        <v>370</v>
      </c>
      <c r="S574" s="1" t="s">
        <v>369</v>
      </c>
      <c r="T574" s="1" t="s">
        <v>370</v>
      </c>
      <c r="U574" s="1" t="s">
        <v>7181</v>
      </c>
      <c r="V574" s="1" t="s">
        <v>7204</v>
      </c>
      <c r="W574" s="1" t="s">
        <v>400</v>
      </c>
      <c r="X574" s="1" t="s">
        <v>7205</v>
      </c>
      <c r="Z574" s="1" t="s">
        <v>1843</v>
      </c>
      <c r="AB574" s="1">
        <v>0.0</v>
      </c>
      <c r="AC574" s="1" t="s">
        <v>501</v>
      </c>
      <c r="AD574" s="1" t="s">
        <v>1873</v>
      </c>
      <c r="AE574" s="1" t="s">
        <v>1874</v>
      </c>
      <c r="AF574" s="1" t="s">
        <v>1875</v>
      </c>
      <c r="AO574" s="1" t="s">
        <v>7206</v>
      </c>
      <c r="AQ574" s="1" t="s">
        <v>369</v>
      </c>
      <c r="AR574" s="1" t="s">
        <v>1340</v>
      </c>
      <c r="AU574" s="1" t="s">
        <v>370</v>
      </c>
      <c r="AV574" s="1" t="s">
        <v>1341</v>
      </c>
      <c r="BJ574" s="1">
        <v>36000.0</v>
      </c>
      <c r="BK574" s="1">
        <v>7200.0</v>
      </c>
      <c r="BL574" s="1">
        <v>28800.0</v>
      </c>
      <c r="CR574" s="1" t="s">
        <v>7207</v>
      </c>
      <c r="CW574" s="1" t="s">
        <v>7208</v>
      </c>
      <c r="CX574" s="1" t="s">
        <v>7209</v>
      </c>
      <c r="CY574" s="1" t="s">
        <v>7210</v>
      </c>
      <c r="CZ574" s="1" t="s">
        <v>7211</v>
      </c>
      <c r="DA574" s="1" t="s">
        <v>7212</v>
      </c>
      <c r="DB574" s="1" t="s">
        <v>7213</v>
      </c>
      <c r="DC574" s="1" t="s">
        <v>7214</v>
      </c>
      <c r="DD574" s="1" t="s">
        <v>7215</v>
      </c>
      <c r="EB574" s="1" t="s">
        <v>7216</v>
      </c>
      <c r="FD574" s="1" t="s">
        <v>381</v>
      </c>
      <c r="FE574" s="1" t="s">
        <v>7048</v>
      </c>
      <c r="FF574" s="1" t="s">
        <v>4167</v>
      </c>
      <c r="FH574" s="1" t="s">
        <v>4168</v>
      </c>
      <c r="IA574" s="1" t="s">
        <v>730</v>
      </c>
      <c r="IC574" s="1" t="s">
        <v>1895</v>
      </c>
      <c r="ID574" s="1" t="s">
        <v>1896</v>
      </c>
      <c r="OE574" s="1" t="s">
        <v>4169</v>
      </c>
      <c r="OF574" s="1">
        <v>100.0</v>
      </c>
      <c r="OY574" s="1" t="s">
        <v>7217</v>
      </c>
      <c r="PY574" s="1" t="s">
        <v>6291</v>
      </c>
      <c r="QC574" s="1" t="s">
        <v>7039</v>
      </c>
      <c r="QE574" s="1">
        <v>5.0</v>
      </c>
      <c r="QK574" s="1" t="s">
        <v>518</v>
      </c>
      <c r="SG574" s="1">
        <v>80.0</v>
      </c>
      <c r="SP574" s="2">
        <v>45434.58022797454</v>
      </c>
      <c r="SQ574" s="1" t="s">
        <v>7218</v>
      </c>
      <c r="SR574" s="1" t="s">
        <v>7200</v>
      </c>
      <c r="SV574" s="1" t="s">
        <v>7219</v>
      </c>
      <c r="TJ574" s="1" t="s">
        <v>366</v>
      </c>
      <c r="TK574" s="1" t="s">
        <v>7205</v>
      </c>
      <c r="TL574" s="1">
        <v>140176.0</v>
      </c>
      <c r="TM574" s="1" t="s">
        <v>1896</v>
      </c>
      <c r="TN574" s="3">
        <v>45421.0</v>
      </c>
      <c r="TO574" s="3" t="s">
        <v>736</v>
      </c>
      <c r="TP574" s="3"/>
    </row>
    <row r="575" ht="28.5" customHeight="1">
      <c r="A575" s="1" t="s">
        <v>7220</v>
      </c>
      <c r="B575" s="1" t="s">
        <v>7221</v>
      </c>
      <c r="C575" s="1">
        <v>174706.0</v>
      </c>
      <c r="D575" s="1" t="s">
        <v>357</v>
      </c>
      <c r="E575" s="1" t="s">
        <v>358</v>
      </c>
      <c r="F575" s="1" t="s">
        <v>1835</v>
      </c>
      <c r="G575" s="1" t="s">
        <v>1836</v>
      </c>
      <c r="H575" s="1" t="s">
        <v>361</v>
      </c>
      <c r="I575" s="1" t="s">
        <v>1837</v>
      </c>
      <c r="J575" s="1" t="s">
        <v>1838</v>
      </c>
      <c r="M575" s="1" t="s">
        <v>505</v>
      </c>
      <c r="N575" s="1" t="s">
        <v>366</v>
      </c>
      <c r="O575" s="1" t="s">
        <v>1340</v>
      </c>
      <c r="P575" s="1" t="s">
        <v>1341</v>
      </c>
      <c r="Q575" s="1" t="s">
        <v>369</v>
      </c>
      <c r="R575" s="1" t="s">
        <v>370</v>
      </c>
      <c r="S575" s="1" t="s">
        <v>369</v>
      </c>
      <c r="T575" s="1" t="s">
        <v>370</v>
      </c>
      <c r="U575" s="1" t="s">
        <v>7222</v>
      </c>
      <c r="V575" s="1" t="s">
        <v>7223</v>
      </c>
      <c r="W575" s="1" t="s">
        <v>400</v>
      </c>
      <c r="X575" s="1" t="s">
        <v>7224</v>
      </c>
      <c r="Z575" s="1" t="s">
        <v>1843</v>
      </c>
      <c r="AB575" s="1">
        <v>0.0</v>
      </c>
      <c r="AC575" s="1" t="s">
        <v>501</v>
      </c>
      <c r="AD575" s="1" t="s">
        <v>1873</v>
      </c>
      <c r="AE575" s="1" t="s">
        <v>1874</v>
      </c>
      <c r="AF575" s="1" t="s">
        <v>1875</v>
      </c>
      <c r="AO575" s="1" t="s">
        <v>7225</v>
      </c>
      <c r="AQ575" s="1" t="s">
        <v>369</v>
      </c>
      <c r="AU575" s="1" t="s">
        <v>370</v>
      </c>
      <c r="BJ575" s="1">
        <v>115200.0</v>
      </c>
      <c r="BK575" s="1">
        <v>27000.0</v>
      </c>
      <c r="BL575" s="1">
        <v>88200.0</v>
      </c>
      <c r="CR575" s="1" t="s">
        <v>7226</v>
      </c>
      <c r="CS575" s="1" t="s">
        <v>7227</v>
      </c>
      <c r="CT575" s="1" t="s">
        <v>7228</v>
      </c>
      <c r="CW575" s="1" t="s">
        <v>7229</v>
      </c>
      <c r="EB575" s="1" t="s">
        <v>7230</v>
      </c>
      <c r="IA575" s="1" t="s">
        <v>730</v>
      </c>
      <c r="IC575" s="1" t="s">
        <v>1895</v>
      </c>
      <c r="ID575" s="1" t="s">
        <v>1896</v>
      </c>
      <c r="OF575" s="1">
        <v>0.0</v>
      </c>
      <c r="OY575" s="1" t="s">
        <v>7231</v>
      </c>
      <c r="PY575" s="1" t="s">
        <v>6291</v>
      </c>
      <c r="QC575" s="1" t="s">
        <v>7039</v>
      </c>
      <c r="QE575" s="1">
        <v>5.0</v>
      </c>
      <c r="QK575" s="1" t="s">
        <v>518</v>
      </c>
      <c r="SG575" s="1">
        <v>100.0</v>
      </c>
      <c r="SQ575" s="1" t="s">
        <v>7232</v>
      </c>
      <c r="SR575" s="1" t="s">
        <v>7233</v>
      </c>
      <c r="TJ575" s="1" t="s">
        <v>366</v>
      </c>
      <c r="TK575" s="1" t="s">
        <v>7224</v>
      </c>
      <c r="TL575" s="1">
        <v>140176.0</v>
      </c>
      <c r="TM575" s="1" t="s">
        <v>1896</v>
      </c>
      <c r="TN575" s="3">
        <v>45421.0</v>
      </c>
      <c r="TO575" s="3" t="s">
        <v>736</v>
      </c>
      <c r="TP575" s="3"/>
    </row>
    <row r="576" ht="28.5" customHeight="1">
      <c r="A576" s="1" t="s">
        <v>7234</v>
      </c>
      <c r="B576" s="1" t="s">
        <v>7235</v>
      </c>
      <c r="C576" s="1">
        <v>174632.0</v>
      </c>
      <c r="D576" s="1" t="s">
        <v>357</v>
      </c>
      <c r="E576" s="1" t="s">
        <v>358</v>
      </c>
      <c r="F576" s="1" t="s">
        <v>1835</v>
      </c>
      <c r="G576" s="1" t="s">
        <v>1836</v>
      </c>
      <c r="H576" s="1" t="s">
        <v>361</v>
      </c>
      <c r="I576" s="1" t="s">
        <v>1837</v>
      </c>
      <c r="J576" s="1" t="s">
        <v>1838</v>
      </c>
      <c r="M576" s="1" t="s">
        <v>739</v>
      </c>
      <c r="N576" s="1" t="s">
        <v>366</v>
      </c>
      <c r="O576" s="1" t="s">
        <v>1867</v>
      </c>
      <c r="P576" s="1" t="s">
        <v>1868</v>
      </c>
      <c r="Q576" s="1" t="s">
        <v>369</v>
      </c>
      <c r="R576" s="1" t="s">
        <v>370</v>
      </c>
      <c r="S576" s="1" t="s">
        <v>369</v>
      </c>
      <c r="T576" s="1" t="s">
        <v>370</v>
      </c>
      <c r="U576" s="1" t="s">
        <v>7236</v>
      </c>
      <c r="V576" s="1" t="s">
        <v>7237</v>
      </c>
      <c r="W576" s="1" t="s">
        <v>400</v>
      </c>
      <c r="X576" s="1" t="s">
        <v>7237</v>
      </c>
      <c r="Z576" s="1" t="s">
        <v>1843</v>
      </c>
      <c r="AB576" s="1">
        <v>0.0</v>
      </c>
      <c r="AO576" s="1" t="s">
        <v>7238</v>
      </c>
      <c r="AQ576" s="1" t="s">
        <v>369</v>
      </c>
      <c r="AU576" s="1" t="s">
        <v>370</v>
      </c>
      <c r="BJ576" s="1">
        <v>144000.0</v>
      </c>
      <c r="BK576" s="1">
        <v>22800.0</v>
      </c>
      <c r="BL576" s="1">
        <v>171120.0</v>
      </c>
      <c r="CW576" s="1" t="s">
        <v>7239</v>
      </c>
      <c r="CX576" s="1" t="s">
        <v>7240</v>
      </c>
      <c r="CY576" s="1" t="s">
        <v>7241</v>
      </c>
      <c r="CZ576" s="1" t="s">
        <v>7242</v>
      </c>
      <c r="DA576" s="1" t="s">
        <v>7243</v>
      </c>
      <c r="EB576" s="1" t="s">
        <v>7244</v>
      </c>
      <c r="FA576" s="1" t="s">
        <v>365</v>
      </c>
      <c r="HH576" s="1" t="s">
        <v>6511</v>
      </c>
      <c r="IA576" s="1" t="s">
        <v>5748</v>
      </c>
      <c r="IC576" s="1" t="s">
        <v>1895</v>
      </c>
      <c r="ID576" s="1" t="s">
        <v>1896</v>
      </c>
      <c r="OF576" s="1">
        <v>0.0</v>
      </c>
      <c r="OY576" s="1" t="s">
        <v>7245</v>
      </c>
      <c r="PL576" s="1" t="s">
        <v>505</v>
      </c>
      <c r="PM576" s="1" t="s">
        <v>365</v>
      </c>
      <c r="PY576" s="1" t="s">
        <v>6291</v>
      </c>
      <c r="PZ576" s="1" t="s">
        <v>5929</v>
      </c>
      <c r="QC576" s="1" t="s">
        <v>6225</v>
      </c>
      <c r="QE576" s="1">
        <v>5.0</v>
      </c>
      <c r="QK576" s="1" t="s">
        <v>518</v>
      </c>
      <c r="SQ576" s="1" t="s">
        <v>7246</v>
      </c>
      <c r="SR576" s="1" t="s">
        <v>394</v>
      </c>
      <c r="SV576" s="1" t="s">
        <v>7247</v>
      </c>
      <c r="TJ576" s="1" t="s">
        <v>366</v>
      </c>
      <c r="TK576" s="1" t="s">
        <v>7237</v>
      </c>
      <c r="TL576" s="1">
        <v>140176.0</v>
      </c>
      <c r="TM576" s="1" t="s">
        <v>1896</v>
      </c>
      <c r="TN576" s="3">
        <v>45421.0</v>
      </c>
      <c r="TO576" s="3" t="s">
        <v>736</v>
      </c>
      <c r="TP576" s="3"/>
    </row>
    <row r="577" ht="28.5" customHeight="1">
      <c r="A577" s="1" t="s">
        <v>7248</v>
      </c>
      <c r="B577" s="1" t="s">
        <v>7249</v>
      </c>
      <c r="C577" s="1">
        <v>174631.0</v>
      </c>
      <c r="D577" s="1" t="s">
        <v>357</v>
      </c>
      <c r="E577" s="1" t="s">
        <v>358</v>
      </c>
      <c r="F577" s="1" t="s">
        <v>1835</v>
      </c>
      <c r="G577" s="1" t="s">
        <v>1836</v>
      </c>
      <c r="H577" s="1" t="s">
        <v>361</v>
      </c>
      <c r="I577" s="1" t="s">
        <v>1837</v>
      </c>
      <c r="J577" s="1" t="s">
        <v>1838</v>
      </c>
      <c r="M577" s="1" t="s">
        <v>365</v>
      </c>
      <c r="N577" s="1" t="s">
        <v>366</v>
      </c>
      <c r="O577" s="1" t="s">
        <v>367</v>
      </c>
      <c r="P577" s="1" t="s">
        <v>368</v>
      </c>
      <c r="Q577" s="1" t="s">
        <v>369</v>
      </c>
      <c r="R577" s="1" t="s">
        <v>370</v>
      </c>
      <c r="S577" s="1" t="s">
        <v>369</v>
      </c>
      <c r="T577" s="1" t="s">
        <v>370</v>
      </c>
      <c r="U577" s="1" t="s">
        <v>7236</v>
      </c>
      <c r="V577" s="1" t="s">
        <v>7250</v>
      </c>
      <c r="W577" s="1" t="s">
        <v>400</v>
      </c>
      <c r="X577" s="1" t="s">
        <v>7250</v>
      </c>
      <c r="Z577" s="1" t="s">
        <v>1843</v>
      </c>
      <c r="AB577" s="1">
        <v>0.0</v>
      </c>
      <c r="AC577" s="1" t="s">
        <v>501</v>
      </c>
      <c r="AD577" s="1" t="s">
        <v>1873</v>
      </c>
      <c r="AE577" s="1" t="s">
        <v>1874</v>
      </c>
      <c r="AF577" s="1" t="s">
        <v>1875</v>
      </c>
      <c r="AO577" s="1" t="s">
        <v>7251</v>
      </c>
      <c r="AQ577" s="1" t="s">
        <v>369</v>
      </c>
      <c r="AU577" s="1" t="s">
        <v>370</v>
      </c>
      <c r="BJ577" s="1">
        <v>10800.0</v>
      </c>
      <c r="BK577" s="1">
        <v>0.0</v>
      </c>
      <c r="BL577" s="1">
        <v>10800.0</v>
      </c>
      <c r="CW577" s="1" t="s">
        <v>7252</v>
      </c>
      <c r="CX577" s="1" t="s">
        <v>7253</v>
      </c>
      <c r="EB577" s="1" t="s">
        <v>7254</v>
      </c>
      <c r="FD577" s="1" t="s">
        <v>506</v>
      </c>
      <c r="FE577" s="1" t="s">
        <v>7048</v>
      </c>
      <c r="FF577" s="1" t="s">
        <v>6287</v>
      </c>
      <c r="FH577" s="1" t="s">
        <v>6288</v>
      </c>
      <c r="IA577" s="1" t="s">
        <v>748</v>
      </c>
      <c r="IC577" s="1" t="s">
        <v>1895</v>
      </c>
      <c r="ID577" s="1" t="s">
        <v>1896</v>
      </c>
      <c r="OE577" s="1" t="s">
        <v>6289</v>
      </c>
      <c r="OF577" s="1">
        <v>87.0</v>
      </c>
      <c r="OY577" s="1" t="s">
        <v>7255</v>
      </c>
      <c r="PY577" s="1" t="s">
        <v>7133</v>
      </c>
      <c r="QC577" s="1" t="s">
        <v>7134</v>
      </c>
      <c r="QE577" s="1">
        <v>5.0</v>
      </c>
      <c r="QK577" s="1" t="s">
        <v>518</v>
      </c>
      <c r="SG577" s="1">
        <v>80.0</v>
      </c>
      <c r="SQ577" s="1" t="s">
        <v>7256</v>
      </c>
      <c r="SR577" s="1" t="s">
        <v>394</v>
      </c>
      <c r="TJ577" s="1" t="s">
        <v>366</v>
      </c>
      <c r="TK577" s="1" t="s">
        <v>7250</v>
      </c>
      <c r="TL577" s="1">
        <v>140176.0</v>
      </c>
      <c r="TM577" s="1" t="s">
        <v>1896</v>
      </c>
      <c r="TN577" s="3">
        <v>45421.0</v>
      </c>
      <c r="TO577" s="3" t="s">
        <v>736</v>
      </c>
      <c r="TP577" s="3"/>
    </row>
    <row r="578" ht="28.5" customHeight="1">
      <c r="A578" s="1" t="s">
        <v>7257</v>
      </c>
      <c r="B578" s="1" t="s">
        <v>7258</v>
      </c>
      <c r="C578" s="1">
        <v>174201.0</v>
      </c>
      <c r="D578" s="1" t="s">
        <v>357</v>
      </c>
      <c r="E578" s="1" t="s">
        <v>358</v>
      </c>
      <c r="F578" s="1" t="s">
        <v>1835</v>
      </c>
      <c r="G578" s="1" t="s">
        <v>1836</v>
      </c>
      <c r="H578" s="1" t="s">
        <v>361</v>
      </c>
      <c r="I578" s="1" t="s">
        <v>1837</v>
      </c>
      <c r="J578" s="1" t="s">
        <v>1838</v>
      </c>
      <c r="M578" s="1" t="s">
        <v>365</v>
      </c>
      <c r="N578" s="1" t="s">
        <v>366</v>
      </c>
      <c r="O578" s="1" t="s">
        <v>367</v>
      </c>
      <c r="P578" s="1" t="s">
        <v>368</v>
      </c>
      <c r="Q578" s="1" t="s">
        <v>369</v>
      </c>
      <c r="R578" s="1" t="s">
        <v>370</v>
      </c>
      <c r="S578" s="1" t="s">
        <v>369</v>
      </c>
      <c r="T578" s="1" t="s">
        <v>370</v>
      </c>
      <c r="U578" s="1" t="s">
        <v>7259</v>
      </c>
      <c r="V578" s="1" t="s">
        <v>7260</v>
      </c>
      <c r="W578" s="1" t="s">
        <v>400</v>
      </c>
      <c r="X578" s="1" t="s">
        <v>7260</v>
      </c>
      <c r="Z578" s="1" t="s">
        <v>1843</v>
      </c>
      <c r="AB578" s="1">
        <v>0.0</v>
      </c>
      <c r="AC578" s="1" t="s">
        <v>501</v>
      </c>
      <c r="AD578" s="1" t="s">
        <v>1873</v>
      </c>
      <c r="AE578" s="1" t="s">
        <v>1874</v>
      </c>
      <c r="AF578" s="1" t="s">
        <v>1875</v>
      </c>
      <c r="AO578" s="1" t="s">
        <v>7261</v>
      </c>
      <c r="AQ578" s="1" t="s">
        <v>369</v>
      </c>
      <c r="AU578" s="1" t="s">
        <v>370</v>
      </c>
      <c r="BJ578" s="1">
        <v>7200.0</v>
      </c>
      <c r="BK578" s="1">
        <v>0.0</v>
      </c>
      <c r="BL578" s="1">
        <v>7200.0</v>
      </c>
      <c r="CW578" s="1" t="s">
        <v>7262</v>
      </c>
      <c r="CX578" s="1" t="s">
        <v>7263</v>
      </c>
      <c r="CY578" s="1" t="s">
        <v>7264</v>
      </c>
      <c r="CZ578" s="1" t="s">
        <v>7265</v>
      </c>
      <c r="DA578" s="1" t="s">
        <v>7266</v>
      </c>
      <c r="DB578" s="1" t="s">
        <v>7267</v>
      </c>
      <c r="EB578" s="1" t="s">
        <v>7268</v>
      </c>
      <c r="FD578" s="1" t="s">
        <v>506</v>
      </c>
      <c r="FE578" s="1" t="s">
        <v>7269</v>
      </c>
      <c r="FF578" s="1" t="s">
        <v>7270</v>
      </c>
      <c r="FH578" s="1" t="s">
        <v>7271</v>
      </c>
      <c r="IA578" s="1" t="s">
        <v>748</v>
      </c>
      <c r="IC578" s="1" t="s">
        <v>1895</v>
      </c>
      <c r="ID578" s="1" t="s">
        <v>1896</v>
      </c>
      <c r="OE578" s="1" t="s">
        <v>6245</v>
      </c>
      <c r="OF578" s="1">
        <v>80.0</v>
      </c>
      <c r="OY578" s="1" t="s">
        <v>7272</v>
      </c>
      <c r="PY578" s="1" t="s">
        <v>7133</v>
      </c>
      <c r="QC578" s="1" t="s">
        <v>7273</v>
      </c>
      <c r="QE578" s="1">
        <v>1.0</v>
      </c>
      <c r="QK578" s="1" t="s">
        <v>518</v>
      </c>
      <c r="SG578" s="1">
        <v>50.0</v>
      </c>
      <c r="SQ578" s="1" t="s">
        <v>7274</v>
      </c>
      <c r="SR578" s="1" t="s">
        <v>394</v>
      </c>
      <c r="TJ578" s="1" t="s">
        <v>366</v>
      </c>
      <c r="TK578" s="1" t="s">
        <v>7260</v>
      </c>
      <c r="TL578" s="1">
        <v>140176.0</v>
      </c>
      <c r="TM578" s="1" t="s">
        <v>1896</v>
      </c>
      <c r="TN578" s="3">
        <v>45419.0</v>
      </c>
      <c r="TO578" s="3" t="s">
        <v>736</v>
      </c>
      <c r="TP578" s="3"/>
    </row>
    <row r="579" ht="28.5" customHeight="1">
      <c r="A579" s="1" t="s">
        <v>7275</v>
      </c>
      <c r="B579" s="1" t="s">
        <v>7276</v>
      </c>
      <c r="C579" s="1">
        <v>174182.0</v>
      </c>
      <c r="D579" s="1" t="s">
        <v>357</v>
      </c>
      <c r="E579" s="1" t="s">
        <v>358</v>
      </c>
      <c r="F579" s="1" t="s">
        <v>1835</v>
      </c>
      <c r="G579" s="1" t="s">
        <v>1836</v>
      </c>
      <c r="H579" s="1" t="s">
        <v>361</v>
      </c>
      <c r="I579" s="1" t="s">
        <v>1837</v>
      </c>
      <c r="J579" s="1" t="s">
        <v>1838</v>
      </c>
      <c r="M579" s="1" t="s">
        <v>365</v>
      </c>
      <c r="N579" s="1" t="s">
        <v>366</v>
      </c>
      <c r="O579" s="1" t="s">
        <v>1340</v>
      </c>
      <c r="P579" s="1" t="s">
        <v>1341</v>
      </c>
      <c r="Q579" s="1" t="s">
        <v>369</v>
      </c>
      <c r="R579" s="1" t="s">
        <v>370</v>
      </c>
      <c r="S579" s="1" t="s">
        <v>369</v>
      </c>
      <c r="T579" s="1" t="s">
        <v>370</v>
      </c>
      <c r="U579" s="1" t="s">
        <v>7277</v>
      </c>
      <c r="V579" s="1" t="s">
        <v>7278</v>
      </c>
      <c r="W579" s="1" t="s">
        <v>400</v>
      </c>
      <c r="X579" s="1" t="s">
        <v>7278</v>
      </c>
      <c r="Z579" s="1" t="s">
        <v>1843</v>
      </c>
      <c r="AB579" s="1">
        <v>0.0</v>
      </c>
      <c r="AC579" s="1" t="s">
        <v>501</v>
      </c>
      <c r="AD579" s="1" t="s">
        <v>1873</v>
      </c>
      <c r="AE579" s="1" t="s">
        <v>1874</v>
      </c>
      <c r="AF579" s="1" t="s">
        <v>1875</v>
      </c>
      <c r="AO579" s="1" t="s">
        <v>7279</v>
      </c>
      <c r="AQ579" s="1" t="s">
        <v>369</v>
      </c>
      <c r="AU579" s="1" t="s">
        <v>370</v>
      </c>
      <c r="BJ579" s="1">
        <v>7200.0</v>
      </c>
      <c r="BK579" s="1">
        <v>0.0</v>
      </c>
      <c r="BL579" s="1">
        <v>7200.0</v>
      </c>
      <c r="CW579" s="1" t="s">
        <v>7280</v>
      </c>
      <c r="CX579" s="1" t="s">
        <v>7281</v>
      </c>
      <c r="CY579" s="1" t="s">
        <v>7282</v>
      </c>
      <c r="EB579" s="1" t="s">
        <v>7283</v>
      </c>
      <c r="FD579" s="1" t="s">
        <v>506</v>
      </c>
      <c r="FE579" s="1" t="s">
        <v>7048</v>
      </c>
      <c r="FF579" s="1" t="s">
        <v>6287</v>
      </c>
      <c r="FH579" s="1" t="s">
        <v>6288</v>
      </c>
      <c r="IA579" s="1" t="s">
        <v>7284</v>
      </c>
      <c r="IC579" s="1" t="s">
        <v>1895</v>
      </c>
      <c r="ID579" s="1" t="s">
        <v>1896</v>
      </c>
      <c r="OE579" s="1" t="s">
        <v>6289</v>
      </c>
      <c r="OF579" s="1">
        <v>87.0</v>
      </c>
      <c r="OY579" s="1" t="s">
        <v>7285</v>
      </c>
      <c r="PY579" s="1" t="s">
        <v>7133</v>
      </c>
      <c r="QC579" s="1" t="s">
        <v>7273</v>
      </c>
      <c r="QE579" s="1">
        <v>1.0</v>
      </c>
      <c r="QK579" s="1" t="s">
        <v>518</v>
      </c>
      <c r="SG579" s="1">
        <v>50.0</v>
      </c>
      <c r="SQ579" s="1" t="s">
        <v>7286</v>
      </c>
      <c r="SR579" s="1" t="s">
        <v>394</v>
      </c>
      <c r="TJ579" s="1" t="s">
        <v>366</v>
      </c>
      <c r="TK579" s="1" t="s">
        <v>7278</v>
      </c>
      <c r="TL579" s="1">
        <v>140176.0</v>
      </c>
      <c r="TM579" s="1" t="s">
        <v>1896</v>
      </c>
      <c r="TN579" s="3">
        <v>45419.0</v>
      </c>
      <c r="TO579" s="3" t="s">
        <v>736</v>
      </c>
      <c r="TP579" s="3"/>
    </row>
    <row r="580" ht="28.5" customHeight="1">
      <c r="A580" s="1" t="s">
        <v>7287</v>
      </c>
      <c r="B580" s="1" t="s">
        <v>7288</v>
      </c>
      <c r="C580" s="1">
        <v>174089.0</v>
      </c>
      <c r="D580" s="1" t="s">
        <v>357</v>
      </c>
      <c r="E580" s="1" t="s">
        <v>358</v>
      </c>
      <c r="F580" s="1" t="s">
        <v>1835</v>
      </c>
      <c r="G580" s="1" t="s">
        <v>1836</v>
      </c>
      <c r="H580" s="1" t="s">
        <v>361</v>
      </c>
      <c r="I580" s="1" t="s">
        <v>1837</v>
      </c>
      <c r="J580" s="1" t="s">
        <v>1838</v>
      </c>
      <c r="M580" s="1" t="s">
        <v>365</v>
      </c>
      <c r="N580" s="1" t="s">
        <v>366</v>
      </c>
      <c r="O580" s="1" t="s">
        <v>1935</v>
      </c>
      <c r="P580" s="1" t="s">
        <v>1936</v>
      </c>
      <c r="Q580" s="1" t="s">
        <v>1869</v>
      </c>
      <c r="R580" s="1" t="s">
        <v>1870</v>
      </c>
      <c r="S580" s="1" t="s">
        <v>1869</v>
      </c>
      <c r="T580" s="1" t="s">
        <v>1870</v>
      </c>
      <c r="U580" s="1" t="s">
        <v>7289</v>
      </c>
      <c r="V580" s="1" t="s">
        <v>7290</v>
      </c>
      <c r="W580" s="1" t="s">
        <v>400</v>
      </c>
      <c r="X580" s="1" t="s">
        <v>7290</v>
      </c>
      <c r="Z580" s="1" t="s">
        <v>1910</v>
      </c>
      <c r="AB580" s="1">
        <v>0.0</v>
      </c>
      <c r="AC580" s="1" t="s">
        <v>501</v>
      </c>
      <c r="AD580" s="1" t="s">
        <v>1873</v>
      </c>
      <c r="AE580" s="1" t="s">
        <v>1911</v>
      </c>
      <c r="AF580" s="1" t="s">
        <v>1912</v>
      </c>
      <c r="AO580" s="1" t="s">
        <v>7291</v>
      </c>
      <c r="AQ580" s="1" t="s">
        <v>1869</v>
      </c>
      <c r="AU580" s="1" t="s">
        <v>1870</v>
      </c>
      <c r="BJ580" s="1">
        <v>19200.0</v>
      </c>
      <c r="BK580" s="1">
        <v>11700.0</v>
      </c>
      <c r="BL580" s="1">
        <v>9900.0</v>
      </c>
      <c r="EB580" s="1" t="s">
        <v>7292</v>
      </c>
      <c r="FD580" s="1" t="s">
        <v>506</v>
      </c>
      <c r="FE580" s="1" t="s">
        <v>745</v>
      </c>
      <c r="FF580" s="1" t="s">
        <v>746</v>
      </c>
      <c r="FH580" s="1" t="s">
        <v>747</v>
      </c>
      <c r="IA580" s="1" t="s">
        <v>748</v>
      </c>
      <c r="IC580" s="1" t="s">
        <v>1917</v>
      </c>
      <c r="ID580" s="1" t="s">
        <v>1918</v>
      </c>
      <c r="OE580" s="1" t="s">
        <v>751</v>
      </c>
      <c r="OF580" s="1">
        <v>68.0</v>
      </c>
      <c r="OY580" s="1" t="s">
        <v>7293</v>
      </c>
      <c r="PY580" s="1" t="s">
        <v>7133</v>
      </c>
      <c r="QC580" s="1" t="s">
        <v>7294</v>
      </c>
      <c r="QE580" s="1">
        <v>3.0</v>
      </c>
      <c r="QK580" s="1" t="s">
        <v>518</v>
      </c>
      <c r="SG580" s="1">
        <v>90.0</v>
      </c>
      <c r="SQ580" s="1" t="s">
        <v>7295</v>
      </c>
      <c r="SR580" s="1" t="s">
        <v>394</v>
      </c>
      <c r="TJ580" s="1" t="s">
        <v>366</v>
      </c>
      <c r="TK580" s="1" t="s">
        <v>7290</v>
      </c>
      <c r="TL580" s="1">
        <v>140178.0</v>
      </c>
      <c r="TM580" s="1" t="s">
        <v>1918</v>
      </c>
      <c r="TN580" s="3">
        <v>45419.0</v>
      </c>
      <c r="TO580" s="3" t="s">
        <v>736</v>
      </c>
      <c r="TP580" s="3"/>
    </row>
    <row r="581" ht="28.5" customHeight="1">
      <c r="A581" s="1" t="s">
        <v>7296</v>
      </c>
      <c r="B581" s="1" t="s">
        <v>7297</v>
      </c>
      <c r="C581" s="1">
        <v>173819.0</v>
      </c>
      <c r="D581" s="1" t="s">
        <v>357</v>
      </c>
      <c r="E581" s="1" t="s">
        <v>358</v>
      </c>
      <c r="F581" s="1" t="s">
        <v>1835</v>
      </c>
      <c r="G581" s="1" t="s">
        <v>1836</v>
      </c>
      <c r="H581" s="1" t="s">
        <v>361</v>
      </c>
      <c r="I581" s="1" t="s">
        <v>1837</v>
      </c>
      <c r="J581" s="1" t="s">
        <v>1838</v>
      </c>
      <c r="M581" s="1" t="s">
        <v>365</v>
      </c>
      <c r="N581" s="1" t="s">
        <v>366</v>
      </c>
      <c r="O581" s="1" t="s">
        <v>496</v>
      </c>
      <c r="P581" s="1" t="s">
        <v>497</v>
      </c>
      <c r="Q581" s="1" t="s">
        <v>369</v>
      </c>
      <c r="R581" s="1" t="s">
        <v>370</v>
      </c>
      <c r="S581" s="1" t="s">
        <v>369</v>
      </c>
      <c r="T581" s="1" t="s">
        <v>370</v>
      </c>
      <c r="U581" s="1" t="s">
        <v>7298</v>
      </c>
      <c r="V581" s="1" t="s">
        <v>7299</v>
      </c>
      <c r="W581" s="1" t="s">
        <v>400</v>
      </c>
      <c r="X581" s="1" t="s">
        <v>7299</v>
      </c>
      <c r="Y581" s="1" t="s">
        <v>1910</v>
      </c>
      <c r="Z581" s="1" t="s">
        <v>1910</v>
      </c>
      <c r="AB581" s="1">
        <v>0.0</v>
      </c>
      <c r="AC581" s="1" t="s">
        <v>501</v>
      </c>
      <c r="AD581" s="1" t="s">
        <v>1873</v>
      </c>
      <c r="AE581" s="1" t="s">
        <v>1911</v>
      </c>
      <c r="AF581" s="1" t="s">
        <v>1912</v>
      </c>
      <c r="AO581" s="1" t="s">
        <v>7300</v>
      </c>
      <c r="AQ581" s="1" t="s">
        <v>369</v>
      </c>
      <c r="AU581" s="1" t="s">
        <v>370</v>
      </c>
      <c r="BJ581" s="1">
        <v>10800.0</v>
      </c>
      <c r="BK581" s="1">
        <v>0.0</v>
      </c>
      <c r="BL581" s="1">
        <v>12600.0</v>
      </c>
      <c r="EB581" s="1" t="s">
        <v>7301</v>
      </c>
      <c r="FD581" s="1" t="s">
        <v>506</v>
      </c>
      <c r="FE581" s="1" t="s">
        <v>727</v>
      </c>
      <c r="FF581" s="1" t="s">
        <v>728</v>
      </c>
      <c r="FH581" s="1" t="s">
        <v>729</v>
      </c>
      <c r="IA581" s="1" t="s">
        <v>748</v>
      </c>
      <c r="IC581" s="1" t="s">
        <v>4640</v>
      </c>
      <c r="ID581" s="1" t="s">
        <v>4641</v>
      </c>
      <c r="OE581" s="1" t="s">
        <v>733</v>
      </c>
      <c r="OF581" s="1">
        <v>0.0</v>
      </c>
      <c r="OY581" s="1" t="s">
        <v>7302</v>
      </c>
      <c r="PY581" s="1" t="s">
        <v>7133</v>
      </c>
      <c r="QC581" s="1" t="s">
        <v>7303</v>
      </c>
      <c r="QE581" s="1">
        <v>5.0</v>
      </c>
      <c r="QK581" s="1" t="s">
        <v>518</v>
      </c>
      <c r="SG581" s="1">
        <v>80.0</v>
      </c>
      <c r="SQ581" s="1" t="s">
        <v>7304</v>
      </c>
      <c r="SR581" s="1" t="s">
        <v>7305</v>
      </c>
      <c r="TJ581" s="1" t="s">
        <v>366</v>
      </c>
      <c r="TK581" s="1" t="s">
        <v>7299</v>
      </c>
      <c r="TL581" s="1">
        <v>140177.0</v>
      </c>
      <c r="TM581" s="1" t="s">
        <v>4641</v>
      </c>
      <c r="TN581" s="3">
        <v>45418.0</v>
      </c>
      <c r="TO581" s="3" t="s">
        <v>736</v>
      </c>
      <c r="TP581" s="3"/>
    </row>
    <row r="582" ht="28.5" customHeight="1">
      <c r="A582" s="1" t="s">
        <v>7306</v>
      </c>
      <c r="B582" s="1" t="s">
        <v>7307</v>
      </c>
      <c r="C582" s="1">
        <v>173817.0</v>
      </c>
      <c r="D582" s="1" t="s">
        <v>357</v>
      </c>
      <c r="E582" s="1" t="s">
        <v>358</v>
      </c>
      <c r="F582" s="1" t="s">
        <v>1835</v>
      </c>
      <c r="G582" s="1" t="s">
        <v>1836</v>
      </c>
      <c r="H582" s="1" t="s">
        <v>361</v>
      </c>
      <c r="I582" s="1" t="s">
        <v>1837</v>
      </c>
      <c r="J582" s="1" t="s">
        <v>1838</v>
      </c>
      <c r="M582" s="1" t="s">
        <v>365</v>
      </c>
      <c r="N582" s="1" t="s">
        <v>366</v>
      </c>
      <c r="O582" s="1" t="s">
        <v>496</v>
      </c>
      <c r="P582" s="1" t="s">
        <v>497</v>
      </c>
      <c r="Q582" s="1" t="s">
        <v>369</v>
      </c>
      <c r="R582" s="1" t="s">
        <v>370</v>
      </c>
      <c r="S582" s="1" t="s">
        <v>369</v>
      </c>
      <c r="T582" s="1" t="s">
        <v>370</v>
      </c>
      <c r="U582" s="1" t="s">
        <v>7308</v>
      </c>
      <c r="V582" s="1" t="s">
        <v>7309</v>
      </c>
      <c r="W582" s="1" t="s">
        <v>400</v>
      </c>
      <c r="X582" s="1" t="s">
        <v>7309</v>
      </c>
      <c r="Y582" s="1" t="s">
        <v>1910</v>
      </c>
      <c r="Z582" s="1" t="s">
        <v>1910</v>
      </c>
      <c r="AB582" s="1">
        <v>0.0</v>
      </c>
      <c r="AC582" s="1" t="s">
        <v>501</v>
      </c>
      <c r="AD582" s="1" t="s">
        <v>1873</v>
      </c>
      <c r="AE582" s="1" t="s">
        <v>1911</v>
      </c>
      <c r="AF582" s="1" t="s">
        <v>1912</v>
      </c>
      <c r="AO582" s="1" t="s">
        <v>7310</v>
      </c>
      <c r="AQ582" s="1" t="s">
        <v>369</v>
      </c>
      <c r="AU582" s="1" t="s">
        <v>370</v>
      </c>
      <c r="BJ582" s="1">
        <v>21600.0</v>
      </c>
      <c r="BK582" s="1">
        <v>10140.0</v>
      </c>
      <c r="BL582" s="1">
        <v>11460.0</v>
      </c>
      <c r="EB582" s="1" t="s">
        <v>7311</v>
      </c>
      <c r="FD582" s="1" t="s">
        <v>506</v>
      </c>
      <c r="FE582" s="1" t="s">
        <v>727</v>
      </c>
      <c r="FF582" s="1" t="s">
        <v>728</v>
      </c>
      <c r="FH582" s="1" t="s">
        <v>729</v>
      </c>
      <c r="IA582" s="1" t="s">
        <v>748</v>
      </c>
      <c r="IC582" s="1" t="s">
        <v>1879</v>
      </c>
      <c r="ID582" s="1" t="s">
        <v>1880</v>
      </c>
      <c r="OE582" s="1" t="s">
        <v>733</v>
      </c>
      <c r="OF582" s="1">
        <v>0.0</v>
      </c>
      <c r="OY582" s="1" t="s">
        <v>7312</v>
      </c>
      <c r="PY582" s="1" t="s">
        <v>7133</v>
      </c>
      <c r="QC582" s="1" t="s">
        <v>7303</v>
      </c>
      <c r="QE582" s="1">
        <v>3.0</v>
      </c>
      <c r="QK582" s="1" t="s">
        <v>518</v>
      </c>
      <c r="SG582" s="1">
        <v>80.0</v>
      </c>
      <c r="SQ582" s="1" t="s">
        <v>7313</v>
      </c>
      <c r="SR582" s="1" t="s">
        <v>7314</v>
      </c>
      <c r="TJ582" s="1" t="s">
        <v>366</v>
      </c>
      <c r="TK582" s="1" t="s">
        <v>7309</v>
      </c>
      <c r="TL582" s="1">
        <v>147551.0</v>
      </c>
      <c r="TM582" s="1" t="s">
        <v>1880</v>
      </c>
      <c r="TN582" s="3">
        <v>45418.0</v>
      </c>
      <c r="TO582" s="3" t="s">
        <v>736</v>
      </c>
      <c r="TP582" s="3"/>
    </row>
    <row r="583" ht="28.5" customHeight="1">
      <c r="A583" s="1" t="s">
        <v>7315</v>
      </c>
      <c r="B583" s="1" t="s">
        <v>7316</v>
      </c>
      <c r="C583" s="1">
        <v>173816.0</v>
      </c>
      <c r="D583" s="1" t="s">
        <v>357</v>
      </c>
      <c r="E583" s="1" t="s">
        <v>358</v>
      </c>
      <c r="F583" s="1" t="s">
        <v>1835</v>
      </c>
      <c r="G583" s="1" t="s">
        <v>1836</v>
      </c>
      <c r="H583" s="1" t="s">
        <v>361</v>
      </c>
      <c r="I583" s="1" t="s">
        <v>1837</v>
      </c>
      <c r="J583" s="1" t="s">
        <v>1838</v>
      </c>
      <c r="M583" s="1" t="s">
        <v>365</v>
      </c>
      <c r="N583" s="1" t="s">
        <v>366</v>
      </c>
      <c r="O583" s="1" t="s">
        <v>1858</v>
      </c>
      <c r="P583" s="1" t="s">
        <v>1859</v>
      </c>
      <c r="Q583" s="1" t="s">
        <v>369</v>
      </c>
      <c r="R583" s="1" t="s">
        <v>370</v>
      </c>
      <c r="S583" s="1" t="s">
        <v>369</v>
      </c>
      <c r="T583" s="1" t="s">
        <v>370</v>
      </c>
      <c r="U583" s="1" t="s">
        <v>7317</v>
      </c>
      <c r="V583" s="1" t="s">
        <v>7318</v>
      </c>
      <c r="W583" s="1" t="s">
        <v>400</v>
      </c>
      <c r="X583" s="1" t="s">
        <v>7318</v>
      </c>
      <c r="Y583" s="1" t="s">
        <v>1910</v>
      </c>
      <c r="Z583" s="1" t="s">
        <v>1910</v>
      </c>
      <c r="AB583" s="1">
        <v>0.0</v>
      </c>
      <c r="AC583" s="1" t="s">
        <v>501</v>
      </c>
      <c r="AD583" s="1" t="s">
        <v>1873</v>
      </c>
      <c r="AE583" s="1" t="s">
        <v>1911</v>
      </c>
      <c r="AF583" s="1" t="s">
        <v>1912</v>
      </c>
      <c r="AO583" s="1" t="s">
        <v>7319</v>
      </c>
      <c r="AQ583" s="1" t="s">
        <v>369</v>
      </c>
      <c r="AR583" s="1" t="s">
        <v>1858</v>
      </c>
      <c r="AU583" s="1" t="s">
        <v>370</v>
      </c>
      <c r="AV583" s="1" t="s">
        <v>1859</v>
      </c>
      <c r="AY583" s="1" t="s">
        <v>7320</v>
      </c>
      <c r="BG583" s="1">
        <v>0.0</v>
      </c>
      <c r="BH583" s="1">
        <v>60.0</v>
      </c>
      <c r="BJ583" s="1">
        <v>21600.0</v>
      </c>
      <c r="BK583" s="1">
        <v>21540.0</v>
      </c>
      <c r="BL583" s="1">
        <v>120.0</v>
      </c>
      <c r="CW583" s="1" t="s">
        <v>7321</v>
      </c>
      <c r="CX583" s="1" t="s">
        <v>7322</v>
      </c>
      <c r="CY583" s="1" t="s">
        <v>7323</v>
      </c>
      <c r="EB583" s="1" t="s">
        <v>7324</v>
      </c>
      <c r="FA583" s="1" t="s">
        <v>365</v>
      </c>
      <c r="FD583" s="1" t="s">
        <v>381</v>
      </c>
      <c r="FE583" s="1" t="s">
        <v>727</v>
      </c>
      <c r="FF583" s="1" t="s">
        <v>4167</v>
      </c>
      <c r="FH583" s="1" t="s">
        <v>4168</v>
      </c>
      <c r="HH583" s="1" t="s">
        <v>7325</v>
      </c>
      <c r="IA583" s="1" t="s">
        <v>730</v>
      </c>
      <c r="IC583" s="1" t="s">
        <v>1879</v>
      </c>
      <c r="ID583" s="1" t="s">
        <v>1880</v>
      </c>
      <c r="OE583" s="1" t="s">
        <v>4169</v>
      </c>
      <c r="OF583" s="1">
        <v>100.0</v>
      </c>
      <c r="OY583" s="1" t="s">
        <v>7326</v>
      </c>
      <c r="PL583" s="1" t="s">
        <v>365</v>
      </c>
      <c r="PM583" s="1" t="s">
        <v>365</v>
      </c>
      <c r="PY583" s="1" t="s">
        <v>7133</v>
      </c>
      <c r="PZ583" s="1" t="s">
        <v>6291</v>
      </c>
      <c r="QC583" s="1" t="s">
        <v>7039</v>
      </c>
      <c r="QE583" s="1">
        <v>5.0</v>
      </c>
      <c r="QK583" s="1" t="s">
        <v>518</v>
      </c>
      <c r="SG583" s="1">
        <v>80.0</v>
      </c>
      <c r="SP583" s="2">
        <v>45426.948796261575</v>
      </c>
      <c r="SQ583" s="1" t="s">
        <v>7327</v>
      </c>
      <c r="SR583" s="1" t="s">
        <v>7328</v>
      </c>
      <c r="SV583" s="1" t="s">
        <v>7329</v>
      </c>
      <c r="TJ583" s="1" t="s">
        <v>366</v>
      </c>
      <c r="TK583" s="1" t="s">
        <v>7318</v>
      </c>
      <c r="TL583" s="1">
        <v>147551.0</v>
      </c>
      <c r="TM583" s="1" t="s">
        <v>1880</v>
      </c>
      <c r="TN583" s="3">
        <v>45418.0</v>
      </c>
      <c r="TO583" s="3" t="s">
        <v>736</v>
      </c>
      <c r="TP583" s="3"/>
    </row>
    <row r="584" ht="28.5" customHeight="1">
      <c r="A584" s="1" t="s">
        <v>7330</v>
      </c>
      <c r="B584" s="1" t="s">
        <v>7331</v>
      </c>
      <c r="C584" s="1">
        <v>173815.0</v>
      </c>
      <c r="D584" s="1" t="s">
        <v>357</v>
      </c>
      <c r="E584" s="1" t="s">
        <v>358</v>
      </c>
      <c r="F584" s="1" t="s">
        <v>1835</v>
      </c>
      <c r="G584" s="1" t="s">
        <v>1836</v>
      </c>
      <c r="H584" s="1" t="s">
        <v>361</v>
      </c>
      <c r="I584" s="1" t="s">
        <v>1837</v>
      </c>
      <c r="J584" s="1" t="s">
        <v>1838</v>
      </c>
      <c r="M584" s="1" t="s">
        <v>365</v>
      </c>
      <c r="N584" s="1" t="s">
        <v>366</v>
      </c>
      <c r="O584" s="1" t="s">
        <v>496</v>
      </c>
      <c r="P584" s="1" t="s">
        <v>497</v>
      </c>
      <c r="Q584" s="1" t="s">
        <v>369</v>
      </c>
      <c r="R584" s="1" t="s">
        <v>370</v>
      </c>
      <c r="S584" s="1" t="s">
        <v>369</v>
      </c>
      <c r="T584" s="1" t="s">
        <v>370</v>
      </c>
      <c r="U584" s="1" t="s">
        <v>7317</v>
      </c>
      <c r="V584" s="1" t="s">
        <v>7332</v>
      </c>
      <c r="W584" s="1" t="s">
        <v>400</v>
      </c>
      <c r="X584" s="1" t="s">
        <v>7332</v>
      </c>
      <c r="Y584" s="1" t="s">
        <v>1910</v>
      </c>
      <c r="Z584" s="1" t="s">
        <v>1910</v>
      </c>
      <c r="AB584" s="1">
        <v>0.0</v>
      </c>
      <c r="AC584" s="1" t="s">
        <v>501</v>
      </c>
      <c r="AD584" s="1" t="s">
        <v>1873</v>
      </c>
      <c r="AE584" s="1" t="s">
        <v>1911</v>
      </c>
      <c r="AF584" s="1" t="s">
        <v>1912</v>
      </c>
      <c r="AO584" s="1" t="s">
        <v>7333</v>
      </c>
      <c r="AQ584" s="1" t="s">
        <v>369</v>
      </c>
      <c r="AU584" s="1" t="s">
        <v>370</v>
      </c>
      <c r="BJ584" s="1">
        <v>3600.0</v>
      </c>
      <c r="BK584" s="1">
        <v>0.0</v>
      </c>
      <c r="BL584" s="1">
        <v>3600.0</v>
      </c>
      <c r="EB584" s="1" t="s">
        <v>7334</v>
      </c>
      <c r="FD584" s="1" t="s">
        <v>506</v>
      </c>
      <c r="FE584" s="1" t="s">
        <v>727</v>
      </c>
      <c r="FF584" s="1" t="s">
        <v>728</v>
      </c>
      <c r="FH584" s="1" t="s">
        <v>729</v>
      </c>
      <c r="IA584" s="1" t="s">
        <v>748</v>
      </c>
      <c r="IC584" s="1" t="s">
        <v>1879</v>
      </c>
      <c r="ID584" s="1" t="s">
        <v>1880</v>
      </c>
      <c r="OE584" s="1" t="s">
        <v>733</v>
      </c>
      <c r="OF584" s="1">
        <v>0.0</v>
      </c>
      <c r="OY584" s="1" t="s">
        <v>7335</v>
      </c>
      <c r="PY584" s="1" t="s">
        <v>7133</v>
      </c>
      <c r="QC584" s="1" t="s">
        <v>7303</v>
      </c>
      <c r="QE584" s="1">
        <v>3.0</v>
      </c>
      <c r="QK584" s="1" t="s">
        <v>518</v>
      </c>
      <c r="SG584" s="1">
        <v>80.0</v>
      </c>
      <c r="SQ584" s="1" t="s">
        <v>7336</v>
      </c>
      <c r="SR584" s="1" t="s">
        <v>394</v>
      </c>
      <c r="TJ584" s="1" t="s">
        <v>366</v>
      </c>
      <c r="TK584" s="1" t="s">
        <v>7332</v>
      </c>
      <c r="TL584" s="1">
        <v>147551.0</v>
      </c>
      <c r="TM584" s="1" t="s">
        <v>1880</v>
      </c>
      <c r="TN584" s="3">
        <v>45418.0</v>
      </c>
      <c r="TO584" s="3" t="s">
        <v>736</v>
      </c>
      <c r="TP584" s="3"/>
    </row>
    <row r="585" ht="28.5" customHeight="1">
      <c r="A585" s="1" t="s">
        <v>7337</v>
      </c>
      <c r="B585" s="1" t="s">
        <v>7338</v>
      </c>
      <c r="C585" s="1">
        <v>173814.0</v>
      </c>
      <c r="D585" s="1" t="s">
        <v>357</v>
      </c>
      <c r="E585" s="1" t="s">
        <v>358</v>
      </c>
      <c r="F585" s="1" t="s">
        <v>1835</v>
      </c>
      <c r="G585" s="1" t="s">
        <v>1836</v>
      </c>
      <c r="H585" s="1" t="s">
        <v>361</v>
      </c>
      <c r="I585" s="1" t="s">
        <v>1837</v>
      </c>
      <c r="J585" s="1" t="s">
        <v>1838</v>
      </c>
      <c r="M585" s="1" t="s">
        <v>365</v>
      </c>
      <c r="N585" s="1" t="s">
        <v>366</v>
      </c>
      <c r="O585" s="1" t="s">
        <v>1858</v>
      </c>
      <c r="P585" s="1" t="s">
        <v>1859</v>
      </c>
      <c r="Q585" s="1" t="s">
        <v>369</v>
      </c>
      <c r="R585" s="1" t="s">
        <v>370</v>
      </c>
      <c r="S585" s="1" t="s">
        <v>369</v>
      </c>
      <c r="T585" s="1" t="s">
        <v>370</v>
      </c>
      <c r="U585" s="1" t="s">
        <v>7339</v>
      </c>
      <c r="V585" s="1" t="s">
        <v>7340</v>
      </c>
      <c r="W585" s="1" t="s">
        <v>400</v>
      </c>
      <c r="X585" s="1" t="s">
        <v>7340</v>
      </c>
      <c r="Y585" s="1" t="s">
        <v>1910</v>
      </c>
      <c r="Z585" s="1" t="s">
        <v>1910</v>
      </c>
      <c r="AB585" s="1">
        <v>0.0</v>
      </c>
      <c r="AC585" s="1" t="s">
        <v>501</v>
      </c>
      <c r="AD585" s="1" t="s">
        <v>1873</v>
      </c>
      <c r="AE585" s="1" t="s">
        <v>1911</v>
      </c>
      <c r="AF585" s="1" t="s">
        <v>1912</v>
      </c>
      <c r="AO585" s="1" t="s">
        <v>7341</v>
      </c>
      <c r="AQ585" s="1" t="s">
        <v>369</v>
      </c>
      <c r="AU585" s="1" t="s">
        <v>370</v>
      </c>
      <c r="BJ585" s="1">
        <v>86400.0</v>
      </c>
      <c r="BK585" s="1">
        <v>86400.0</v>
      </c>
      <c r="EB585" s="1" t="s">
        <v>7342</v>
      </c>
      <c r="FA585" s="1" t="s">
        <v>365</v>
      </c>
      <c r="FD585" s="1" t="s">
        <v>506</v>
      </c>
      <c r="FE585" s="1" t="s">
        <v>7343</v>
      </c>
      <c r="FF585" s="1" t="s">
        <v>7344</v>
      </c>
      <c r="FH585" s="1" t="s">
        <v>7345</v>
      </c>
      <c r="HH585" s="1" t="s">
        <v>7346</v>
      </c>
      <c r="IA585" s="1" t="s">
        <v>730</v>
      </c>
      <c r="IC585" s="1" t="s">
        <v>4640</v>
      </c>
      <c r="ID585" s="1" t="s">
        <v>4641</v>
      </c>
      <c r="OE585" s="1" t="s">
        <v>7347</v>
      </c>
      <c r="OF585" s="1">
        <v>73.0</v>
      </c>
      <c r="OY585" s="1" t="s">
        <v>7348</v>
      </c>
      <c r="PL585" s="1" t="s">
        <v>365</v>
      </c>
      <c r="PM585" s="1" t="s">
        <v>365</v>
      </c>
      <c r="PY585" s="1" t="s">
        <v>7133</v>
      </c>
      <c r="PZ585" s="1" t="s">
        <v>6291</v>
      </c>
      <c r="QC585" s="1" t="s">
        <v>7039</v>
      </c>
      <c r="QE585" s="1">
        <v>5.0</v>
      </c>
      <c r="QK585" s="1" t="s">
        <v>518</v>
      </c>
      <c r="SG585" s="1">
        <v>80.0</v>
      </c>
      <c r="SQ585" s="1" t="s">
        <v>7349</v>
      </c>
      <c r="SR585" s="1" t="s">
        <v>394</v>
      </c>
      <c r="TJ585" s="1" t="s">
        <v>366</v>
      </c>
      <c r="TK585" s="1" t="s">
        <v>7340</v>
      </c>
      <c r="TL585" s="1">
        <v>140177.0</v>
      </c>
      <c r="TM585" s="1" t="s">
        <v>4641</v>
      </c>
      <c r="TN585" s="3">
        <v>45418.0</v>
      </c>
      <c r="TO585" s="3" t="s">
        <v>736</v>
      </c>
      <c r="TP585" s="3"/>
    </row>
    <row r="586" ht="28.5" customHeight="1">
      <c r="A586" s="1" t="s">
        <v>7350</v>
      </c>
      <c r="B586" s="1" t="s">
        <v>7351</v>
      </c>
      <c r="C586" s="1">
        <v>173813.0</v>
      </c>
      <c r="D586" s="1" t="s">
        <v>357</v>
      </c>
      <c r="E586" s="1" t="s">
        <v>358</v>
      </c>
      <c r="F586" s="1" t="s">
        <v>1835</v>
      </c>
      <c r="G586" s="1" t="s">
        <v>1836</v>
      </c>
      <c r="H586" s="1" t="s">
        <v>361</v>
      </c>
      <c r="I586" s="1" t="s">
        <v>1837</v>
      </c>
      <c r="J586" s="1" t="s">
        <v>1838</v>
      </c>
      <c r="M586" s="1" t="s">
        <v>365</v>
      </c>
      <c r="N586" s="1" t="s">
        <v>366</v>
      </c>
      <c r="O586" s="1" t="s">
        <v>496</v>
      </c>
      <c r="P586" s="1" t="s">
        <v>497</v>
      </c>
      <c r="Q586" s="1" t="s">
        <v>369</v>
      </c>
      <c r="R586" s="1" t="s">
        <v>370</v>
      </c>
      <c r="S586" s="1" t="s">
        <v>369</v>
      </c>
      <c r="T586" s="1" t="s">
        <v>370</v>
      </c>
      <c r="U586" s="1" t="s">
        <v>7352</v>
      </c>
      <c r="V586" s="1" t="s">
        <v>7353</v>
      </c>
      <c r="W586" s="1" t="s">
        <v>400</v>
      </c>
      <c r="X586" s="1" t="s">
        <v>7353</v>
      </c>
      <c r="Y586" s="1" t="s">
        <v>1910</v>
      </c>
      <c r="Z586" s="1" t="s">
        <v>1910</v>
      </c>
      <c r="AB586" s="1">
        <v>0.0</v>
      </c>
      <c r="AC586" s="1" t="s">
        <v>501</v>
      </c>
      <c r="AD586" s="1" t="s">
        <v>1873</v>
      </c>
      <c r="AE586" s="1" t="s">
        <v>1911</v>
      </c>
      <c r="AF586" s="1" t="s">
        <v>1912</v>
      </c>
      <c r="AO586" s="1" t="s">
        <v>7354</v>
      </c>
      <c r="AQ586" s="1" t="s">
        <v>369</v>
      </c>
      <c r="AU586" s="1" t="s">
        <v>370</v>
      </c>
      <c r="BJ586" s="1">
        <v>14400.0</v>
      </c>
      <c r="BK586" s="1">
        <v>0.0</v>
      </c>
      <c r="BL586" s="1">
        <v>14400.0</v>
      </c>
      <c r="EB586" s="1" t="s">
        <v>7355</v>
      </c>
      <c r="FD586" s="1" t="s">
        <v>506</v>
      </c>
      <c r="FE586" s="1" t="s">
        <v>727</v>
      </c>
      <c r="FF586" s="1" t="s">
        <v>728</v>
      </c>
      <c r="FH586" s="1" t="s">
        <v>729</v>
      </c>
      <c r="IA586" s="1" t="s">
        <v>748</v>
      </c>
      <c r="IC586" s="1" t="s">
        <v>4640</v>
      </c>
      <c r="ID586" s="1" t="s">
        <v>4641</v>
      </c>
      <c r="OE586" s="1" t="s">
        <v>733</v>
      </c>
      <c r="OF586" s="1">
        <v>0.0</v>
      </c>
      <c r="OY586" s="1" t="s">
        <v>7356</v>
      </c>
      <c r="PY586" s="1" t="s">
        <v>7133</v>
      </c>
      <c r="QC586" s="1" t="s">
        <v>7303</v>
      </c>
      <c r="QE586" s="1">
        <v>5.0</v>
      </c>
      <c r="QK586" s="1" t="s">
        <v>518</v>
      </c>
      <c r="SG586" s="1">
        <v>80.0</v>
      </c>
      <c r="SQ586" s="1" t="s">
        <v>7357</v>
      </c>
      <c r="SR586" s="1" t="s">
        <v>394</v>
      </c>
      <c r="TJ586" s="1" t="s">
        <v>366</v>
      </c>
      <c r="TK586" s="1" t="s">
        <v>7353</v>
      </c>
      <c r="TL586" s="1">
        <v>140177.0</v>
      </c>
      <c r="TM586" s="1" t="s">
        <v>4641</v>
      </c>
      <c r="TN586" s="3">
        <v>45418.0</v>
      </c>
      <c r="TO586" s="3" t="s">
        <v>736</v>
      </c>
      <c r="TP586" s="3"/>
    </row>
    <row r="587" ht="28.5" customHeight="1">
      <c r="A587" s="1" t="s">
        <v>7358</v>
      </c>
      <c r="B587" s="1" t="s">
        <v>7359</v>
      </c>
      <c r="C587" s="1">
        <v>173812.0</v>
      </c>
      <c r="D587" s="1" t="s">
        <v>357</v>
      </c>
      <c r="E587" s="1" t="s">
        <v>358</v>
      </c>
      <c r="F587" s="1" t="s">
        <v>1835</v>
      </c>
      <c r="G587" s="1" t="s">
        <v>1836</v>
      </c>
      <c r="H587" s="1" t="s">
        <v>361</v>
      </c>
      <c r="I587" s="1" t="s">
        <v>1837</v>
      </c>
      <c r="J587" s="1" t="s">
        <v>1838</v>
      </c>
      <c r="M587" s="1" t="s">
        <v>365</v>
      </c>
      <c r="N587" s="1" t="s">
        <v>366</v>
      </c>
      <c r="O587" s="1" t="s">
        <v>496</v>
      </c>
      <c r="P587" s="1" t="s">
        <v>497</v>
      </c>
      <c r="Q587" s="1" t="s">
        <v>369</v>
      </c>
      <c r="R587" s="1" t="s">
        <v>370</v>
      </c>
      <c r="S587" s="1" t="s">
        <v>369</v>
      </c>
      <c r="T587" s="1" t="s">
        <v>370</v>
      </c>
      <c r="U587" s="1" t="s">
        <v>7352</v>
      </c>
      <c r="V587" s="1" t="s">
        <v>7360</v>
      </c>
      <c r="W587" s="1" t="s">
        <v>400</v>
      </c>
      <c r="X587" s="1" t="s">
        <v>7360</v>
      </c>
      <c r="Y587" s="1" t="s">
        <v>1910</v>
      </c>
      <c r="Z587" s="1" t="s">
        <v>1910</v>
      </c>
      <c r="AB587" s="1">
        <v>0.0</v>
      </c>
      <c r="AC587" s="1" t="s">
        <v>501</v>
      </c>
      <c r="AD587" s="1" t="s">
        <v>1873</v>
      </c>
      <c r="AE587" s="1" t="s">
        <v>1911</v>
      </c>
      <c r="AF587" s="1" t="s">
        <v>1912</v>
      </c>
      <c r="AO587" s="1" t="s">
        <v>7361</v>
      </c>
      <c r="AQ587" s="1" t="s">
        <v>369</v>
      </c>
      <c r="AU587" s="1" t="s">
        <v>370</v>
      </c>
      <c r="BJ587" s="1">
        <v>28800.0</v>
      </c>
      <c r="BK587" s="1">
        <v>13920.0</v>
      </c>
      <c r="BL587" s="1">
        <v>14880.0</v>
      </c>
      <c r="EB587" s="1" t="s">
        <v>7362</v>
      </c>
      <c r="FD587" s="1" t="s">
        <v>506</v>
      </c>
      <c r="FE587" s="1" t="s">
        <v>727</v>
      </c>
      <c r="FF587" s="1" t="s">
        <v>728</v>
      </c>
      <c r="FH587" s="1" t="s">
        <v>729</v>
      </c>
      <c r="IA587" s="1" t="s">
        <v>748</v>
      </c>
      <c r="IC587" s="1" t="s">
        <v>4640</v>
      </c>
      <c r="ID587" s="1" t="s">
        <v>4641</v>
      </c>
      <c r="OE587" s="1" t="s">
        <v>733</v>
      </c>
      <c r="OF587" s="1">
        <v>0.0</v>
      </c>
      <c r="OY587" s="1" t="s">
        <v>7363</v>
      </c>
      <c r="PY587" s="1" t="s">
        <v>7133</v>
      </c>
      <c r="QC587" s="1" t="s">
        <v>7303</v>
      </c>
      <c r="QE587" s="1">
        <v>5.0</v>
      </c>
      <c r="QK587" s="1" t="s">
        <v>518</v>
      </c>
      <c r="SG587" s="1">
        <v>80.0</v>
      </c>
      <c r="SQ587" s="1" t="s">
        <v>7364</v>
      </c>
      <c r="SR587" s="1" t="s">
        <v>394</v>
      </c>
      <c r="TJ587" s="1" t="s">
        <v>366</v>
      </c>
      <c r="TK587" s="1" t="s">
        <v>7360</v>
      </c>
      <c r="TL587" s="1">
        <v>140177.0</v>
      </c>
      <c r="TM587" s="1" t="s">
        <v>4641</v>
      </c>
      <c r="TN587" s="3">
        <v>45418.0</v>
      </c>
      <c r="TO587" s="3" t="s">
        <v>736</v>
      </c>
      <c r="TP587" s="3"/>
    </row>
    <row r="588" ht="28.5" customHeight="1">
      <c r="A588" s="1" t="s">
        <v>7365</v>
      </c>
      <c r="B588" s="1" t="s">
        <v>7366</v>
      </c>
      <c r="C588" s="1">
        <v>173810.0</v>
      </c>
      <c r="D588" s="1" t="s">
        <v>357</v>
      </c>
      <c r="E588" s="1" t="s">
        <v>358</v>
      </c>
      <c r="F588" s="1" t="s">
        <v>1835</v>
      </c>
      <c r="G588" s="1" t="s">
        <v>1836</v>
      </c>
      <c r="H588" s="1" t="s">
        <v>361</v>
      </c>
      <c r="I588" s="1" t="s">
        <v>1837</v>
      </c>
      <c r="J588" s="1" t="s">
        <v>1838</v>
      </c>
      <c r="M588" s="1" t="s">
        <v>365</v>
      </c>
      <c r="N588" s="1" t="s">
        <v>366</v>
      </c>
      <c r="O588" s="1" t="s">
        <v>496</v>
      </c>
      <c r="P588" s="1" t="s">
        <v>497</v>
      </c>
      <c r="Q588" s="1" t="s">
        <v>369</v>
      </c>
      <c r="R588" s="1" t="s">
        <v>370</v>
      </c>
      <c r="S588" s="1" t="s">
        <v>369</v>
      </c>
      <c r="T588" s="1" t="s">
        <v>370</v>
      </c>
      <c r="U588" s="1" t="s">
        <v>7367</v>
      </c>
      <c r="V588" s="1" t="s">
        <v>7368</v>
      </c>
      <c r="W588" s="1" t="s">
        <v>400</v>
      </c>
      <c r="X588" s="1" t="s">
        <v>7368</v>
      </c>
      <c r="Y588" s="1" t="s">
        <v>1910</v>
      </c>
      <c r="Z588" s="1" t="s">
        <v>1910</v>
      </c>
      <c r="AB588" s="1">
        <v>0.0</v>
      </c>
      <c r="AC588" s="1" t="s">
        <v>501</v>
      </c>
      <c r="AD588" s="1" t="s">
        <v>1873</v>
      </c>
      <c r="AE588" s="1" t="s">
        <v>1911</v>
      </c>
      <c r="AF588" s="1" t="s">
        <v>1912</v>
      </c>
      <c r="AO588" s="1" t="s">
        <v>7369</v>
      </c>
      <c r="AQ588" s="1" t="s">
        <v>369</v>
      </c>
      <c r="AU588" s="1" t="s">
        <v>370</v>
      </c>
      <c r="BJ588" s="1">
        <v>10800.0</v>
      </c>
      <c r="BK588" s="1">
        <v>0.0</v>
      </c>
      <c r="BL588" s="1">
        <v>14940.0</v>
      </c>
      <c r="EB588" s="1" t="s">
        <v>7370</v>
      </c>
      <c r="FD588" s="1" t="s">
        <v>506</v>
      </c>
      <c r="FE588" s="1" t="s">
        <v>727</v>
      </c>
      <c r="FF588" s="1" t="s">
        <v>728</v>
      </c>
      <c r="FH588" s="1" t="s">
        <v>729</v>
      </c>
      <c r="IA588" s="1" t="s">
        <v>748</v>
      </c>
      <c r="IC588" s="1" t="s">
        <v>4640</v>
      </c>
      <c r="ID588" s="1" t="s">
        <v>4641</v>
      </c>
      <c r="OE588" s="1" t="s">
        <v>733</v>
      </c>
      <c r="OF588" s="1">
        <v>0.0</v>
      </c>
      <c r="OY588" s="1" t="s">
        <v>7371</v>
      </c>
      <c r="PY588" s="1" t="s">
        <v>7133</v>
      </c>
      <c r="QC588" s="1" t="s">
        <v>7303</v>
      </c>
      <c r="QE588" s="1">
        <v>3.0</v>
      </c>
      <c r="QK588" s="1" t="s">
        <v>518</v>
      </c>
      <c r="SG588" s="1">
        <v>80.0</v>
      </c>
      <c r="SQ588" s="1" t="s">
        <v>7372</v>
      </c>
      <c r="SR588" s="1" t="s">
        <v>394</v>
      </c>
      <c r="TJ588" s="1" t="s">
        <v>366</v>
      </c>
      <c r="TK588" s="1" t="s">
        <v>7368</v>
      </c>
      <c r="TL588" s="1">
        <v>140177.0</v>
      </c>
      <c r="TM588" s="1" t="s">
        <v>4641</v>
      </c>
      <c r="TN588" s="3">
        <v>45418.0</v>
      </c>
      <c r="TO588" s="3" t="s">
        <v>736</v>
      </c>
      <c r="TP588" s="3"/>
    </row>
    <row r="589" ht="28.5" customHeight="1">
      <c r="A589" s="1" t="s">
        <v>7373</v>
      </c>
      <c r="B589" s="1" t="s">
        <v>7374</v>
      </c>
      <c r="C589" s="1">
        <v>173568.0</v>
      </c>
      <c r="D589" s="1" t="s">
        <v>357</v>
      </c>
      <c r="E589" s="1" t="s">
        <v>358</v>
      </c>
      <c r="F589" s="1" t="s">
        <v>1835</v>
      </c>
      <c r="G589" s="1" t="s">
        <v>1836</v>
      </c>
      <c r="H589" s="1" t="s">
        <v>361</v>
      </c>
      <c r="I589" s="1" t="s">
        <v>1837</v>
      </c>
      <c r="J589" s="1" t="s">
        <v>1838</v>
      </c>
      <c r="M589" s="1" t="s">
        <v>365</v>
      </c>
      <c r="N589" s="1" t="s">
        <v>366</v>
      </c>
      <c r="O589" s="1" t="s">
        <v>3714</v>
      </c>
      <c r="P589" s="1" t="s">
        <v>3715</v>
      </c>
      <c r="Q589" s="1" t="s">
        <v>1869</v>
      </c>
      <c r="R589" s="1" t="s">
        <v>1870</v>
      </c>
      <c r="S589" s="1" t="s">
        <v>1869</v>
      </c>
      <c r="T589" s="1" t="s">
        <v>1870</v>
      </c>
      <c r="U589" s="1" t="s">
        <v>7375</v>
      </c>
      <c r="V589" s="1" t="s">
        <v>7376</v>
      </c>
      <c r="W589" s="1" t="s">
        <v>400</v>
      </c>
      <c r="X589" s="1" t="s">
        <v>7377</v>
      </c>
      <c r="Z589" s="1" t="s">
        <v>1910</v>
      </c>
      <c r="AB589" s="1">
        <v>0.0</v>
      </c>
      <c r="AC589" s="1" t="s">
        <v>501</v>
      </c>
      <c r="AD589" s="1" t="s">
        <v>1873</v>
      </c>
      <c r="AE589" s="1" t="s">
        <v>1911</v>
      </c>
      <c r="AF589" s="1" t="s">
        <v>1912</v>
      </c>
      <c r="AO589" s="1" t="s">
        <v>7291</v>
      </c>
      <c r="AQ589" s="1" t="s">
        <v>1869</v>
      </c>
      <c r="AU589" s="1" t="s">
        <v>1870</v>
      </c>
      <c r="AY589" s="1" t="s">
        <v>7378</v>
      </c>
      <c r="AZ589" s="1" t="s">
        <v>7379</v>
      </c>
      <c r="BG589" s="1">
        <v>0.0</v>
      </c>
      <c r="BH589" s="1">
        <v>7140.0</v>
      </c>
      <c r="BJ589" s="1">
        <v>19800.0</v>
      </c>
      <c r="BK589" s="1">
        <v>5400.0</v>
      </c>
      <c r="BL589" s="1">
        <v>17100.0</v>
      </c>
      <c r="EB589" s="1" t="s">
        <v>7380</v>
      </c>
      <c r="FD589" s="1" t="s">
        <v>506</v>
      </c>
      <c r="FE589" s="1" t="s">
        <v>745</v>
      </c>
      <c r="FF589" s="1" t="s">
        <v>746</v>
      </c>
      <c r="FH589" s="1" t="s">
        <v>747</v>
      </c>
      <c r="IA589" s="1" t="s">
        <v>748</v>
      </c>
      <c r="IC589" s="1" t="s">
        <v>1917</v>
      </c>
      <c r="ID589" s="1" t="s">
        <v>1918</v>
      </c>
      <c r="OE589" s="1" t="s">
        <v>751</v>
      </c>
      <c r="OF589" s="1">
        <v>68.0</v>
      </c>
      <c r="OY589" s="1" t="s">
        <v>7381</v>
      </c>
      <c r="PY589" s="1" t="s">
        <v>7133</v>
      </c>
      <c r="QC589" s="1" t="s">
        <v>7294</v>
      </c>
      <c r="QE589" s="1">
        <v>5.0</v>
      </c>
      <c r="QK589" s="1" t="s">
        <v>518</v>
      </c>
      <c r="SG589" s="1">
        <v>90.0</v>
      </c>
      <c r="SQ589" s="1" t="s">
        <v>7382</v>
      </c>
      <c r="SR589" s="1" t="s">
        <v>394</v>
      </c>
      <c r="TJ589" s="1" t="s">
        <v>366</v>
      </c>
      <c r="TK589" s="1" t="s">
        <v>7377</v>
      </c>
      <c r="TL589" s="1">
        <v>140178.0</v>
      </c>
      <c r="TM589" s="1" t="s">
        <v>1918</v>
      </c>
      <c r="TN589" s="3">
        <v>45415.0</v>
      </c>
      <c r="TO589" s="3" t="s">
        <v>736</v>
      </c>
      <c r="TP589" s="3"/>
    </row>
    <row r="590" ht="28.5" customHeight="1">
      <c r="A590" s="1" t="s">
        <v>7383</v>
      </c>
      <c r="B590" s="1" t="s">
        <v>7384</v>
      </c>
      <c r="C590" s="1">
        <v>173560.0</v>
      </c>
      <c r="D590" s="1" t="s">
        <v>357</v>
      </c>
      <c r="E590" s="1" t="s">
        <v>358</v>
      </c>
      <c r="F590" s="1" t="s">
        <v>1835</v>
      </c>
      <c r="G590" s="1" t="s">
        <v>1836</v>
      </c>
      <c r="H590" s="1" t="s">
        <v>361</v>
      </c>
      <c r="I590" s="1" t="s">
        <v>1837</v>
      </c>
      <c r="J590" s="1" t="s">
        <v>1838</v>
      </c>
      <c r="M590" s="1" t="s">
        <v>365</v>
      </c>
      <c r="N590" s="1" t="s">
        <v>366</v>
      </c>
      <c r="O590" s="1" t="s">
        <v>3714</v>
      </c>
      <c r="P590" s="1" t="s">
        <v>3715</v>
      </c>
      <c r="Q590" s="1" t="s">
        <v>1869</v>
      </c>
      <c r="R590" s="1" t="s">
        <v>1870</v>
      </c>
      <c r="S590" s="1" t="s">
        <v>1869</v>
      </c>
      <c r="T590" s="1" t="s">
        <v>1870</v>
      </c>
      <c r="U590" s="1" t="s">
        <v>7385</v>
      </c>
      <c r="V590" s="1" t="s">
        <v>7386</v>
      </c>
      <c r="W590" s="1" t="s">
        <v>400</v>
      </c>
      <c r="X590" s="1" t="s">
        <v>7387</v>
      </c>
      <c r="Z590" s="1" t="s">
        <v>1910</v>
      </c>
      <c r="AB590" s="1">
        <v>0.0</v>
      </c>
      <c r="AC590" s="1" t="s">
        <v>501</v>
      </c>
      <c r="AD590" s="1" t="s">
        <v>1873</v>
      </c>
      <c r="AE590" s="1" t="s">
        <v>1911</v>
      </c>
      <c r="AF590" s="1" t="s">
        <v>1912</v>
      </c>
      <c r="AO590" s="1" t="s">
        <v>7388</v>
      </c>
      <c r="AQ590" s="1" t="s">
        <v>3714</v>
      </c>
      <c r="AR590" s="1" t="s">
        <v>1869</v>
      </c>
      <c r="AU590" s="1" t="s">
        <v>3715</v>
      </c>
      <c r="AV590" s="1" t="s">
        <v>1870</v>
      </c>
      <c r="AY590" s="1" t="s">
        <v>7389</v>
      </c>
      <c r="AZ590" s="1" t="s">
        <v>7390</v>
      </c>
      <c r="BA590" s="1" t="s">
        <v>7391</v>
      </c>
      <c r="BB590" s="1" t="s">
        <v>7392</v>
      </c>
      <c r="BC590" s="1" t="s">
        <v>7393</v>
      </c>
      <c r="BD590" s="1" t="s">
        <v>7394</v>
      </c>
      <c r="BG590" s="1">
        <v>0.0</v>
      </c>
      <c r="BH590" s="1">
        <v>21300.0</v>
      </c>
      <c r="BJ590" s="1">
        <v>57600.0</v>
      </c>
      <c r="BK590" s="1">
        <v>20280.0</v>
      </c>
      <c r="BL590" s="1">
        <v>58620.0</v>
      </c>
      <c r="EB590" s="1" t="s">
        <v>7395</v>
      </c>
      <c r="FD590" s="1" t="s">
        <v>506</v>
      </c>
      <c r="FE590" s="1" t="s">
        <v>745</v>
      </c>
      <c r="FF590" s="1" t="s">
        <v>4414</v>
      </c>
      <c r="FH590" s="1" t="s">
        <v>4415</v>
      </c>
      <c r="IA590" s="1" t="s">
        <v>748</v>
      </c>
      <c r="IC590" s="1" t="s">
        <v>1917</v>
      </c>
      <c r="ID590" s="1" t="s">
        <v>1918</v>
      </c>
      <c r="OE590" s="1" t="s">
        <v>2252</v>
      </c>
      <c r="OF590" s="1">
        <v>74.0</v>
      </c>
      <c r="OY590" s="1" t="s">
        <v>7396</v>
      </c>
      <c r="PY590" s="1" t="s">
        <v>7133</v>
      </c>
      <c r="QC590" s="1" t="s">
        <v>7397</v>
      </c>
      <c r="QE590" s="1">
        <v>8.0</v>
      </c>
      <c r="QK590" s="1" t="s">
        <v>518</v>
      </c>
      <c r="SG590" s="1">
        <v>100.0</v>
      </c>
      <c r="SP590" s="2">
        <v>45425.99885568287</v>
      </c>
      <c r="SQ590" s="1" t="s">
        <v>7398</v>
      </c>
      <c r="SR590" s="1" t="s">
        <v>394</v>
      </c>
      <c r="SV590" s="1" t="s">
        <v>7399</v>
      </c>
      <c r="TJ590" s="1" t="s">
        <v>366</v>
      </c>
      <c r="TK590" s="1" t="s">
        <v>7387</v>
      </c>
      <c r="TL590" s="1">
        <v>140178.0</v>
      </c>
      <c r="TM590" s="1" t="s">
        <v>1918</v>
      </c>
      <c r="TN590" s="3">
        <v>45415.0</v>
      </c>
      <c r="TO590" s="3" t="s">
        <v>736</v>
      </c>
      <c r="TP590" s="3"/>
    </row>
    <row r="591" ht="28.5" customHeight="1">
      <c r="A591" s="1" t="s">
        <v>7400</v>
      </c>
      <c r="B591" s="1" t="s">
        <v>7401</v>
      </c>
      <c r="C591" s="1">
        <v>173493.0</v>
      </c>
      <c r="D591" s="1" t="s">
        <v>357</v>
      </c>
      <c r="E591" s="1" t="s">
        <v>358</v>
      </c>
      <c r="F591" s="1" t="s">
        <v>1835</v>
      </c>
      <c r="G591" s="1" t="s">
        <v>1836</v>
      </c>
      <c r="H591" s="1" t="s">
        <v>361</v>
      </c>
      <c r="I591" s="1" t="s">
        <v>1837</v>
      </c>
      <c r="J591" s="1" t="s">
        <v>1838</v>
      </c>
      <c r="M591" s="1" t="s">
        <v>365</v>
      </c>
      <c r="N591" s="1" t="s">
        <v>366</v>
      </c>
      <c r="O591" s="1" t="s">
        <v>367</v>
      </c>
      <c r="P591" s="1" t="s">
        <v>368</v>
      </c>
      <c r="Q591" s="1" t="s">
        <v>369</v>
      </c>
      <c r="R591" s="1" t="s">
        <v>370</v>
      </c>
      <c r="S591" s="1" t="s">
        <v>369</v>
      </c>
      <c r="T591" s="1" t="s">
        <v>370</v>
      </c>
      <c r="U591" s="1" t="s">
        <v>7402</v>
      </c>
      <c r="V591" s="1" t="s">
        <v>7403</v>
      </c>
      <c r="W591" s="1" t="s">
        <v>400</v>
      </c>
      <c r="X591" s="1" t="s">
        <v>7404</v>
      </c>
      <c r="Z591" s="1" t="s">
        <v>1843</v>
      </c>
      <c r="AB591" s="1">
        <v>0.0</v>
      </c>
      <c r="AC591" s="1" t="s">
        <v>501</v>
      </c>
      <c r="AD591" s="1" t="s">
        <v>1873</v>
      </c>
      <c r="AE591" s="1" t="s">
        <v>1874</v>
      </c>
      <c r="AF591" s="1" t="s">
        <v>1875</v>
      </c>
      <c r="AO591" s="1" t="s">
        <v>7405</v>
      </c>
      <c r="AQ591" s="1" t="s">
        <v>369</v>
      </c>
      <c r="AU591" s="1" t="s">
        <v>370</v>
      </c>
      <c r="BJ591" s="1">
        <v>7200.0</v>
      </c>
      <c r="BK591" s="1">
        <v>0.0</v>
      </c>
      <c r="BL591" s="1">
        <v>7200.0</v>
      </c>
      <c r="CR591" s="1" t="s">
        <v>7406</v>
      </c>
      <c r="EB591" s="1" t="s">
        <v>7407</v>
      </c>
      <c r="FD591" s="1" t="s">
        <v>381</v>
      </c>
      <c r="FE591" s="1" t="s">
        <v>7408</v>
      </c>
      <c r="FF591" s="1" t="s">
        <v>4659</v>
      </c>
      <c r="FH591" s="1" t="s">
        <v>4660</v>
      </c>
      <c r="IA591" s="1" t="s">
        <v>748</v>
      </c>
      <c r="IC591" s="1" t="s">
        <v>1895</v>
      </c>
      <c r="ID591" s="1" t="s">
        <v>1896</v>
      </c>
      <c r="OE591" s="1" t="s">
        <v>4661</v>
      </c>
      <c r="OF591" s="1">
        <v>100.0</v>
      </c>
      <c r="OY591" s="1" t="s">
        <v>7409</v>
      </c>
      <c r="PY591" s="1" t="s">
        <v>7133</v>
      </c>
      <c r="QC591" s="1" t="s">
        <v>7294</v>
      </c>
      <c r="QE591" s="1">
        <v>3.0</v>
      </c>
      <c r="QK591" s="1" t="s">
        <v>518</v>
      </c>
      <c r="SG591" s="1">
        <v>100.0</v>
      </c>
      <c r="SQ591" s="1" t="s">
        <v>7410</v>
      </c>
      <c r="SR591" s="1" t="s">
        <v>394</v>
      </c>
      <c r="TJ591" s="1" t="s">
        <v>366</v>
      </c>
      <c r="TK591" s="1" t="s">
        <v>7404</v>
      </c>
      <c r="TL591" s="1">
        <v>140176.0</v>
      </c>
      <c r="TM591" s="1" t="s">
        <v>1896</v>
      </c>
      <c r="TN591" s="3">
        <v>45415.0</v>
      </c>
      <c r="TO591" s="3" t="s">
        <v>736</v>
      </c>
      <c r="TP591" s="3"/>
    </row>
    <row r="592" ht="28.5" customHeight="1">
      <c r="A592" s="1" t="s">
        <v>7411</v>
      </c>
      <c r="B592" s="1" t="s">
        <v>7412</v>
      </c>
      <c r="C592" s="1">
        <v>173445.0</v>
      </c>
      <c r="D592" s="1" t="s">
        <v>357</v>
      </c>
      <c r="E592" s="1" t="s">
        <v>358</v>
      </c>
      <c r="F592" s="1" t="s">
        <v>1835</v>
      </c>
      <c r="G592" s="1" t="s">
        <v>1836</v>
      </c>
      <c r="H592" s="1" t="s">
        <v>361</v>
      </c>
      <c r="I592" s="1" t="s">
        <v>1837</v>
      </c>
      <c r="J592" s="1" t="s">
        <v>1838</v>
      </c>
      <c r="M592" s="1" t="s">
        <v>365</v>
      </c>
      <c r="N592" s="1" t="s">
        <v>366</v>
      </c>
      <c r="O592" s="1" t="s">
        <v>496</v>
      </c>
      <c r="P592" s="1" t="s">
        <v>497</v>
      </c>
      <c r="Q592" s="1" t="s">
        <v>369</v>
      </c>
      <c r="R592" s="1" t="s">
        <v>370</v>
      </c>
      <c r="S592" s="1" t="s">
        <v>369</v>
      </c>
      <c r="T592" s="1" t="s">
        <v>370</v>
      </c>
      <c r="U592" s="1" t="s">
        <v>7413</v>
      </c>
      <c r="V592" s="1" t="s">
        <v>7414</v>
      </c>
      <c r="W592" s="1" t="s">
        <v>400</v>
      </c>
      <c r="X592" s="1" t="s">
        <v>7414</v>
      </c>
      <c r="Z592" s="1" t="s">
        <v>1910</v>
      </c>
      <c r="AB592" s="1">
        <v>0.0</v>
      </c>
      <c r="AC592" s="1" t="s">
        <v>501</v>
      </c>
      <c r="AD592" s="1" t="s">
        <v>1873</v>
      </c>
      <c r="AE592" s="1" t="s">
        <v>1911</v>
      </c>
      <c r="AF592" s="1" t="s">
        <v>1912</v>
      </c>
      <c r="AO592" s="1" t="s">
        <v>7415</v>
      </c>
      <c r="AQ592" s="1" t="s">
        <v>369</v>
      </c>
      <c r="AU592" s="1" t="s">
        <v>370</v>
      </c>
      <c r="BJ592" s="1">
        <v>28800.0</v>
      </c>
      <c r="BK592" s="1">
        <v>28800.0</v>
      </c>
      <c r="EB592" s="1" t="s">
        <v>7416</v>
      </c>
      <c r="FD592" s="1" t="s">
        <v>381</v>
      </c>
      <c r="FE592" s="1" t="s">
        <v>7151</v>
      </c>
      <c r="FF592" s="1" t="s">
        <v>4167</v>
      </c>
      <c r="FH592" s="1" t="s">
        <v>4168</v>
      </c>
      <c r="IA592" s="1" t="s">
        <v>748</v>
      </c>
      <c r="IC592" s="1" t="s">
        <v>4640</v>
      </c>
      <c r="ID592" s="1" t="s">
        <v>4641</v>
      </c>
      <c r="OE592" s="1" t="s">
        <v>4169</v>
      </c>
      <c r="OF592" s="1">
        <v>100.0</v>
      </c>
      <c r="OY592" s="1" t="s">
        <v>7417</v>
      </c>
      <c r="PY592" s="1" t="s">
        <v>7133</v>
      </c>
      <c r="QC592" s="1" t="s">
        <v>735</v>
      </c>
      <c r="QE592" s="1">
        <v>5.0</v>
      </c>
      <c r="QK592" s="1" t="s">
        <v>518</v>
      </c>
      <c r="SG592" s="1">
        <v>80.0</v>
      </c>
      <c r="SQ592" s="1" t="s">
        <v>7418</v>
      </c>
      <c r="SR592" s="1" t="s">
        <v>394</v>
      </c>
      <c r="TJ592" s="1" t="s">
        <v>366</v>
      </c>
      <c r="TK592" s="1" t="s">
        <v>7414</v>
      </c>
      <c r="TL592" s="1">
        <v>140177.0</v>
      </c>
      <c r="TM592" s="1" t="s">
        <v>4641</v>
      </c>
      <c r="TN592" s="3">
        <v>45414.0</v>
      </c>
      <c r="TO592" s="3" t="s">
        <v>736</v>
      </c>
      <c r="TP592" s="3"/>
    </row>
    <row r="593" ht="28.5" customHeight="1">
      <c r="A593" s="1" t="s">
        <v>7419</v>
      </c>
      <c r="B593" s="1" t="s">
        <v>7420</v>
      </c>
      <c r="C593" s="1">
        <v>173299.0</v>
      </c>
      <c r="D593" s="1" t="s">
        <v>357</v>
      </c>
      <c r="E593" s="1" t="s">
        <v>358</v>
      </c>
      <c r="F593" s="1" t="s">
        <v>1835</v>
      </c>
      <c r="G593" s="1" t="s">
        <v>1836</v>
      </c>
      <c r="H593" s="1" t="s">
        <v>361</v>
      </c>
      <c r="I593" s="1" t="s">
        <v>1837</v>
      </c>
      <c r="J593" s="1" t="s">
        <v>1838</v>
      </c>
      <c r="M593" s="1" t="s">
        <v>365</v>
      </c>
      <c r="N593" s="1" t="s">
        <v>366</v>
      </c>
      <c r="O593" s="1" t="s">
        <v>3714</v>
      </c>
      <c r="P593" s="1" t="s">
        <v>3715</v>
      </c>
      <c r="Q593" s="1" t="s">
        <v>1869</v>
      </c>
      <c r="R593" s="1" t="s">
        <v>1870</v>
      </c>
      <c r="S593" s="1" t="s">
        <v>1869</v>
      </c>
      <c r="T593" s="1" t="s">
        <v>1870</v>
      </c>
      <c r="U593" s="1" t="s">
        <v>7421</v>
      </c>
      <c r="V593" s="1" t="s">
        <v>5419</v>
      </c>
      <c r="W593" s="1" t="s">
        <v>400</v>
      </c>
      <c r="X593" s="1" t="s">
        <v>7422</v>
      </c>
      <c r="Z593" s="1" t="s">
        <v>1910</v>
      </c>
      <c r="AB593" s="1">
        <v>0.0</v>
      </c>
      <c r="AC593" s="1" t="s">
        <v>501</v>
      </c>
      <c r="AD593" s="1" t="s">
        <v>1873</v>
      </c>
      <c r="AE593" s="1" t="s">
        <v>1911</v>
      </c>
      <c r="AF593" s="1" t="s">
        <v>1912</v>
      </c>
      <c r="AO593" s="1" t="s">
        <v>7291</v>
      </c>
      <c r="AQ593" s="1" t="s">
        <v>3714</v>
      </c>
      <c r="AR593" s="1" t="s">
        <v>1869</v>
      </c>
      <c r="AU593" s="1" t="s">
        <v>3715</v>
      </c>
      <c r="AV593" s="1" t="s">
        <v>1870</v>
      </c>
      <c r="BJ593" s="1">
        <v>18000.0</v>
      </c>
      <c r="BK593" s="1">
        <v>0.0</v>
      </c>
      <c r="BL593" s="1">
        <v>78060.0</v>
      </c>
      <c r="BZ593" s="1" t="s">
        <v>7423</v>
      </c>
      <c r="CR593" s="1" t="s">
        <v>7424</v>
      </c>
      <c r="CS593" s="1" t="s">
        <v>7425</v>
      </c>
      <c r="EB593" s="1" t="s">
        <v>7426</v>
      </c>
      <c r="FD593" s="1" t="s">
        <v>506</v>
      </c>
      <c r="FE593" s="1" t="s">
        <v>745</v>
      </c>
      <c r="FF593" s="1" t="s">
        <v>4414</v>
      </c>
      <c r="FH593" s="1" t="s">
        <v>4415</v>
      </c>
      <c r="IA593" s="1" t="s">
        <v>730</v>
      </c>
      <c r="IC593" s="1" t="s">
        <v>1917</v>
      </c>
      <c r="ID593" s="1" t="s">
        <v>1918</v>
      </c>
      <c r="OE593" s="1" t="s">
        <v>2252</v>
      </c>
      <c r="OF593" s="1">
        <v>74.0</v>
      </c>
      <c r="OY593" s="1" t="s">
        <v>7427</v>
      </c>
      <c r="PY593" s="1" t="s">
        <v>6291</v>
      </c>
      <c r="QC593" s="1" t="s">
        <v>7039</v>
      </c>
      <c r="QE593" s="1">
        <v>8.0</v>
      </c>
      <c r="QK593" s="1" t="s">
        <v>518</v>
      </c>
      <c r="SG593" s="1">
        <v>90.0</v>
      </c>
      <c r="SP593" s="2">
        <v>45440.981873819444</v>
      </c>
      <c r="SQ593" s="1" t="s">
        <v>7428</v>
      </c>
      <c r="SR593" s="1" t="s">
        <v>394</v>
      </c>
      <c r="SV593" s="1" t="s">
        <v>7429</v>
      </c>
      <c r="TJ593" s="1" t="s">
        <v>366</v>
      </c>
      <c r="TK593" s="1" t="s">
        <v>7422</v>
      </c>
      <c r="TL593" s="1">
        <v>140178.0</v>
      </c>
      <c r="TM593" s="1" t="s">
        <v>1918</v>
      </c>
      <c r="TN593" s="3">
        <v>45412.0</v>
      </c>
      <c r="TO593" s="3" t="s">
        <v>736</v>
      </c>
      <c r="TP593" s="3"/>
    </row>
    <row r="594" ht="28.5" customHeight="1">
      <c r="A594" s="1" t="s">
        <v>7430</v>
      </c>
      <c r="B594" s="1" t="s">
        <v>7431</v>
      </c>
      <c r="C594" s="1">
        <v>173297.0</v>
      </c>
      <c r="D594" s="1" t="s">
        <v>357</v>
      </c>
      <c r="E594" s="1" t="s">
        <v>358</v>
      </c>
      <c r="F594" s="1" t="s">
        <v>1835</v>
      </c>
      <c r="G594" s="1" t="s">
        <v>1836</v>
      </c>
      <c r="H594" s="1" t="s">
        <v>361</v>
      </c>
      <c r="I594" s="1" t="s">
        <v>1837</v>
      </c>
      <c r="J594" s="1" t="s">
        <v>1838</v>
      </c>
      <c r="M594" s="1" t="s">
        <v>365</v>
      </c>
      <c r="N594" s="1" t="s">
        <v>366</v>
      </c>
      <c r="O594" s="1" t="s">
        <v>3714</v>
      </c>
      <c r="P594" s="1" t="s">
        <v>3715</v>
      </c>
      <c r="Q594" s="1" t="s">
        <v>1869</v>
      </c>
      <c r="R594" s="1" t="s">
        <v>1870</v>
      </c>
      <c r="S594" s="1" t="s">
        <v>1869</v>
      </c>
      <c r="T594" s="1" t="s">
        <v>1870</v>
      </c>
      <c r="U594" s="1" t="s">
        <v>7432</v>
      </c>
      <c r="V594" s="1" t="s">
        <v>7433</v>
      </c>
      <c r="W594" s="1" t="s">
        <v>400</v>
      </c>
      <c r="X594" s="1" t="s">
        <v>7434</v>
      </c>
      <c r="Z594" s="1" t="s">
        <v>1910</v>
      </c>
      <c r="AB594" s="1">
        <v>0.0</v>
      </c>
      <c r="AC594" s="1" t="s">
        <v>501</v>
      </c>
      <c r="AD594" s="1" t="s">
        <v>1873</v>
      </c>
      <c r="AE594" s="1" t="s">
        <v>1911</v>
      </c>
      <c r="AF594" s="1" t="s">
        <v>1912</v>
      </c>
      <c r="AO594" s="1" t="s">
        <v>7435</v>
      </c>
      <c r="AQ594" s="1" t="s">
        <v>3714</v>
      </c>
      <c r="AR594" s="1" t="s">
        <v>1869</v>
      </c>
      <c r="AU594" s="1" t="s">
        <v>3715</v>
      </c>
      <c r="AV594" s="1" t="s">
        <v>1870</v>
      </c>
      <c r="BJ594" s="1">
        <v>18000.0</v>
      </c>
      <c r="BK594" s="1">
        <v>18000.0</v>
      </c>
      <c r="BZ594" s="1" t="s">
        <v>7436</v>
      </c>
      <c r="EB594" s="1" t="s">
        <v>7437</v>
      </c>
      <c r="FD594" s="1" t="s">
        <v>506</v>
      </c>
      <c r="FE594" s="1" t="s">
        <v>745</v>
      </c>
      <c r="FF594" s="1" t="s">
        <v>7438</v>
      </c>
      <c r="FH594" s="1" t="s">
        <v>7439</v>
      </c>
      <c r="IA594" s="1" t="s">
        <v>6214</v>
      </c>
      <c r="IC594" s="1" t="s">
        <v>1917</v>
      </c>
      <c r="ID594" s="1" t="s">
        <v>1918</v>
      </c>
      <c r="OE594" s="1" t="s">
        <v>3698</v>
      </c>
      <c r="OF594" s="1">
        <v>88.0</v>
      </c>
      <c r="OY594" s="1" t="s">
        <v>7440</v>
      </c>
      <c r="PY594" s="1" t="s">
        <v>5929</v>
      </c>
      <c r="QC594" s="1" t="s">
        <v>7397</v>
      </c>
      <c r="QE594" s="1">
        <v>3.0</v>
      </c>
      <c r="QK594" s="1" t="s">
        <v>518</v>
      </c>
      <c r="SG594" s="1">
        <v>95.0</v>
      </c>
      <c r="SP594" s="2">
        <v>45442.72483130787</v>
      </c>
      <c r="SQ594" s="1" t="s">
        <v>7441</v>
      </c>
      <c r="SR594" s="1" t="s">
        <v>394</v>
      </c>
      <c r="SV594" s="1" t="s">
        <v>7442</v>
      </c>
      <c r="TJ594" s="1" t="s">
        <v>366</v>
      </c>
      <c r="TK594" s="1" t="s">
        <v>7434</v>
      </c>
      <c r="TL594" s="1">
        <v>140178.0</v>
      </c>
      <c r="TM594" s="1" t="s">
        <v>1918</v>
      </c>
      <c r="TN594" s="3">
        <v>45412.0</v>
      </c>
      <c r="TO594" s="3" t="s">
        <v>736</v>
      </c>
      <c r="TP594" s="3"/>
    </row>
    <row r="595" ht="28.5" customHeight="1">
      <c r="A595" s="1" t="s">
        <v>7443</v>
      </c>
      <c r="B595" s="1" t="s">
        <v>7444</v>
      </c>
      <c r="C595" s="1">
        <v>173290.0</v>
      </c>
      <c r="D595" s="1" t="s">
        <v>357</v>
      </c>
      <c r="E595" s="1" t="s">
        <v>358</v>
      </c>
      <c r="F595" s="1" t="s">
        <v>1835</v>
      </c>
      <c r="G595" s="1" t="s">
        <v>1836</v>
      </c>
      <c r="H595" s="1" t="s">
        <v>361</v>
      </c>
      <c r="I595" s="1" t="s">
        <v>1837</v>
      </c>
      <c r="J595" s="1" t="s">
        <v>1838</v>
      </c>
      <c r="M595" s="1" t="s">
        <v>365</v>
      </c>
      <c r="N595" s="1" t="s">
        <v>366</v>
      </c>
      <c r="O595" s="1" t="s">
        <v>4508</v>
      </c>
      <c r="P595" s="1" t="s">
        <v>4509</v>
      </c>
      <c r="Q595" s="1" t="s">
        <v>1869</v>
      </c>
      <c r="R595" s="1" t="s">
        <v>1870</v>
      </c>
      <c r="S595" s="1" t="s">
        <v>1869</v>
      </c>
      <c r="T595" s="1" t="s">
        <v>1870</v>
      </c>
      <c r="U595" s="1" t="s">
        <v>7445</v>
      </c>
      <c r="V595" s="1" t="s">
        <v>7446</v>
      </c>
      <c r="W595" s="1" t="s">
        <v>400</v>
      </c>
      <c r="X595" s="1" t="s">
        <v>7446</v>
      </c>
      <c r="Z595" s="1" t="s">
        <v>1910</v>
      </c>
      <c r="AB595" s="1">
        <v>0.0</v>
      </c>
      <c r="AC595" s="1" t="s">
        <v>501</v>
      </c>
      <c r="AD595" s="1" t="s">
        <v>1873</v>
      </c>
      <c r="AE595" s="1" t="s">
        <v>1911</v>
      </c>
      <c r="AF595" s="1" t="s">
        <v>1912</v>
      </c>
      <c r="AO595" s="1" t="s">
        <v>7447</v>
      </c>
      <c r="AQ595" s="1" t="s">
        <v>717</v>
      </c>
      <c r="AR595" s="1" t="s">
        <v>4508</v>
      </c>
      <c r="AS595" s="1" t="s">
        <v>1869</v>
      </c>
      <c r="AU595" s="1" t="s">
        <v>718</v>
      </c>
      <c r="AV595" s="1" t="s">
        <v>4509</v>
      </c>
      <c r="AW595" s="1" t="s">
        <v>1870</v>
      </c>
      <c r="BJ595" s="1">
        <v>18000.0</v>
      </c>
      <c r="BK595" s="1">
        <v>1320.0</v>
      </c>
      <c r="BL595" s="1">
        <v>16680.0</v>
      </c>
      <c r="BN595" s="1" t="s">
        <v>7448</v>
      </c>
      <c r="CW595" s="1" t="s">
        <v>7449</v>
      </c>
      <c r="EB595" s="1" t="s">
        <v>7450</v>
      </c>
      <c r="FD595" s="1" t="s">
        <v>506</v>
      </c>
      <c r="FE595" s="1" t="s">
        <v>745</v>
      </c>
      <c r="FF595" s="1" t="s">
        <v>746</v>
      </c>
      <c r="FH595" s="1" t="s">
        <v>747</v>
      </c>
      <c r="IA595" s="1" t="s">
        <v>730</v>
      </c>
      <c r="IC595" s="1" t="s">
        <v>1917</v>
      </c>
      <c r="ID595" s="1" t="s">
        <v>1918</v>
      </c>
      <c r="OE595" s="1" t="s">
        <v>751</v>
      </c>
      <c r="OF595" s="1">
        <v>68.0</v>
      </c>
      <c r="OY595" s="1" t="s">
        <v>7451</v>
      </c>
      <c r="PY595" s="1" t="s">
        <v>6291</v>
      </c>
      <c r="QC595" s="1" t="s">
        <v>7039</v>
      </c>
      <c r="QE595" s="1">
        <v>5.0</v>
      </c>
      <c r="QK595" s="1" t="s">
        <v>518</v>
      </c>
      <c r="SG595" s="1">
        <v>80.0</v>
      </c>
      <c r="SP595" s="2">
        <v>45425.87924621528</v>
      </c>
      <c r="SQ595" s="1" t="s">
        <v>7452</v>
      </c>
      <c r="SR595" s="1" t="s">
        <v>7453</v>
      </c>
      <c r="SV595" s="1" t="s">
        <v>7454</v>
      </c>
      <c r="SW595" s="1" t="s">
        <v>7455</v>
      </c>
      <c r="SX595" s="1" t="s">
        <v>7456</v>
      </c>
      <c r="TJ595" s="1" t="s">
        <v>366</v>
      </c>
      <c r="TK595" s="1" t="s">
        <v>7446</v>
      </c>
      <c r="TL595" s="1">
        <v>140178.0</v>
      </c>
      <c r="TM595" s="1" t="s">
        <v>1918</v>
      </c>
      <c r="TN595" s="3">
        <v>45412.0</v>
      </c>
      <c r="TO595" s="3" t="s">
        <v>736</v>
      </c>
      <c r="TP595" s="3"/>
    </row>
    <row r="596" ht="28.5" customHeight="1">
      <c r="A596" s="1" t="s">
        <v>7457</v>
      </c>
      <c r="B596" s="1" t="s">
        <v>7458</v>
      </c>
      <c r="C596" s="1">
        <v>173285.0</v>
      </c>
      <c r="D596" s="1" t="s">
        <v>357</v>
      </c>
      <c r="E596" s="1" t="s">
        <v>358</v>
      </c>
      <c r="F596" s="1" t="s">
        <v>1835</v>
      </c>
      <c r="G596" s="1" t="s">
        <v>1836</v>
      </c>
      <c r="H596" s="1" t="s">
        <v>361</v>
      </c>
      <c r="I596" s="1" t="s">
        <v>1837</v>
      </c>
      <c r="J596" s="1" t="s">
        <v>1838</v>
      </c>
      <c r="M596" s="1" t="s">
        <v>365</v>
      </c>
      <c r="N596" s="1" t="s">
        <v>366</v>
      </c>
      <c r="O596" s="1" t="s">
        <v>4508</v>
      </c>
      <c r="P596" s="1" t="s">
        <v>4509</v>
      </c>
      <c r="Q596" s="1" t="s">
        <v>1869</v>
      </c>
      <c r="R596" s="1" t="s">
        <v>1870</v>
      </c>
      <c r="S596" s="1" t="s">
        <v>1869</v>
      </c>
      <c r="T596" s="1" t="s">
        <v>1870</v>
      </c>
      <c r="U596" s="1" t="s">
        <v>7459</v>
      </c>
      <c r="V596" s="1" t="s">
        <v>7460</v>
      </c>
      <c r="W596" s="1" t="s">
        <v>400</v>
      </c>
      <c r="X596" s="1" t="s">
        <v>7460</v>
      </c>
      <c r="Z596" s="1" t="s">
        <v>1910</v>
      </c>
      <c r="AB596" s="1">
        <v>0.0</v>
      </c>
      <c r="AC596" s="1" t="s">
        <v>501</v>
      </c>
      <c r="AD596" s="1" t="s">
        <v>1873</v>
      </c>
      <c r="AE596" s="1" t="s">
        <v>1911</v>
      </c>
      <c r="AF596" s="1" t="s">
        <v>1912</v>
      </c>
      <c r="AO596" s="1" t="s">
        <v>7461</v>
      </c>
      <c r="AQ596" s="1" t="s">
        <v>4508</v>
      </c>
      <c r="AR596" s="1" t="s">
        <v>1869</v>
      </c>
      <c r="AU596" s="1" t="s">
        <v>4509</v>
      </c>
      <c r="AV596" s="1" t="s">
        <v>1870</v>
      </c>
      <c r="BJ596" s="1">
        <v>36000.0</v>
      </c>
      <c r="BK596" s="1">
        <v>0.0</v>
      </c>
      <c r="BL596" s="1">
        <v>61500.0</v>
      </c>
      <c r="BN596" s="1" t="s">
        <v>7462</v>
      </c>
      <c r="BO596" s="1" t="s">
        <v>7463</v>
      </c>
      <c r="BZ596" s="1" t="s">
        <v>7464</v>
      </c>
      <c r="CW596" s="1" t="s">
        <v>7465</v>
      </c>
      <c r="CX596" s="1" t="s">
        <v>7466</v>
      </c>
      <c r="CY596" s="1" t="s">
        <v>7467</v>
      </c>
      <c r="CZ596" s="1" t="s">
        <v>7468</v>
      </c>
      <c r="EB596" s="1" t="s">
        <v>7469</v>
      </c>
      <c r="FD596" s="1" t="s">
        <v>506</v>
      </c>
      <c r="FE596" s="1" t="s">
        <v>745</v>
      </c>
      <c r="FF596" s="1" t="s">
        <v>3573</v>
      </c>
      <c r="FH596" s="1" t="s">
        <v>3574</v>
      </c>
      <c r="IA596" s="1" t="s">
        <v>730</v>
      </c>
      <c r="IC596" s="1" t="s">
        <v>1917</v>
      </c>
      <c r="ID596" s="1" t="s">
        <v>1918</v>
      </c>
      <c r="OE596" s="1" t="s">
        <v>3182</v>
      </c>
      <c r="OF596" s="1">
        <v>63.0</v>
      </c>
      <c r="OY596" s="1" t="s">
        <v>7470</v>
      </c>
      <c r="PY596" s="1" t="s">
        <v>6291</v>
      </c>
      <c r="QC596" s="1" t="s">
        <v>6976</v>
      </c>
      <c r="QE596" s="1">
        <v>5.0</v>
      </c>
      <c r="QK596" s="1" t="s">
        <v>518</v>
      </c>
      <c r="SG596" s="1">
        <v>80.0</v>
      </c>
      <c r="SP596" s="2">
        <v>45429.707838877315</v>
      </c>
      <c r="SQ596" s="1" t="s">
        <v>7471</v>
      </c>
      <c r="SR596" s="1" t="s">
        <v>7472</v>
      </c>
      <c r="SV596" s="1" t="s">
        <v>7473</v>
      </c>
      <c r="SW596" s="1" t="s">
        <v>7474</v>
      </c>
      <c r="SX596" s="1" t="s">
        <v>7475</v>
      </c>
      <c r="SY596" s="1" t="s">
        <v>7476</v>
      </c>
      <c r="SZ596" s="1" t="s">
        <v>7477</v>
      </c>
      <c r="TJ596" s="1" t="s">
        <v>366</v>
      </c>
      <c r="TK596" s="1" t="s">
        <v>7460</v>
      </c>
      <c r="TL596" s="1">
        <v>140178.0</v>
      </c>
      <c r="TM596" s="1" t="s">
        <v>1918</v>
      </c>
      <c r="TN596" s="3">
        <v>45412.0</v>
      </c>
      <c r="TO596" s="3" t="s">
        <v>736</v>
      </c>
      <c r="TP596" s="3"/>
    </row>
    <row r="597" ht="28.5" customHeight="1">
      <c r="A597" s="1" t="s">
        <v>7478</v>
      </c>
      <c r="B597" s="1" t="s">
        <v>7479</v>
      </c>
      <c r="C597" s="1">
        <v>173280.0</v>
      </c>
      <c r="D597" s="1" t="s">
        <v>357</v>
      </c>
      <c r="E597" s="1" t="s">
        <v>358</v>
      </c>
      <c r="F597" s="1" t="s">
        <v>1835</v>
      </c>
      <c r="G597" s="1" t="s">
        <v>1836</v>
      </c>
      <c r="H597" s="1" t="s">
        <v>361</v>
      </c>
      <c r="I597" s="1" t="s">
        <v>1837</v>
      </c>
      <c r="J597" s="1" t="s">
        <v>1838</v>
      </c>
      <c r="M597" s="1" t="s">
        <v>365</v>
      </c>
      <c r="N597" s="1" t="s">
        <v>366</v>
      </c>
      <c r="O597" s="1" t="s">
        <v>1935</v>
      </c>
      <c r="P597" s="1" t="s">
        <v>1936</v>
      </c>
      <c r="Q597" s="1" t="s">
        <v>1869</v>
      </c>
      <c r="R597" s="1" t="s">
        <v>1870</v>
      </c>
      <c r="S597" s="1" t="s">
        <v>1869</v>
      </c>
      <c r="T597" s="1" t="s">
        <v>1870</v>
      </c>
      <c r="U597" s="1" t="s">
        <v>7480</v>
      </c>
      <c r="V597" s="1" t="s">
        <v>7481</v>
      </c>
      <c r="W597" s="1" t="s">
        <v>400</v>
      </c>
      <c r="X597" s="1" t="s">
        <v>7482</v>
      </c>
      <c r="Z597" s="1" t="s">
        <v>1910</v>
      </c>
      <c r="AB597" s="1">
        <v>0.0</v>
      </c>
      <c r="AC597" s="1" t="s">
        <v>501</v>
      </c>
      <c r="AD597" s="1" t="s">
        <v>1873</v>
      </c>
      <c r="AE597" s="1" t="s">
        <v>1911</v>
      </c>
      <c r="AF597" s="1" t="s">
        <v>1912</v>
      </c>
      <c r="AO597" s="1" t="s">
        <v>7483</v>
      </c>
      <c r="AQ597" s="1" t="s">
        <v>1935</v>
      </c>
      <c r="AR597" s="1" t="s">
        <v>496</v>
      </c>
      <c r="AS597" s="1" t="s">
        <v>1869</v>
      </c>
      <c r="AU597" s="1" t="s">
        <v>1936</v>
      </c>
      <c r="AV597" s="1" t="s">
        <v>497</v>
      </c>
      <c r="AW597" s="1" t="s">
        <v>1870</v>
      </c>
      <c r="AY597" s="1" t="s">
        <v>7484</v>
      </c>
      <c r="BG597" s="1">
        <v>0.0</v>
      </c>
      <c r="BH597" s="1">
        <v>4500.0</v>
      </c>
      <c r="BJ597" s="1">
        <v>90000.0</v>
      </c>
      <c r="BK597" s="1">
        <v>43800.0</v>
      </c>
      <c r="BL597" s="1">
        <v>50700.0</v>
      </c>
      <c r="BN597" s="1" t="s">
        <v>7485</v>
      </c>
      <c r="BZ597" s="1" t="s">
        <v>7486</v>
      </c>
      <c r="CW597" s="1" t="s">
        <v>7487</v>
      </c>
      <c r="CX597" s="1" t="s">
        <v>7488</v>
      </c>
      <c r="CY597" s="1" t="s">
        <v>7489</v>
      </c>
      <c r="EB597" s="1" t="s">
        <v>7490</v>
      </c>
      <c r="FD597" s="1" t="s">
        <v>506</v>
      </c>
      <c r="FE597" s="1" t="s">
        <v>745</v>
      </c>
      <c r="FF597" s="1" t="s">
        <v>4414</v>
      </c>
      <c r="FH597" s="1" t="s">
        <v>4415</v>
      </c>
      <c r="IA597" s="1" t="s">
        <v>730</v>
      </c>
      <c r="IC597" s="1" t="s">
        <v>1917</v>
      </c>
      <c r="ID597" s="1" t="s">
        <v>1918</v>
      </c>
      <c r="OE597" s="1" t="s">
        <v>2252</v>
      </c>
      <c r="OF597" s="1">
        <v>74.0</v>
      </c>
      <c r="OY597" s="1" t="s">
        <v>7491</v>
      </c>
      <c r="PY597" s="1" t="s">
        <v>6291</v>
      </c>
      <c r="QC597" s="1" t="s">
        <v>6537</v>
      </c>
      <c r="QE597" s="1">
        <v>8.0</v>
      </c>
      <c r="QK597" s="1" t="s">
        <v>518</v>
      </c>
      <c r="SG597" s="1">
        <v>100.0</v>
      </c>
      <c r="SP597" s="2">
        <v>45436.646334652774</v>
      </c>
      <c r="SQ597" s="1" t="s">
        <v>7492</v>
      </c>
      <c r="SR597" s="1" t="s">
        <v>394</v>
      </c>
      <c r="SV597" s="1" t="s">
        <v>7493</v>
      </c>
      <c r="SW597" s="1" t="s">
        <v>7494</v>
      </c>
      <c r="SX597" s="1" t="s">
        <v>7495</v>
      </c>
      <c r="SY597" s="1" t="s">
        <v>7496</v>
      </c>
      <c r="TJ597" s="1" t="s">
        <v>366</v>
      </c>
      <c r="TK597" s="1" t="s">
        <v>7482</v>
      </c>
      <c r="TL597" s="1">
        <v>140178.0</v>
      </c>
      <c r="TM597" s="1" t="s">
        <v>1918</v>
      </c>
      <c r="TN597" s="3">
        <v>45412.0</v>
      </c>
      <c r="TO597" s="3" t="s">
        <v>736</v>
      </c>
      <c r="TP597" s="3"/>
    </row>
    <row r="598" ht="28.5" customHeight="1">
      <c r="A598" s="1" t="s">
        <v>7497</v>
      </c>
      <c r="B598" s="1" t="s">
        <v>7498</v>
      </c>
      <c r="C598" s="1">
        <v>173270.0</v>
      </c>
      <c r="D598" s="1" t="s">
        <v>357</v>
      </c>
      <c r="E598" s="1" t="s">
        <v>358</v>
      </c>
      <c r="F598" s="1" t="s">
        <v>1835</v>
      </c>
      <c r="G598" s="1" t="s">
        <v>1836</v>
      </c>
      <c r="H598" s="1" t="s">
        <v>361</v>
      </c>
      <c r="I598" s="1" t="s">
        <v>1837</v>
      </c>
      <c r="J598" s="1" t="s">
        <v>1838</v>
      </c>
      <c r="M598" s="1" t="s">
        <v>365</v>
      </c>
      <c r="N598" s="1" t="s">
        <v>366</v>
      </c>
      <c r="O598" s="1" t="s">
        <v>1935</v>
      </c>
      <c r="P598" s="1" t="s">
        <v>1936</v>
      </c>
      <c r="Q598" s="1" t="s">
        <v>1869</v>
      </c>
      <c r="R598" s="1" t="s">
        <v>1870</v>
      </c>
      <c r="S598" s="1" t="s">
        <v>1869</v>
      </c>
      <c r="T598" s="1" t="s">
        <v>1870</v>
      </c>
      <c r="U598" s="1" t="s">
        <v>7499</v>
      </c>
      <c r="V598" s="1" t="s">
        <v>6185</v>
      </c>
      <c r="W598" s="1" t="s">
        <v>400</v>
      </c>
      <c r="X598" s="1" t="s">
        <v>6186</v>
      </c>
      <c r="Z598" s="1" t="s">
        <v>1910</v>
      </c>
      <c r="AB598" s="1">
        <v>0.0</v>
      </c>
      <c r="AC598" s="1" t="s">
        <v>501</v>
      </c>
      <c r="AD598" s="1" t="s">
        <v>1873</v>
      </c>
      <c r="AE598" s="1" t="s">
        <v>1911</v>
      </c>
      <c r="AF598" s="1" t="s">
        <v>1912</v>
      </c>
      <c r="AO598" s="1" t="s">
        <v>7500</v>
      </c>
      <c r="AQ598" s="1" t="s">
        <v>1869</v>
      </c>
      <c r="AU598" s="1" t="s">
        <v>1870</v>
      </c>
      <c r="BJ598" s="1">
        <v>18000.0</v>
      </c>
      <c r="BK598" s="1">
        <v>300.0</v>
      </c>
      <c r="BL598" s="1">
        <v>17700.0</v>
      </c>
      <c r="BZ598" s="1" t="s">
        <v>7501</v>
      </c>
      <c r="CW598" s="1" t="s">
        <v>7502</v>
      </c>
      <c r="EB598" s="1" t="s">
        <v>7503</v>
      </c>
      <c r="FD598" s="1" t="s">
        <v>506</v>
      </c>
      <c r="FE598" s="1" t="s">
        <v>745</v>
      </c>
      <c r="FF598" s="1" t="s">
        <v>746</v>
      </c>
      <c r="FH598" s="1" t="s">
        <v>747</v>
      </c>
      <c r="HH598" s="1" t="s">
        <v>7504</v>
      </c>
      <c r="IA598" s="1" t="s">
        <v>5748</v>
      </c>
      <c r="IC598" s="1" t="s">
        <v>1917</v>
      </c>
      <c r="ID598" s="1" t="s">
        <v>1918</v>
      </c>
      <c r="OE598" s="1" t="s">
        <v>751</v>
      </c>
      <c r="OF598" s="1">
        <v>68.0</v>
      </c>
      <c r="OY598" s="1" t="s">
        <v>7505</v>
      </c>
      <c r="PY598" s="1" t="s">
        <v>6291</v>
      </c>
      <c r="PZ598" s="1" t="s">
        <v>5929</v>
      </c>
      <c r="QC598" s="1" t="s">
        <v>6225</v>
      </c>
      <c r="QE598" s="1">
        <v>8.0</v>
      </c>
      <c r="QK598" s="1" t="s">
        <v>518</v>
      </c>
      <c r="SG598" s="1">
        <v>80.0</v>
      </c>
      <c r="SQ598" s="1" t="s">
        <v>7506</v>
      </c>
      <c r="SR598" s="1" t="s">
        <v>394</v>
      </c>
      <c r="SV598" s="1" t="s">
        <v>6196</v>
      </c>
      <c r="TJ598" s="1" t="s">
        <v>366</v>
      </c>
      <c r="TK598" s="1" t="s">
        <v>6186</v>
      </c>
      <c r="TL598" s="1">
        <v>140178.0</v>
      </c>
      <c r="TM598" s="1" t="s">
        <v>1918</v>
      </c>
      <c r="TN598" s="3">
        <v>45412.0</v>
      </c>
      <c r="TO598" s="3" t="s">
        <v>736</v>
      </c>
      <c r="TP598" s="3"/>
    </row>
    <row r="599" ht="28.5" customHeight="1">
      <c r="A599" s="1" t="s">
        <v>7507</v>
      </c>
      <c r="B599" s="1" t="s">
        <v>7508</v>
      </c>
      <c r="C599" s="1">
        <v>173268.0</v>
      </c>
      <c r="D599" s="1" t="s">
        <v>357</v>
      </c>
      <c r="E599" s="1" t="s">
        <v>358</v>
      </c>
      <c r="F599" s="1" t="s">
        <v>1835</v>
      </c>
      <c r="G599" s="1" t="s">
        <v>1836</v>
      </c>
      <c r="H599" s="1" t="s">
        <v>361</v>
      </c>
      <c r="I599" s="1" t="s">
        <v>1837</v>
      </c>
      <c r="J599" s="1" t="s">
        <v>1838</v>
      </c>
      <c r="M599" s="1" t="s">
        <v>365</v>
      </c>
      <c r="N599" s="1" t="s">
        <v>366</v>
      </c>
      <c r="O599" s="1" t="s">
        <v>3714</v>
      </c>
      <c r="P599" s="1" t="s">
        <v>3715</v>
      </c>
      <c r="Q599" s="1" t="s">
        <v>1869</v>
      </c>
      <c r="R599" s="1" t="s">
        <v>1870</v>
      </c>
      <c r="S599" s="1" t="s">
        <v>1869</v>
      </c>
      <c r="T599" s="1" t="s">
        <v>1870</v>
      </c>
      <c r="U599" s="1" t="s">
        <v>7509</v>
      </c>
      <c r="V599" s="1" t="s">
        <v>7510</v>
      </c>
      <c r="W599" s="1" t="s">
        <v>400</v>
      </c>
      <c r="X599" s="1" t="s">
        <v>7511</v>
      </c>
      <c r="Z599" s="1" t="s">
        <v>1910</v>
      </c>
      <c r="AB599" s="1">
        <v>0.0</v>
      </c>
      <c r="AC599" s="1" t="s">
        <v>501</v>
      </c>
      <c r="AD599" s="1" t="s">
        <v>1873</v>
      </c>
      <c r="AE599" s="1" t="s">
        <v>1911</v>
      </c>
      <c r="AF599" s="1" t="s">
        <v>1912</v>
      </c>
      <c r="AO599" s="1" t="s">
        <v>7512</v>
      </c>
      <c r="AQ599" s="1" t="s">
        <v>3714</v>
      </c>
      <c r="AR599" s="1" t="s">
        <v>1869</v>
      </c>
      <c r="AU599" s="1" t="s">
        <v>3715</v>
      </c>
      <c r="AV599" s="1" t="s">
        <v>1870</v>
      </c>
      <c r="BJ599" s="1">
        <v>18000.0</v>
      </c>
      <c r="BK599" s="1">
        <v>1140.0</v>
      </c>
      <c r="BL599" s="1">
        <v>16860.0</v>
      </c>
      <c r="CW599" s="1" t="s">
        <v>7513</v>
      </c>
      <c r="EB599" s="1" t="s">
        <v>7514</v>
      </c>
      <c r="FD599" s="1" t="s">
        <v>506</v>
      </c>
      <c r="FE599" s="1" t="s">
        <v>745</v>
      </c>
      <c r="FF599" s="1" t="s">
        <v>4414</v>
      </c>
      <c r="FH599" s="1" t="s">
        <v>4415</v>
      </c>
      <c r="IA599" s="1" t="s">
        <v>748</v>
      </c>
      <c r="IC599" s="1" t="s">
        <v>1917</v>
      </c>
      <c r="ID599" s="1" t="s">
        <v>1918</v>
      </c>
      <c r="OE599" s="1" t="s">
        <v>2252</v>
      </c>
      <c r="OF599" s="1">
        <v>74.0</v>
      </c>
      <c r="OY599" s="1" t="s">
        <v>7515</v>
      </c>
      <c r="PY599" s="1" t="s">
        <v>7133</v>
      </c>
      <c r="QC599" s="1" t="s">
        <v>7397</v>
      </c>
      <c r="QE599" s="1">
        <v>3.0</v>
      </c>
      <c r="QK599" s="1" t="s">
        <v>518</v>
      </c>
      <c r="SG599" s="1">
        <v>100.0</v>
      </c>
      <c r="SP599" s="2">
        <v>45421.91257505787</v>
      </c>
      <c r="SQ599" s="1" t="s">
        <v>7516</v>
      </c>
      <c r="SR599" s="1" t="s">
        <v>394</v>
      </c>
      <c r="SV599" s="1" t="s">
        <v>7517</v>
      </c>
      <c r="TJ599" s="1" t="s">
        <v>366</v>
      </c>
      <c r="TK599" s="1" t="s">
        <v>7511</v>
      </c>
      <c r="TL599" s="1">
        <v>140178.0</v>
      </c>
      <c r="TM599" s="1" t="s">
        <v>1918</v>
      </c>
      <c r="TN599" s="3">
        <v>45412.0</v>
      </c>
      <c r="TO599" s="3" t="s">
        <v>736</v>
      </c>
      <c r="TP599" s="3"/>
    </row>
    <row r="600" ht="28.5" customHeight="1">
      <c r="A600" s="1" t="s">
        <v>7518</v>
      </c>
      <c r="B600" s="1" t="s">
        <v>7519</v>
      </c>
      <c r="C600" s="1">
        <v>173042.0</v>
      </c>
      <c r="D600" s="1" t="s">
        <v>357</v>
      </c>
      <c r="E600" s="1" t="s">
        <v>358</v>
      </c>
      <c r="F600" s="1" t="s">
        <v>1835</v>
      </c>
      <c r="G600" s="1" t="s">
        <v>1836</v>
      </c>
      <c r="H600" s="1" t="s">
        <v>361</v>
      </c>
      <c r="I600" s="1" t="s">
        <v>1837</v>
      </c>
      <c r="J600" s="1" t="s">
        <v>1838</v>
      </c>
      <c r="M600" s="1" t="s">
        <v>365</v>
      </c>
      <c r="N600" s="1" t="s">
        <v>366</v>
      </c>
      <c r="O600" s="1" t="s">
        <v>4508</v>
      </c>
      <c r="P600" s="1" t="s">
        <v>4509</v>
      </c>
      <c r="Q600" s="1" t="s">
        <v>1869</v>
      </c>
      <c r="R600" s="1" t="s">
        <v>1870</v>
      </c>
      <c r="S600" s="1" t="s">
        <v>1869</v>
      </c>
      <c r="T600" s="1" t="s">
        <v>1870</v>
      </c>
      <c r="U600" s="1" t="s">
        <v>7520</v>
      </c>
      <c r="V600" s="1" t="s">
        <v>7521</v>
      </c>
      <c r="W600" s="1" t="s">
        <v>400</v>
      </c>
      <c r="X600" s="1" t="s">
        <v>7522</v>
      </c>
      <c r="Z600" s="1" t="s">
        <v>1910</v>
      </c>
      <c r="AB600" s="1">
        <v>0.0</v>
      </c>
      <c r="AC600" s="1" t="s">
        <v>501</v>
      </c>
      <c r="AD600" s="1" t="s">
        <v>1873</v>
      </c>
      <c r="AE600" s="1" t="s">
        <v>1911</v>
      </c>
      <c r="AF600" s="1" t="s">
        <v>1912</v>
      </c>
      <c r="AO600" s="1" t="s">
        <v>7523</v>
      </c>
      <c r="AQ600" s="1" t="s">
        <v>4508</v>
      </c>
      <c r="AR600" s="1" t="s">
        <v>1869</v>
      </c>
      <c r="AU600" s="1" t="s">
        <v>4509</v>
      </c>
      <c r="AV600" s="1" t="s">
        <v>1870</v>
      </c>
      <c r="AY600" s="1" t="s">
        <v>7524</v>
      </c>
      <c r="BG600" s="1">
        <v>0.0</v>
      </c>
      <c r="BH600" s="1">
        <v>12840.0</v>
      </c>
      <c r="BJ600" s="1">
        <v>90000.0</v>
      </c>
      <c r="BK600" s="1">
        <v>21720.0</v>
      </c>
      <c r="BL600" s="1">
        <v>81120.0</v>
      </c>
      <c r="CW600" s="1" t="s">
        <v>7525</v>
      </c>
      <c r="EB600" s="1" t="s">
        <v>7526</v>
      </c>
      <c r="FD600" s="1" t="s">
        <v>381</v>
      </c>
      <c r="FE600" s="1" t="s">
        <v>7151</v>
      </c>
      <c r="FF600" s="1" t="s">
        <v>4167</v>
      </c>
      <c r="FH600" s="1" t="s">
        <v>4168</v>
      </c>
      <c r="IA600" s="1" t="s">
        <v>7131</v>
      </c>
      <c r="IC600" s="1" t="s">
        <v>1917</v>
      </c>
      <c r="ID600" s="1" t="s">
        <v>1918</v>
      </c>
      <c r="OE600" s="1" t="s">
        <v>4169</v>
      </c>
      <c r="OF600" s="1">
        <v>100.0</v>
      </c>
      <c r="OY600" s="1" t="s">
        <v>7527</v>
      </c>
      <c r="PY600" s="1" t="s">
        <v>7133</v>
      </c>
      <c r="QC600" s="1" t="s">
        <v>735</v>
      </c>
      <c r="QE600" s="1">
        <v>8.0</v>
      </c>
      <c r="QK600" s="1" t="s">
        <v>518</v>
      </c>
      <c r="SG600" s="1">
        <v>75.0</v>
      </c>
      <c r="SP600" s="2">
        <v>45416.513191666665</v>
      </c>
      <c r="SQ600" s="1" t="s">
        <v>7528</v>
      </c>
      <c r="SR600" s="1" t="s">
        <v>7529</v>
      </c>
      <c r="SV600" s="1" t="s">
        <v>7530</v>
      </c>
      <c r="SW600" s="1" t="s">
        <v>7531</v>
      </c>
      <c r="SX600" s="1" t="s">
        <v>7532</v>
      </c>
      <c r="TJ600" s="1" t="s">
        <v>366</v>
      </c>
      <c r="TK600" s="1" t="s">
        <v>7522</v>
      </c>
      <c r="TL600" s="1">
        <v>140178.0</v>
      </c>
      <c r="TM600" s="1" t="s">
        <v>1918</v>
      </c>
      <c r="TN600" s="3">
        <v>45411.0</v>
      </c>
      <c r="TO600" s="3" t="s">
        <v>736</v>
      </c>
      <c r="TP600" s="3"/>
    </row>
    <row r="601" ht="28.5" customHeight="1">
      <c r="A601" s="1" t="s">
        <v>7533</v>
      </c>
      <c r="B601" s="1" t="s">
        <v>7534</v>
      </c>
      <c r="C601" s="1">
        <v>173041.0</v>
      </c>
      <c r="D601" s="1" t="s">
        <v>357</v>
      </c>
      <c r="E601" s="1" t="s">
        <v>358</v>
      </c>
      <c r="F601" s="1" t="s">
        <v>1835</v>
      </c>
      <c r="G601" s="1" t="s">
        <v>1836</v>
      </c>
      <c r="H601" s="1" t="s">
        <v>361</v>
      </c>
      <c r="I601" s="1" t="s">
        <v>1837</v>
      </c>
      <c r="J601" s="1" t="s">
        <v>1838</v>
      </c>
      <c r="M601" s="1" t="s">
        <v>365</v>
      </c>
      <c r="N601" s="1" t="s">
        <v>366</v>
      </c>
      <c r="O601" s="1" t="s">
        <v>1935</v>
      </c>
      <c r="P601" s="1" t="s">
        <v>1936</v>
      </c>
      <c r="Q601" s="1" t="s">
        <v>1869</v>
      </c>
      <c r="R601" s="1" t="s">
        <v>1870</v>
      </c>
      <c r="S601" s="1" t="s">
        <v>1869</v>
      </c>
      <c r="T601" s="1" t="s">
        <v>1870</v>
      </c>
      <c r="U601" s="1" t="s">
        <v>7535</v>
      </c>
      <c r="V601" s="1" t="s">
        <v>7536</v>
      </c>
      <c r="W601" s="1" t="s">
        <v>400</v>
      </c>
      <c r="X601" s="1" t="s">
        <v>7537</v>
      </c>
      <c r="Z601" s="1" t="s">
        <v>1910</v>
      </c>
      <c r="AB601" s="1">
        <v>0.0</v>
      </c>
      <c r="AC601" s="1" t="s">
        <v>501</v>
      </c>
      <c r="AD601" s="1" t="s">
        <v>1873</v>
      </c>
      <c r="AE601" s="1" t="s">
        <v>1911</v>
      </c>
      <c r="AF601" s="1" t="s">
        <v>1912</v>
      </c>
      <c r="AO601" s="1" t="s">
        <v>7538</v>
      </c>
      <c r="AQ601" s="1" t="s">
        <v>1935</v>
      </c>
      <c r="AR601" s="1" t="s">
        <v>496</v>
      </c>
      <c r="AS601" s="1" t="s">
        <v>717</v>
      </c>
      <c r="AT601" s="1" t="s">
        <v>1869</v>
      </c>
      <c r="AU601" s="1" t="s">
        <v>1936</v>
      </c>
      <c r="AV601" s="1" t="s">
        <v>497</v>
      </c>
      <c r="AW601" s="1" t="s">
        <v>718</v>
      </c>
      <c r="AX601" s="1" t="s">
        <v>1870</v>
      </c>
      <c r="AY601" s="1" t="s">
        <v>7539</v>
      </c>
      <c r="AZ601" s="1" t="s">
        <v>7540</v>
      </c>
      <c r="BG601" s="1">
        <v>0.0</v>
      </c>
      <c r="BH601" s="1">
        <v>15000.0</v>
      </c>
      <c r="BJ601" s="1">
        <v>82800.0</v>
      </c>
      <c r="BK601" s="1">
        <v>0.0</v>
      </c>
      <c r="BL601" s="1">
        <v>256380.0</v>
      </c>
      <c r="BN601" s="1" t="s">
        <v>7541</v>
      </c>
      <c r="BO601" s="1" t="s">
        <v>7542</v>
      </c>
      <c r="BZ601" s="1" t="s">
        <v>7543</v>
      </c>
      <c r="CR601" s="1" t="s">
        <v>7544</v>
      </c>
      <c r="CS601" s="1" t="s">
        <v>7545</v>
      </c>
      <c r="CT601" s="1" t="s">
        <v>7546</v>
      </c>
      <c r="CW601" s="1" t="s">
        <v>7547</v>
      </c>
      <c r="CX601" s="1" t="s">
        <v>7548</v>
      </c>
      <c r="CY601" s="1" t="s">
        <v>7549</v>
      </c>
      <c r="CZ601" s="1" t="s">
        <v>7550</v>
      </c>
      <c r="DA601" s="1" t="s">
        <v>7551</v>
      </c>
      <c r="DB601" s="1" t="s">
        <v>7552</v>
      </c>
      <c r="DC601" s="1" t="s">
        <v>7553</v>
      </c>
      <c r="DD601" s="1" t="s">
        <v>7554</v>
      </c>
      <c r="DE601" s="1" t="s">
        <v>7555</v>
      </c>
      <c r="DF601" s="1" t="s">
        <v>7556</v>
      </c>
      <c r="DG601" s="1" t="s">
        <v>7557</v>
      </c>
      <c r="DH601" s="1" t="s">
        <v>7558</v>
      </c>
      <c r="DI601" s="1" t="s">
        <v>7559</v>
      </c>
      <c r="DJ601" s="1" t="s">
        <v>7560</v>
      </c>
      <c r="EB601" s="1" t="s">
        <v>7561</v>
      </c>
      <c r="FD601" s="1" t="s">
        <v>506</v>
      </c>
      <c r="FE601" s="1" t="s">
        <v>7562</v>
      </c>
      <c r="FF601" s="1" t="s">
        <v>2250</v>
      </c>
      <c r="FH601" s="1" t="s">
        <v>2251</v>
      </c>
      <c r="HH601" s="1" t="s">
        <v>7563</v>
      </c>
      <c r="IA601" s="1" t="s">
        <v>730</v>
      </c>
      <c r="IC601" s="1" t="s">
        <v>1917</v>
      </c>
      <c r="ID601" s="1" t="s">
        <v>1918</v>
      </c>
      <c r="OE601" s="1" t="s">
        <v>2252</v>
      </c>
      <c r="OF601" s="1">
        <v>74.0</v>
      </c>
      <c r="OY601" s="1" t="s">
        <v>7564</v>
      </c>
      <c r="PY601" s="1" t="s">
        <v>7133</v>
      </c>
      <c r="PZ601" s="1" t="s">
        <v>6291</v>
      </c>
      <c r="QC601" s="1" t="s">
        <v>7039</v>
      </c>
      <c r="QE601" s="1">
        <v>8.0</v>
      </c>
      <c r="QK601" s="1" t="s">
        <v>518</v>
      </c>
      <c r="SG601" s="1">
        <v>80.0</v>
      </c>
      <c r="SP601" s="2">
        <v>45419.77168372685</v>
      </c>
      <c r="SQ601" s="1" t="s">
        <v>7565</v>
      </c>
      <c r="SR601" s="1" t="s">
        <v>394</v>
      </c>
      <c r="SV601" s="1" t="s">
        <v>7566</v>
      </c>
      <c r="SW601" s="1" t="s">
        <v>7567</v>
      </c>
      <c r="SX601" s="1" t="s">
        <v>7568</v>
      </c>
      <c r="SY601" s="1" t="s">
        <v>7569</v>
      </c>
      <c r="SZ601" s="1" t="s">
        <v>7570</v>
      </c>
      <c r="TA601" s="1" t="s">
        <v>7571</v>
      </c>
      <c r="TB601" s="1" t="s">
        <v>7572</v>
      </c>
      <c r="TC601" s="1" t="s">
        <v>7573</v>
      </c>
      <c r="TD601" s="1" t="s">
        <v>7574</v>
      </c>
      <c r="TJ601" s="1" t="s">
        <v>366</v>
      </c>
      <c r="TK601" s="1" t="s">
        <v>7537</v>
      </c>
      <c r="TL601" s="1">
        <v>140178.0</v>
      </c>
      <c r="TM601" s="1" t="s">
        <v>1918</v>
      </c>
      <c r="TN601" s="3">
        <v>45411.0</v>
      </c>
      <c r="TO601" s="3" t="s">
        <v>736</v>
      </c>
      <c r="TP601" s="3"/>
    </row>
    <row r="602" ht="28.5" customHeight="1">
      <c r="A602" s="1" t="s">
        <v>7575</v>
      </c>
      <c r="B602" s="1" t="s">
        <v>7576</v>
      </c>
      <c r="C602" s="1">
        <v>172902.0</v>
      </c>
      <c r="D602" s="1" t="s">
        <v>357</v>
      </c>
      <c r="E602" s="1" t="s">
        <v>358</v>
      </c>
      <c r="F602" s="1" t="s">
        <v>1835</v>
      </c>
      <c r="G602" s="1" t="s">
        <v>1836</v>
      </c>
      <c r="H602" s="1" t="s">
        <v>361</v>
      </c>
      <c r="I602" s="1" t="s">
        <v>1837</v>
      </c>
      <c r="J602" s="1" t="s">
        <v>1838</v>
      </c>
      <c r="M602" s="1" t="s">
        <v>365</v>
      </c>
      <c r="N602" s="1" t="s">
        <v>366</v>
      </c>
      <c r="O602" s="1" t="s">
        <v>367</v>
      </c>
      <c r="P602" s="1" t="s">
        <v>368</v>
      </c>
      <c r="Q602" s="1" t="s">
        <v>369</v>
      </c>
      <c r="R602" s="1" t="s">
        <v>370</v>
      </c>
      <c r="S602" s="1" t="s">
        <v>369</v>
      </c>
      <c r="T602" s="1" t="s">
        <v>370</v>
      </c>
      <c r="U602" s="1" t="s">
        <v>7577</v>
      </c>
      <c r="V602" s="1" t="s">
        <v>7578</v>
      </c>
      <c r="W602" s="1" t="s">
        <v>400</v>
      </c>
      <c r="X602" s="1" t="s">
        <v>7579</v>
      </c>
      <c r="Z602" s="1" t="s">
        <v>1843</v>
      </c>
      <c r="AB602" s="1">
        <v>0.0</v>
      </c>
      <c r="AC602" s="1" t="s">
        <v>501</v>
      </c>
      <c r="AD602" s="1" t="s">
        <v>1873</v>
      </c>
      <c r="AE602" s="1" t="s">
        <v>1911</v>
      </c>
      <c r="AF602" s="1" t="s">
        <v>1875</v>
      </c>
      <c r="AO602" s="1" t="s">
        <v>7580</v>
      </c>
      <c r="AQ602" s="1" t="s">
        <v>369</v>
      </c>
      <c r="AU602" s="1" t="s">
        <v>370</v>
      </c>
      <c r="BJ602" s="1">
        <v>7200.0</v>
      </c>
      <c r="BK602" s="1">
        <v>0.0</v>
      </c>
      <c r="BL602" s="1">
        <v>7200.0</v>
      </c>
      <c r="CW602" s="1" t="s">
        <v>7581</v>
      </c>
      <c r="CX602" s="1" t="s">
        <v>7582</v>
      </c>
      <c r="EB602" s="1" t="s">
        <v>7583</v>
      </c>
      <c r="FD602" s="1" t="s">
        <v>381</v>
      </c>
      <c r="FE602" s="1" t="s">
        <v>7584</v>
      </c>
      <c r="FF602" s="1" t="s">
        <v>4659</v>
      </c>
      <c r="FH602" s="1" t="s">
        <v>4660</v>
      </c>
      <c r="IA602" s="1" t="s">
        <v>748</v>
      </c>
      <c r="IC602" s="1" t="s">
        <v>1895</v>
      </c>
      <c r="ID602" s="1" t="s">
        <v>1896</v>
      </c>
      <c r="OE602" s="1" t="s">
        <v>4661</v>
      </c>
      <c r="OF602" s="1">
        <v>100.0</v>
      </c>
      <c r="OY602" s="1" t="s">
        <v>7585</v>
      </c>
      <c r="PY602" s="1" t="s">
        <v>7133</v>
      </c>
      <c r="QC602" s="1" t="s">
        <v>735</v>
      </c>
      <c r="QE602" s="1">
        <v>1.0</v>
      </c>
      <c r="QK602" s="1" t="s">
        <v>518</v>
      </c>
      <c r="SG602" s="1">
        <v>90.0</v>
      </c>
      <c r="SQ602" s="1" t="s">
        <v>7586</v>
      </c>
      <c r="SR602" s="1" t="s">
        <v>394</v>
      </c>
      <c r="TJ602" s="1" t="s">
        <v>366</v>
      </c>
      <c r="TK602" s="1" t="s">
        <v>7579</v>
      </c>
      <c r="TL602" s="1">
        <v>140176.0</v>
      </c>
      <c r="TM602" s="1" t="s">
        <v>1896</v>
      </c>
      <c r="TN602" s="3">
        <v>45411.0</v>
      </c>
      <c r="TO602" s="3" t="s">
        <v>736</v>
      </c>
      <c r="TP602" s="3"/>
    </row>
    <row r="603" ht="28.5" customHeight="1">
      <c r="A603" s="1" t="s">
        <v>7587</v>
      </c>
      <c r="B603" s="1" t="s">
        <v>7588</v>
      </c>
      <c r="C603" s="1">
        <v>172900.0</v>
      </c>
      <c r="D603" s="1" t="s">
        <v>357</v>
      </c>
      <c r="E603" s="1" t="s">
        <v>358</v>
      </c>
      <c r="F603" s="1" t="s">
        <v>1835</v>
      </c>
      <c r="G603" s="1" t="s">
        <v>1836</v>
      </c>
      <c r="H603" s="1" t="s">
        <v>361</v>
      </c>
      <c r="I603" s="1" t="s">
        <v>1837</v>
      </c>
      <c r="J603" s="1" t="s">
        <v>1838</v>
      </c>
      <c r="M603" s="1" t="s">
        <v>365</v>
      </c>
      <c r="N603" s="1" t="s">
        <v>366</v>
      </c>
      <c r="O603" s="1" t="s">
        <v>1340</v>
      </c>
      <c r="P603" s="1" t="s">
        <v>1341</v>
      </c>
      <c r="Q603" s="1" t="s">
        <v>369</v>
      </c>
      <c r="R603" s="1" t="s">
        <v>370</v>
      </c>
      <c r="S603" s="1" t="s">
        <v>369</v>
      </c>
      <c r="T603" s="1" t="s">
        <v>370</v>
      </c>
      <c r="U603" s="1" t="s">
        <v>7589</v>
      </c>
      <c r="V603" s="1" t="s">
        <v>7590</v>
      </c>
      <c r="W603" s="1" t="s">
        <v>400</v>
      </c>
      <c r="X603" s="1" t="s">
        <v>7590</v>
      </c>
      <c r="Z603" s="1" t="s">
        <v>1843</v>
      </c>
      <c r="AB603" s="1">
        <v>0.0</v>
      </c>
      <c r="AC603" s="1" t="s">
        <v>501</v>
      </c>
      <c r="AD603" s="1" t="s">
        <v>1873</v>
      </c>
      <c r="AE603" s="1" t="s">
        <v>1911</v>
      </c>
      <c r="AF603" s="1" t="s">
        <v>1875</v>
      </c>
      <c r="AO603" s="1" t="s">
        <v>7580</v>
      </c>
      <c r="AQ603" s="1" t="s">
        <v>369</v>
      </c>
      <c r="AU603" s="1" t="s">
        <v>370</v>
      </c>
      <c r="BJ603" s="1">
        <v>7200.0</v>
      </c>
      <c r="BK603" s="1">
        <v>0.0</v>
      </c>
      <c r="BL603" s="1">
        <v>7200.0</v>
      </c>
      <c r="CW603" s="1" t="s">
        <v>7591</v>
      </c>
      <c r="CX603" s="1" t="s">
        <v>7592</v>
      </c>
      <c r="EB603" s="1" t="s">
        <v>7593</v>
      </c>
      <c r="FD603" s="1" t="s">
        <v>506</v>
      </c>
      <c r="FE603" s="1" t="s">
        <v>7408</v>
      </c>
      <c r="FF603" s="1" t="s">
        <v>4424</v>
      </c>
      <c r="FH603" s="1" t="s">
        <v>4425</v>
      </c>
      <c r="IA603" s="1" t="s">
        <v>748</v>
      </c>
      <c r="IC603" s="1" t="s">
        <v>1895</v>
      </c>
      <c r="ID603" s="1" t="s">
        <v>1896</v>
      </c>
      <c r="OE603" s="1" t="s">
        <v>3683</v>
      </c>
      <c r="OF603" s="1">
        <v>81.0</v>
      </c>
      <c r="OY603" s="1" t="s">
        <v>7594</v>
      </c>
      <c r="PY603" s="1" t="s">
        <v>7133</v>
      </c>
      <c r="QC603" s="1" t="s">
        <v>735</v>
      </c>
      <c r="QE603" s="1">
        <v>1.0</v>
      </c>
      <c r="QK603" s="1" t="s">
        <v>518</v>
      </c>
      <c r="SG603" s="1">
        <v>90.0</v>
      </c>
      <c r="SQ603" s="1" t="s">
        <v>7595</v>
      </c>
      <c r="SR603" s="1" t="s">
        <v>394</v>
      </c>
      <c r="TJ603" s="1" t="s">
        <v>366</v>
      </c>
      <c r="TK603" s="1" t="s">
        <v>7590</v>
      </c>
      <c r="TL603" s="1">
        <v>140176.0</v>
      </c>
      <c r="TM603" s="1" t="s">
        <v>1896</v>
      </c>
      <c r="TN603" s="3">
        <v>45411.0</v>
      </c>
      <c r="TO603" s="3" t="s">
        <v>736</v>
      </c>
      <c r="TP603" s="3"/>
    </row>
    <row r="604" ht="28.5" customHeight="1">
      <c r="A604" s="1" t="s">
        <v>7596</v>
      </c>
      <c r="B604" s="1" t="s">
        <v>7597</v>
      </c>
      <c r="C604" s="1">
        <v>172845.0</v>
      </c>
      <c r="D604" s="1" t="s">
        <v>357</v>
      </c>
      <c r="E604" s="1" t="s">
        <v>358</v>
      </c>
      <c r="F604" s="1" t="s">
        <v>1835</v>
      </c>
      <c r="G604" s="1" t="s">
        <v>1836</v>
      </c>
      <c r="H604" s="1" t="s">
        <v>361</v>
      </c>
      <c r="I604" s="1" t="s">
        <v>1837</v>
      </c>
      <c r="J604" s="1" t="s">
        <v>1838</v>
      </c>
      <c r="M604" s="1" t="s">
        <v>365</v>
      </c>
      <c r="N604" s="1" t="s">
        <v>366</v>
      </c>
      <c r="O604" s="1" t="s">
        <v>717</v>
      </c>
      <c r="P604" s="1" t="s">
        <v>718</v>
      </c>
      <c r="Q604" s="1" t="s">
        <v>369</v>
      </c>
      <c r="R604" s="1" t="s">
        <v>370</v>
      </c>
      <c r="S604" s="1" t="s">
        <v>369</v>
      </c>
      <c r="T604" s="1" t="s">
        <v>370</v>
      </c>
      <c r="U604" s="1" t="s">
        <v>7598</v>
      </c>
      <c r="V604" s="1" t="s">
        <v>7599</v>
      </c>
      <c r="W604" s="1" t="s">
        <v>400</v>
      </c>
      <c r="X604" s="1" t="s">
        <v>7599</v>
      </c>
      <c r="Z604" s="1" t="s">
        <v>1910</v>
      </c>
      <c r="AB604" s="1">
        <v>0.0</v>
      </c>
      <c r="AC604" s="1" t="s">
        <v>501</v>
      </c>
      <c r="AD604" s="1" t="s">
        <v>1873</v>
      </c>
      <c r="AE604" s="1" t="s">
        <v>1911</v>
      </c>
      <c r="AF604" s="1" t="s">
        <v>1912</v>
      </c>
      <c r="AO604" s="1" t="s">
        <v>7600</v>
      </c>
      <c r="AQ604" s="1" t="s">
        <v>369</v>
      </c>
      <c r="AU604" s="1" t="s">
        <v>370</v>
      </c>
      <c r="BJ604" s="1">
        <v>28800.0</v>
      </c>
      <c r="BK604" s="1">
        <v>23400.0</v>
      </c>
      <c r="BL604" s="1">
        <v>5400.0</v>
      </c>
      <c r="EB604" s="1" t="s">
        <v>7601</v>
      </c>
      <c r="FD604" s="1" t="s">
        <v>506</v>
      </c>
      <c r="FE604" s="1" t="s">
        <v>7048</v>
      </c>
      <c r="FF604" s="1" t="s">
        <v>6287</v>
      </c>
      <c r="FH604" s="1" t="s">
        <v>6288</v>
      </c>
      <c r="IA604" s="1" t="s">
        <v>748</v>
      </c>
      <c r="IC604" s="1" t="s">
        <v>4640</v>
      </c>
      <c r="ID604" s="1" t="s">
        <v>4641</v>
      </c>
      <c r="OE604" s="1" t="s">
        <v>6289</v>
      </c>
      <c r="OF604" s="1">
        <v>87.0</v>
      </c>
      <c r="OY604" s="1" t="s">
        <v>7602</v>
      </c>
      <c r="PY604" s="1" t="s">
        <v>7133</v>
      </c>
      <c r="QC604" s="1" t="s">
        <v>735</v>
      </c>
      <c r="QE604" s="1">
        <v>5.0</v>
      </c>
      <c r="QK604" s="1" t="s">
        <v>518</v>
      </c>
      <c r="SG604" s="1">
        <v>90.0</v>
      </c>
      <c r="SQ604" s="1" t="s">
        <v>7603</v>
      </c>
      <c r="SR604" s="1" t="s">
        <v>394</v>
      </c>
      <c r="TJ604" s="1" t="s">
        <v>366</v>
      </c>
      <c r="TK604" s="1" t="s">
        <v>7599</v>
      </c>
      <c r="TL604" s="1">
        <v>140177.0</v>
      </c>
      <c r="TM604" s="1" t="s">
        <v>4641</v>
      </c>
      <c r="TN604" s="3">
        <v>45408.0</v>
      </c>
      <c r="TO604" s="3" t="s">
        <v>736</v>
      </c>
      <c r="TP604" s="3"/>
    </row>
    <row r="605" ht="28.5" customHeight="1">
      <c r="A605" s="1" t="s">
        <v>7604</v>
      </c>
      <c r="B605" s="1" t="s">
        <v>7605</v>
      </c>
      <c r="C605" s="1">
        <v>172795.0</v>
      </c>
      <c r="D605" s="1" t="s">
        <v>357</v>
      </c>
      <c r="E605" s="1" t="s">
        <v>358</v>
      </c>
      <c r="F605" s="1" t="s">
        <v>1835</v>
      </c>
      <c r="G605" s="1" t="s">
        <v>1836</v>
      </c>
      <c r="H605" s="1" t="s">
        <v>361</v>
      </c>
      <c r="I605" s="1" t="s">
        <v>1837</v>
      </c>
      <c r="J605" s="1" t="s">
        <v>1838</v>
      </c>
      <c r="M605" s="1" t="s">
        <v>365</v>
      </c>
      <c r="N605" s="1" t="s">
        <v>366</v>
      </c>
      <c r="O605" s="1" t="s">
        <v>367</v>
      </c>
      <c r="P605" s="1" t="s">
        <v>368</v>
      </c>
      <c r="Q605" s="1" t="s">
        <v>369</v>
      </c>
      <c r="R605" s="1" t="s">
        <v>370</v>
      </c>
      <c r="S605" s="1" t="s">
        <v>369</v>
      </c>
      <c r="T605" s="1" t="s">
        <v>370</v>
      </c>
      <c r="U605" s="1" t="s">
        <v>7606</v>
      </c>
      <c r="V605" s="1" t="s">
        <v>7404</v>
      </c>
      <c r="W605" s="1" t="s">
        <v>400</v>
      </c>
      <c r="X605" s="1" t="s">
        <v>7404</v>
      </c>
      <c r="Z605" s="1" t="s">
        <v>1843</v>
      </c>
      <c r="AB605" s="1">
        <v>0.0</v>
      </c>
      <c r="AC605" s="1" t="s">
        <v>501</v>
      </c>
      <c r="AD605" s="1" t="s">
        <v>1873</v>
      </c>
      <c r="AE605" s="1" t="s">
        <v>1911</v>
      </c>
      <c r="AF605" s="1" t="s">
        <v>1875</v>
      </c>
      <c r="AO605" s="1" t="s">
        <v>7607</v>
      </c>
      <c r="AQ605" s="1" t="s">
        <v>369</v>
      </c>
      <c r="AU605" s="1" t="s">
        <v>370</v>
      </c>
      <c r="BJ605" s="1">
        <v>10800.0</v>
      </c>
      <c r="BK605" s="1">
        <v>900.0</v>
      </c>
      <c r="BL605" s="1">
        <v>9900.0</v>
      </c>
      <c r="CW605" s="1" t="s">
        <v>7608</v>
      </c>
      <c r="CX605" s="1" t="s">
        <v>7609</v>
      </c>
      <c r="CY605" s="1" t="s">
        <v>7610</v>
      </c>
      <c r="EB605" s="1" t="s">
        <v>7611</v>
      </c>
      <c r="FD605" s="1" t="s">
        <v>506</v>
      </c>
      <c r="FE605" s="1" t="s">
        <v>7048</v>
      </c>
      <c r="FF605" s="1" t="s">
        <v>6287</v>
      </c>
      <c r="FH605" s="1" t="s">
        <v>6288</v>
      </c>
      <c r="HH605" s="1" t="s">
        <v>7612</v>
      </c>
      <c r="IA605" s="1" t="s">
        <v>748</v>
      </c>
      <c r="IC605" s="1" t="s">
        <v>1895</v>
      </c>
      <c r="ID605" s="1" t="s">
        <v>1896</v>
      </c>
      <c r="OE605" s="1" t="s">
        <v>6289</v>
      </c>
      <c r="OF605" s="1">
        <v>87.0</v>
      </c>
      <c r="OM605" s="1" t="s">
        <v>7613</v>
      </c>
      <c r="OY605" s="1" t="s">
        <v>7614</v>
      </c>
      <c r="PL605" s="1" t="s">
        <v>365</v>
      </c>
      <c r="PM605" s="1" t="s">
        <v>365</v>
      </c>
      <c r="PY605" s="1" t="s">
        <v>7133</v>
      </c>
      <c r="QC605" s="1" t="s">
        <v>735</v>
      </c>
      <c r="QE605" s="1">
        <v>5.0</v>
      </c>
      <c r="QK605" s="1" t="s">
        <v>518</v>
      </c>
      <c r="SG605" s="1">
        <v>100.0</v>
      </c>
      <c r="SQ605" s="1" t="s">
        <v>7615</v>
      </c>
      <c r="SR605" s="1" t="s">
        <v>394</v>
      </c>
      <c r="ST605" s="1" t="s">
        <v>7616</v>
      </c>
      <c r="TJ605" s="1" t="s">
        <v>366</v>
      </c>
      <c r="TK605" s="1" t="s">
        <v>7404</v>
      </c>
      <c r="TL605" s="1">
        <v>140176.0</v>
      </c>
      <c r="TM605" s="1" t="s">
        <v>1896</v>
      </c>
      <c r="TN605" s="3">
        <v>45408.0</v>
      </c>
      <c r="TO605" s="3" t="s">
        <v>736</v>
      </c>
      <c r="TP605" s="3"/>
    </row>
    <row r="606" ht="28.5" customHeight="1">
      <c r="A606" s="1" t="s">
        <v>7617</v>
      </c>
      <c r="B606" s="1" t="s">
        <v>7618</v>
      </c>
      <c r="C606" s="1">
        <v>172772.0</v>
      </c>
      <c r="D606" s="1" t="s">
        <v>357</v>
      </c>
      <c r="E606" s="1" t="s">
        <v>358</v>
      </c>
      <c r="F606" s="1" t="s">
        <v>1835</v>
      </c>
      <c r="G606" s="1" t="s">
        <v>1836</v>
      </c>
      <c r="H606" s="1" t="s">
        <v>361</v>
      </c>
      <c r="I606" s="1" t="s">
        <v>1837</v>
      </c>
      <c r="J606" s="1" t="s">
        <v>1838</v>
      </c>
      <c r="M606" s="1" t="s">
        <v>365</v>
      </c>
      <c r="N606" s="1" t="s">
        <v>366</v>
      </c>
      <c r="O606" s="1" t="s">
        <v>1340</v>
      </c>
      <c r="P606" s="1" t="s">
        <v>1341</v>
      </c>
      <c r="Q606" s="1" t="s">
        <v>369</v>
      </c>
      <c r="R606" s="1" t="s">
        <v>370</v>
      </c>
      <c r="S606" s="1" t="s">
        <v>369</v>
      </c>
      <c r="T606" s="1" t="s">
        <v>370</v>
      </c>
      <c r="U606" s="1" t="s">
        <v>7619</v>
      </c>
      <c r="V606" s="1" t="s">
        <v>7620</v>
      </c>
      <c r="W606" s="1" t="s">
        <v>400</v>
      </c>
      <c r="X606" s="1" t="s">
        <v>7621</v>
      </c>
      <c r="Z606" s="1" t="s">
        <v>1843</v>
      </c>
      <c r="AB606" s="1">
        <v>0.0</v>
      </c>
      <c r="AC606" s="1" t="s">
        <v>501</v>
      </c>
      <c r="AD606" s="1" t="s">
        <v>1873</v>
      </c>
      <c r="AE606" s="1" t="s">
        <v>1911</v>
      </c>
      <c r="AF606" s="1" t="s">
        <v>1875</v>
      </c>
      <c r="AO606" s="1" t="s">
        <v>7622</v>
      </c>
      <c r="AQ606" s="1" t="s">
        <v>369</v>
      </c>
      <c r="AU606" s="1" t="s">
        <v>370</v>
      </c>
      <c r="BJ606" s="1">
        <v>144000.0</v>
      </c>
      <c r="BK606" s="1">
        <v>77460.0</v>
      </c>
      <c r="BL606" s="1">
        <v>66540.0</v>
      </c>
      <c r="EB606" s="1" t="s">
        <v>7623</v>
      </c>
      <c r="FA606" s="1" t="s">
        <v>3934</v>
      </c>
      <c r="FD606" s="1" t="s">
        <v>381</v>
      </c>
      <c r="FE606" s="1" t="s">
        <v>745</v>
      </c>
      <c r="FF606" s="1" t="s">
        <v>4745</v>
      </c>
      <c r="FH606" s="1" t="s">
        <v>4746</v>
      </c>
      <c r="HH606" s="1" t="s">
        <v>7624</v>
      </c>
      <c r="IA606" s="1" t="s">
        <v>4612</v>
      </c>
      <c r="IC606" s="1" t="s">
        <v>1895</v>
      </c>
      <c r="ID606" s="1" t="s">
        <v>1896</v>
      </c>
      <c r="OE606" s="1" t="s">
        <v>1479</v>
      </c>
      <c r="OF606" s="1">
        <v>100.0</v>
      </c>
      <c r="OY606" s="1" t="s">
        <v>7625</v>
      </c>
      <c r="PL606" s="1" t="s">
        <v>365</v>
      </c>
      <c r="PM606" s="1" t="s">
        <v>365</v>
      </c>
      <c r="PY606" s="1" t="s">
        <v>5315</v>
      </c>
      <c r="PZ606" s="1" t="s">
        <v>4595</v>
      </c>
      <c r="QC606" s="1" t="s">
        <v>5182</v>
      </c>
      <c r="QE606" s="1">
        <v>5.0</v>
      </c>
      <c r="QK606" s="1" t="s">
        <v>518</v>
      </c>
      <c r="SG606" s="1">
        <v>100.0</v>
      </c>
      <c r="SQ606" s="1" t="s">
        <v>7626</v>
      </c>
      <c r="SR606" s="1" t="s">
        <v>7627</v>
      </c>
      <c r="TJ606" s="1" t="s">
        <v>366</v>
      </c>
      <c r="TK606" s="1" t="s">
        <v>7621</v>
      </c>
      <c r="TL606" s="1">
        <v>140176.0</v>
      </c>
      <c r="TM606" s="1" t="s">
        <v>1896</v>
      </c>
      <c r="TN606" s="3">
        <v>45408.0</v>
      </c>
      <c r="TO606" s="3" t="s">
        <v>736</v>
      </c>
      <c r="TP606" s="3"/>
    </row>
    <row r="607" ht="28.5" customHeight="1">
      <c r="A607" s="1" t="s">
        <v>7628</v>
      </c>
      <c r="B607" s="1" t="s">
        <v>7629</v>
      </c>
      <c r="C607" s="1">
        <v>172771.0</v>
      </c>
      <c r="D607" s="1" t="s">
        <v>357</v>
      </c>
      <c r="E607" s="1" t="s">
        <v>358</v>
      </c>
      <c r="F607" s="1" t="s">
        <v>1835</v>
      </c>
      <c r="G607" s="1" t="s">
        <v>1836</v>
      </c>
      <c r="H607" s="1" t="s">
        <v>361</v>
      </c>
      <c r="I607" s="1" t="s">
        <v>1837</v>
      </c>
      <c r="J607" s="1" t="s">
        <v>1838</v>
      </c>
      <c r="M607" s="1" t="s">
        <v>365</v>
      </c>
      <c r="N607" s="1" t="s">
        <v>366</v>
      </c>
      <c r="O607" s="1" t="s">
        <v>1340</v>
      </c>
      <c r="P607" s="1" t="s">
        <v>1341</v>
      </c>
      <c r="Q607" s="1" t="s">
        <v>369</v>
      </c>
      <c r="R607" s="1" t="s">
        <v>370</v>
      </c>
      <c r="S607" s="1" t="s">
        <v>369</v>
      </c>
      <c r="T607" s="1" t="s">
        <v>370</v>
      </c>
      <c r="U607" s="1" t="s">
        <v>7619</v>
      </c>
      <c r="V607" s="1" t="s">
        <v>7630</v>
      </c>
      <c r="W607" s="1" t="s">
        <v>400</v>
      </c>
      <c r="X607" s="1" t="s">
        <v>7630</v>
      </c>
      <c r="Z607" s="1" t="s">
        <v>1843</v>
      </c>
      <c r="AB607" s="1">
        <v>0.0</v>
      </c>
      <c r="AC607" s="1" t="s">
        <v>501</v>
      </c>
      <c r="AD607" s="1" t="s">
        <v>1873</v>
      </c>
      <c r="AE607" s="1" t="s">
        <v>1911</v>
      </c>
      <c r="AF607" s="1" t="s">
        <v>1875</v>
      </c>
      <c r="AO607" s="1" t="s">
        <v>7631</v>
      </c>
      <c r="AQ607" s="1" t="s">
        <v>369</v>
      </c>
      <c r="AR607" s="1" t="s">
        <v>1340</v>
      </c>
      <c r="AU607" s="1" t="s">
        <v>370</v>
      </c>
      <c r="AV607" s="1" t="s">
        <v>1341</v>
      </c>
      <c r="BJ607" s="1">
        <v>144000.0</v>
      </c>
      <c r="BK607" s="1">
        <v>20700.0</v>
      </c>
      <c r="BL607" s="1">
        <v>123300.0</v>
      </c>
      <c r="EB607" s="1" t="s">
        <v>7632</v>
      </c>
      <c r="FD607" s="1" t="s">
        <v>506</v>
      </c>
      <c r="FE607" s="1" t="s">
        <v>745</v>
      </c>
      <c r="FF607" s="1" t="s">
        <v>746</v>
      </c>
      <c r="FH607" s="1" t="s">
        <v>747</v>
      </c>
      <c r="IA607" s="1" t="s">
        <v>5313</v>
      </c>
      <c r="IC607" s="1" t="s">
        <v>1895</v>
      </c>
      <c r="ID607" s="1" t="s">
        <v>1896</v>
      </c>
      <c r="OE607" s="1" t="s">
        <v>751</v>
      </c>
      <c r="OF607" s="1">
        <v>68.0</v>
      </c>
      <c r="OY607" s="1" t="s">
        <v>7633</v>
      </c>
      <c r="PY607" s="1" t="s">
        <v>5315</v>
      </c>
      <c r="QC607" s="1" t="s">
        <v>5426</v>
      </c>
      <c r="QE607" s="1">
        <v>5.0</v>
      </c>
      <c r="QK607" s="1" t="s">
        <v>518</v>
      </c>
      <c r="SG607" s="1">
        <v>100.0</v>
      </c>
      <c r="SP607" s="2">
        <v>45470.88773913195</v>
      </c>
      <c r="SQ607" s="1" t="s">
        <v>7634</v>
      </c>
      <c r="SR607" s="1" t="s">
        <v>7635</v>
      </c>
      <c r="SV607" s="1" t="s">
        <v>7636</v>
      </c>
      <c r="SW607" s="1" t="s">
        <v>7637</v>
      </c>
      <c r="TJ607" s="1" t="s">
        <v>366</v>
      </c>
      <c r="TK607" s="1" t="s">
        <v>7630</v>
      </c>
      <c r="TL607" s="1">
        <v>140176.0</v>
      </c>
      <c r="TM607" s="1" t="s">
        <v>1896</v>
      </c>
      <c r="TN607" s="3">
        <v>45408.0</v>
      </c>
      <c r="TO607" s="3" t="s">
        <v>736</v>
      </c>
      <c r="TP607" s="3"/>
    </row>
    <row r="608" ht="28.5" customHeight="1">
      <c r="A608" s="1" t="s">
        <v>7638</v>
      </c>
      <c r="B608" s="1" t="s">
        <v>7639</v>
      </c>
      <c r="C608" s="1">
        <v>172761.0</v>
      </c>
      <c r="D608" s="1" t="s">
        <v>357</v>
      </c>
      <c r="E608" s="1" t="s">
        <v>358</v>
      </c>
      <c r="F608" s="1" t="s">
        <v>1835</v>
      </c>
      <c r="G608" s="1" t="s">
        <v>1836</v>
      </c>
      <c r="H608" s="1" t="s">
        <v>361</v>
      </c>
      <c r="I608" s="1" t="s">
        <v>1837</v>
      </c>
      <c r="J608" s="1" t="s">
        <v>1838</v>
      </c>
      <c r="M608" s="1" t="s">
        <v>365</v>
      </c>
      <c r="N608" s="1" t="s">
        <v>366</v>
      </c>
      <c r="O608" s="1" t="s">
        <v>496</v>
      </c>
      <c r="P608" s="1" t="s">
        <v>497</v>
      </c>
      <c r="Q608" s="1" t="s">
        <v>369</v>
      </c>
      <c r="R608" s="1" t="s">
        <v>370</v>
      </c>
      <c r="S608" s="1" t="s">
        <v>369</v>
      </c>
      <c r="T608" s="1" t="s">
        <v>370</v>
      </c>
      <c r="U608" s="1" t="s">
        <v>7640</v>
      </c>
      <c r="V608" s="1" t="s">
        <v>7641</v>
      </c>
      <c r="W608" s="1" t="s">
        <v>400</v>
      </c>
      <c r="X608" s="1" t="s">
        <v>7641</v>
      </c>
      <c r="Z608" s="1" t="s">
        <v>1910</v>
      </c>
      <c r="AB608" s="1">
        <v>0.0</v>
      </c>
      <c r="AC608" s="1" t="s">
        <v>501</v>
      </c>
      <c r="AD608" s="1" t="s">
        <v>1873</v>
      </c>
      <c r="AE608" s="1" t="s">
        <v>1911</v>
      </c>
      <c r="AF608" s="1" t="s">
        <v>1912</v>
      </c>
      <c r="AO608" s="1" t="s">
        <v>7600</v>
      </c>
      <c r="AQ608" s="1" t="s">
        <v>369</v>
      </c>
      <c r="AU608" s="1" t="s">
        <v>370</v>
      </c>
      <c r="BJ608" s="1">
        <v>28800.0</v>
      </c>
      <c r="BK608" s="1">
        <v>0.0</v>
      </c>
      <c r="BL608" s="1">
        <v>38940.0</v>
      </c>
      <c r="EB608" s="1" t="s">
        <v>7642</v>
      </c>
      <c r="FD608" s="1" t="s">
        <v>506</v>
      </c>
      <c r="FE608" s="1" t="s">
        <v>7048</v>
      </c>
      <c r="FF608" s="1" t="s">
        <v>6287</v>
      </c>
      <c r="FH608" s="1" t="s">
        <v>6288</v>
      </c>
      <c r="IA608" s="1" t="s">
        <v>748</v>
      </c>
      <c r="IC608" s="1" t="s">
        <v>4640</v>
      </c>
      <c r="ID608" s="1" t="s">
        <v>4641</v>
      </c>
      <c r="OE608" s="1" t="s">
        <v>6289</v>
      </c>
      <c r="OF608" s="1">
        <v>87.0</v>
      </c>
      <c r="OY608" s="1" t="s">
        <v>7643</v>
      </c>
      <c r="PY608" s="1" t="s">
        <v>7133</v>
      </c>
      <c r="QC608" s="1" t="s">
        <v>735</v>
      </c>
      <c r="QE608" s="1">
        <v>5.0</v>
      </c>
      <c r="QK608" s="1" t="s">
        <v>518</v>
      </c>
      <c r="SG608" s="1">
        <v>90.0</v>
      </c>
      <c r="SQ608" s="1" t="s">
        <v>7644</v>
      </c>
      <c r="SR608" s="1" t="s">
        <v>394</v>
      </c>
      <c r="TJ608" s="1" t="s">
        <v>366</v>
      </c>
      <c r="TK608" s="1" t="s">
        <v>7641</v>
      </c>
      <c r="TL608" s="1">
        <v>140177.0</v>
      </c>
      <c r="TM608" s="1" t="s">
        <v>4641</v>
      </c>
      <c r="TN608" s="3">
        <v>45408.0</v>
      </c>
      <c r="TO608" s="3" t="s">
        <v>736</v>
      </c>
      <c r="TP608" s="3"/>
    </row>
    <row r="609" ht="28.5" customHeight="1">
      <c r="A609" s="1" t="s">
        <v>7645</v>
      </c>
      <c r="B609" s="1" t="s">
        <v>6067</v>
      </c>
      <c r="C609" s="1">
        <v>172757.0</v>
      </c>
      <c r="D609" s="1" t="s">
        <v>357</v>
      </c>
      <c r="E609" s="1" t="s">
        <v>358</v>
      </c>
      <c r="F609" s="1" t="s">
        <v>1835</v>
      </c>
      <c r="G609" s="1" t="s">
        <v>1836</v>
      </c>
      <c r="H609" s="1" t="s">
        <v>361</v>
      </c>
      <c r="I609" s="1" t="s">
        <v>1837</v>
      </c>
      <c r="J609" s="1" t="s">
        <v>1838</v>
      </c>
      <c r="M609" s="1" t="s">
        <v>365</v>
      </c>
      <c r="N609" s="1" t="s">
        <v>366</v>
      </c>
      <c r="O609" s="1" t="s">
        <v>1935</v>
      </c>
      <c r="P609" s="1" t="s">
        <v>1936</v>
      </c>
      <c r="Q609" s="1" t="s">
        <v>1869</v>
      </c>
      <c r="R609" s="1" t="s">
        <v>1870</v>
      </c>
      <c r="S609" s="1" t="s">
        <v>1869</v>
      </c>
      <c r="T609" s="1" t="s">
        <v>1870</v>
      </c>
      <c r="U609" s="1" t="s">
        <v>7646</v>
      </c>
      <c r="V609" s="1" t="s">
        <v>7647</v>
      </c>
      <c r="W609" s="1" t="s">
        <v>400</v>
      </c>
      <c r="X609" s="1" t="s">
        <v>7648</v>
      </c>
      <c r="Z609" s="1" t="s">
        <v>1910</v>
      </c>
      <c r="AB609" s="1">
        <v>0.0</v>
      </c>
      <c r="AC609" s="1" t="s">
        <v>501</v>
      </c>
      <c r="AD609" s="1" t="s">
        <v>1873</v>
      </c>
      <c r="AE609" s="1" t="s">
        <v>1911</v>
      </c>
      <c r="AF609" s="1" t="s">
        <v>1912</v>
      </c>
      <c r="AQ609" s="1" t="s">
        <v>1869</v>
      </c>
      <c r="AU609" s="1" t="s">
        <v>1870</v>
      </c>
      <c r="BJ609" s="1">
        <v>28800.0</v>
      </c>
      <c r="BK609" s="1">
        <v>26400.0</v>
      </c>
      <c r="BL609" s="1">
        <v>31800.0</v>
      </c>
      <c r="CD609" s="1" t="s">
        <v>6064</v>
      </c>
      <c r="EB609" s="1" t="s">
        <v>7649</v>
      </c>
      <c r="FD609" s="1" t="s">
        <v>506</v>
      </c>
      <c r="FE609" s="1" t="s">
        <v>745</v>
      </c>
      <c r="FF609" s="1" t="s">
        <v>746</v>
      </c>
      <c r="FH609" s="1" t="s">
        <v>747</v>
      </c>
      <c r="IA609" s="1" t="s">
        <v>721</v>
      </c>
      <c r="IC609" s="1" t="s">
        <v>1917</v>
      </c>
      <c r="ID609" s="1" t="s">
        <v>1918</v>
      </c>
      <c r="OE609" s="1" t="s">
        <v>751</v>
      </c>
      <c r="OF609" s="1">
        <v>68.0</v>
      </c>
      <c r="OY609" s="1" t="s">
        <v>7650</v>
      </c>
      <c r="PY609" s="1" t="s">
        <v>7651</v>
      </c>
      <c r="QC609" s="1" t="s">
        <v>7652</v>
      </c>
      <c r="QE609" s="1">
        <v>6.0</v>
      </c>
      <c r="QK609" s="1" t="s">
        <v>518</v>
      </c>
      <c r="SG609" s="1">
        <v>70.0</v>
      </c>
      <c r="SQ609" s="1" t="s">
        <v>7653</v>
      </c>
      <c r="SR609" s="1" t="s">
        <v>394</v>
      </c>
      <c r="TJ609" s="1" t="s">
        <v>366</v>
      </c>
      <c r="TK609" s="1" t="s">
        <v>7648</v>
      </c>
      <c r="TL609" s="1">
        <v>140178.0</v>
      </c>
      <c r="TM609" s="1" t="s">
        <v>1918</v>
      </c>
      <c r="TN609" s="3">
        <v>45408.0</v>
      </c>
      <c r="TO609" s="3" t="s">
        <v>736</v>
      </c>
      <c r="TP609" s="3"/>
    </row>
    <row r="610" ht="28.5" customHeight="1">
      <c r="A610" s="1" t="s">
        <v>7654</v>
      </c>
      <c r="B610" s="1" t="s">
        <v>7655</v>
      </c>
      <c r="C610" s="1">
        <v>172756.0</v>
      </c>
      <c r="D610" s="1" t="s">
        <v>357</v>
      </c>
      <c r="E610" s="1" t="s">
        <v>358</v>
      </c>
      <c r="F610" s="1" t="s">
        <v>1835</v>
      </c>
      <c r="G610" s="1" t="s">
        <v>1836</v>
      </c>
      <c r="H610" s="1" t="s">
        <v>361</v>
      </c>
      <c r="I610" s="1" t="s">
        <v>1837</v>
      </c>
      <c r="J610" s="1" t="s">
        <v>1838</v>
      </c>
      <c r="M610" s="1" t="s">
        <v>365</v>
      </c>
      <c r="N610" s="1" t="s">
        <v>366</v>
      </c>
      <c r="O610" s="1" t="s">
        <v>1340</v>
      </c>
      <c r="P610" s="1" t="s">
        <v>1341</v>
      </c>
      <c r="Q610" s="1" t="s">
        <v>369</v>
      </c>
      <c r="R610" s="1" t="s">
        <v>370</v>
      </c>
      <c r="S610" s="1" t="s">
        <v>369</v>
      </c>
      <c r="T610" s="1" t="s">
        <v>370</v>
      </c>
      <c r="U610" s="1" t="s">
        <v>7656</v>
      </c>
      <c r="V610" s="1" t="s">
        <v>7657</v>
      </c>
      <c r="W610" s="1" t="s">
        <v>400</v>
      </c>
      <c r="X610" s="1" t="s">
        <v>7657</v>
      </c>
      <c r="Z610" s="1" t="s">
        <v>1843</v>
      </c>
      <c r="AB610" s="1">
        <v>0.0</v>
      </c>
      <c r="AC610" s="1" t="s">
        <v>501</v>
      </c>
      <c r="AD610" s="1" t="s">
        <v>1873</v>
      </c>
      <c r="AE610" s="1" t="s">
        <v>1911</v>
      </c>
      <c r="AF610" s="1" t="s">
        <v>1875</v>
      </c>
      <c r="AO610" s="1" t="s">
        <v>7658</v>
      </c>
      <c r="AQ610" s="1" t="s">
        <v>369</v>
      </c>
      <c r="AU610" s="1" t="s">
        <v>370</v>
      </c>
      <c r="BJ610" s="1">
        <v>144000.0</v>
      </c>
      <c r="BK610" s="1">
        <v>0.0</v>
      </c>
      <c r="BL610" s="1">
        <v>141600.0</v>
      </c>
      <c r="EB610" s="1" t="s">
        <v>7659</v>
      </c>
      <c r="FD610" s="1" t="s">
        <v>506</v>
      </c>
      <c r="FE610" s="1" t="s">
        <v>745</v>
      </c>
      <c r="FF610" s="1" t="s">
        <v>4424</v>
      </c>
      <c r="FH610" s="1" t="s">
        <v>4425</v>
      </c>
      <c r="IA610" s="1" t="s">
        <v>5313</v>
      </c>
      <c r="IC610" s="1" t="s">
        <v>1895</v>
      </c>
      <c r="ID610" s="1" t="s">
        <v>1896</v>
      </c>
      <c r="OE610" s="1" t="s">
        <v>3683</v>
      </c>
      <c r="OF610" s="1">
        <v>81.0</v>
      </c>
      <c r="OY610" s="1" t="s">
        <v>7660</v>
      </c>
      <c r="PY610" s="1" t="s">
        <v>5315</v>
      </c>
      <c r="QC610" s="1" t="s">
        <v>6261</v>
      </c>
      <c r="QE610" s="1">
        <v>5.0</v>
      </c>
      <c r="QK610" s="1" t="s">
        <v>518</v>
      </c>
      <c r="SG610" s="1">
        <v>100.0</v>
      </c>
      <c r="SQ610" s="1" t="s">
        <v>7661</v>
      </c>
      <c r="SR610" s="1" t="s">
        <v>7662</v>
      </c>
      <c r="TJ610" s="1" t="s">
        <v>366</v>
      </c>
      <c r="TK610" s="1" t="s">
        <v>7657</v>
      </c>
      <c r="TL610" s="1">
        <v>140176.0</v>
      </c>
      <c r="TM610" s="1" t="s">
        <v>1896</v>
      </c>
      <c r="TN610" s="3">
        <v>45408.0</v>
      </c>
      <c r="TO610" s="3" t="s">
        <v>736</v>
      </c>
      <c r="TP610" s="3"/>
    </row>
    <row r="611" ht="28.5" customHeight="1">
      <c r="A611" s="1" t="s">
        <v>7663</v>
      </c>
      <c r="B611" s="1" t="s">
        <v>7664</v>
      </c>
      <c r="C611" s="1">
        <v>172251.0</v>
      </c>
      <c r="D611" s="1" t="s">
        <v>357</v>
      </c>
      <c r="E611" s="1" t="s">
        <v>358</v>
      </c>
      <c r="F611" s="1" t="s">
        <v>1835</v>
      </c>
      <c r="G611" s="1" t="s">
        <v>1836</v>
      </c>
      <c r="H611" s="1" t="s">
        <v>361</v>
      </c>
      <c r="I611" s="1" t="s">
        <v>1837</v>
      </c>
      <c r="J611" s="1" t="s">
        <v>1838</v>
      </c>
      <c r="M611" s="1" t="s">
        <v>365</v>
      </c>
      <c r="N611" s="1" t="s">
        <v>366</v>
      </c>
      <c r="O611" s="1" t="s">
        <v>717</v>
      </c>
      <c r="P611" s="1" t="s">
        <v>718</v>
      </c>
      <c r="Q611" s="1" t="s">
        <v>369</v>
      </c>
      <c r="R611" s="1" t="s">
        <v>370</v>
      </c>
      <c r="S611" s="1" t="s">
        <v>369</v>
      </c>
      <c r="T611" s="1" t="s">
        <v>370</v>
      </c>
      <c r="U611" s="1" t="s">
        <v>7665</v>
      </c>
      <c r="V611" s="1" t="s">
        <v>7666</v>
      </c>
      <c r="W611" s="1" t="s">
        <v>400</v>
      </c>
      <c r="X611" s="1" t="s">
        <v>7666</v>
      </c>
      <c r="Z611" s="1" t="s">
        <v>1910</v>
      </c>
      <c r="AB611" s="1">
        <v>0.0</v>
      </c>
      <c r="AC611" s="1" t="s">
        <v>501</v>
      </c>
      <c r="AD611" s="1" t="s">
        <v>1873</v>
      </c>
      <c r="AE611" s="1" t="s">
        <v>1874</v>
      </c>
      <c r="AF611" s="1" t="s">
        <v>1912</v>
      </c>
      <c r="AO611" s="1" t="s">
        <v>7600</v>
      </c>
      <c r="AQ611" s="1" t="s">
        <v>369</v>
      </c>
      <c r="AU611" s="1" t="s">
        <v>370</v>
      </c>
      <c r="BJ611" s="1">
        <v>43200.0</v>
      </c>
      <c r="BK611" s="1">
        <v>0.0</v>
      </c>
      <c r="BL611" s="1">
        <v>43320.0</v>
      </c>
      <c r="EB611" s="1" t="s">
        <v>7667</v>
      </c>
      <c r="FD611" s="1" t="s">
        <v>506</v>
      </c>
      <c r="FE611" s="1" t="s">
        <v>7668</v>
      </c>
      <c r="FF611" s="1" t="s">
        <v>5333</v>
      </c>
      <c r="FH611" s="1" t="s">
        <v>5334</v>
      </c>
      <c r="IA611" s="1" t="s">
        <v>721</v>
      </c>
      <c r="IC611" s="1" t="s">
        <v>4640</v>
      </c>
      <c r="ID611" s="1" t="s">
        <v>4641</v>
      </c>
      <c r="OE611" s="1" t="s">
        <v>5335</v>
      </c>
      <c r="OF611" s="1">
        <v>0.0</v>
      </c>
      <c r="OY611" s="1" t="s">
        <v>7669</v>
      </c>
      <c r="PY611" s="1" t="s">
        <v>7651</v>
      </c>
      <c r="QC611" s="1" t="s">
        <v>7670</v>
      </c>
      <c r="QE611" s="1">
        <v>5.0</v>
      </c>
      <c r="QK611" s="1" t="s">
        <v>518</v>
      </c>
      <c r="SG611" s="1">
        <v>90.0</v>
      </c>
      <c r="SQ611" s="1" t="s">
        <v>7671</v>
      </c>
      <c r="SR611" s="1" t="s">
        <v>394</v>
      </c>
      <c r="TJ611" s="1" t="s">
        <v>366</v>
      </c>
      <c r="TK611" s="1" t="s">
        <v>7666</v>
      </c>
      <c r="TL611" s="1">
        <v>140177.0</v>
      </c>
      <c r="TM611" s="1" t="s">
        <v>4641</v>
      </c>
      <c r="TN611" s="3">
        <v>45406.0</v>
      </c>
      <c r="TO611" s="3" t="s">
        <v>736</v>
      </c>
      <c r="TP611" s="3"/>
    </row>
    <row r="612" ht="28.5" customHeight="1">
      <c r="A612" s="1" t="s">
        <v>7672</v>
      </c>
      <c r="B612" s="1" t="s">
        <v>7673</v>
      </c>
      <c r="C612" s="1">
        <v>172249.0</v>
      </c>
      <c r="D612" s="1" t="s">
        <v>357</v>
      </c>
      <c r="E612" s="1" t="s">
        <v>358</v>
      </c>
      <c r="F612" s="1" t="s">
        <v>1835</v>
      </c>
      <c r="G612" s="1" t="s">
        <v>1836</v>
      </c>
      <c r="H612" s="1" t="s">
        <v>361</v>
      </c>
      <c r="I612" s="1" t="s">
        <v>1837</v>
      </c>
      <c r="J612" s="1" t="s">
        <v>1838</v>
      </c>
      <c r="M612" s="1" t="s">
        <v>365</v>
      </c>
      <c r="N612" s="1" t="s">
        <v>366</v>
      </c>
      <c r="O612" s="1" t="s">
        <v>496</v>
      </c>
      <c r="P612" s="1" t="s">
        <v>497</v>
      </c>
      <c r="Q612" s="1" t="s">
        <v>369</v>
      </c>
      <c r="R612" s="1" t="s">
        <v>370</v>
      </c>
      <c r="S612" s="1" t="s">
        <v>369</v>
      </c>
      <c r="T612" s="1" t="s">
        <v>370</v>
      </c>
      <c r="U612" s="1" t="s">
        <v>7665</v>
      </c>
      <c r="V612" s="1" t="s">
        <v>7674</v>
      </c>
      <c r="W612" s="1" t="s">
        <v>400</v>
      </c>
      <c r="X612" s="1" t="s">
        <v>7674</v>
      </c>
      <c r="Z612" s="1" t="s">
        <v>1910</v>
      </c>
      <c r="AB612" s="1">
        <v>0.0</v>
      </c>
      <c r="AC612" s="1" t="s">
        <v>501</v>
      </c>
      <c r="AD612" s="1" t="s">
        <v>1873</v>
      </c>
      <c r="AE612" s="1" t="s">
        <v>1874</v>
      </c>
      <c r="AF612" s="1" t="s">
        <v>1912</v>
      </c>
      <c r="AO612" s="1" t="s">
        <v>7600</v>
      </c>
      <c r="AQ612" s="1" t="s">
        <v>369</v>
      </c>
      <c r="AU612" s="1" t="s">
        <v>370</v>
      </c>
      <c r="BJ612" s="1">
        <v>43200.0</v>
      </c>
      <c r="BK612" s="1">
        <v>0.0</v>
      </c>
      <c r="BL612" s="1">
        <v>84300.0</v>
      </c>
      <c r="EB612" s="1" t="s">
        <v>7675</v>
      </c>
      <c r="FD612" s="1" t="s">
        <v>506</v>
      </c>
      <c r="FE612" s="1" t="s">
        <v>7676</v>
      </c>
      <c r="FF612" s="1" t="s">
        <v>7677</v>
      </c>
      <c r="FH612" s="1" t="s">
        <v>7678</v>
      </c>
      <c r="IA612" s="1" t="s">
        <v>721</v>
      </c>
      <c r="IC612" s="1" t="s">
        <v>4640</v>
      </c>
      <c r="ID612" s="1" t="s">
        <v>4641</v>
      </c>
      <c r="OE612" s="1" t="s">
        <v>7347</v>
      </c>
      <c r="OF612" s="1">
        <v>73.0</v>
      </c>
      <c r="OY612" s="1" t="s">
        <v>7679</v>
      </c>
      <c r="PY612" s="1" t="s">
        <v>7651</v>
      </c>
      <c r="QC612" s="1" t="s">
        <v>7670</v>
      </c>
      <c r="QE612" s="1">
        <v>5.0</v>
      </c>
      <c r="QK612" s="1" t="s">
        <v>518</v>
      </c>
      <c r="SG612" s="1">
        <v>90.0</v>
      </c>
      <c r="SQ612" s="1" t="s">
        <v>7680</v>
      </c>
      <c r="SR612" s="1" t="s">
        <v>394</v>
      </c>
      <c r="TJ612" s="1" t="s">
        <v>366</v>
      </c>
      <c r="TK612" s="1" t="s">
        <v>7674</v>
      </c>
      <c r="TL612" s="1">
        <v>140177.0</v>
      </c>
      <c r="TM612" s="1" t="s">
        <v>4641</v>
      </c>
      <c r="TN612" s="3">
        <v>45406.0</v>
      </c>
      <c r="TO612" s="3" t="s">
        <v>736</v>
      </c>
      <c r="TP612" s="3"/>
    </row>
    <row r="613" ht="28.5" customHeight="1">
      <c r="A613" s="1" t="s">
        <v>7681</v>
      </c>
      <c r="B613" s="1" t="s">
        <v>7682</v>
      </c>
      <c r="C613" s="1">
        <v>172225.0</v>
      </c>
      <c r="D613" s="1" t="s">
        <v>357</v>
      </c>
      <c r="E613" s="1" t="s">
        <v>358</v>
      </c>
      <c r="F613" s="1" t="s">
        <v>1835</v>
      </c>
      <c r="G613" s="1" t="s">
        <v>1836</v>
      </c>
      <c r="H613" s="1" t="s">
        <v>361</v>
      </c>
      <c r="I613" s="1" t="s">
        <v>1837</v>
      </c>
      <c r="J613" s="1" t="s">
        <v>1838</v>
      </c>
      <c r="M613" s="1" t="s">
        <v>365</v>
      </c>
      <c r="N613" s="1" t="s">
        <v>366</v>
      </c>
      <c r="O613" s="1" t="s">
        <v>496</v>
      </c>
      <c r="P613" s="1" t="s">
        <v>497</v>
      </c>
      <c r="Q613" s="1" t="s">
        <v>1869</v>
      </c>
      <c r="R613" s="1" t="s">
        <v>1870</v>
      </c>
      <c r="S613" s="1" t="s">
        <v>369</v>
      </c>
      <c r="T613" s="1" t="s">
        <v>370</v>
      </c>
      <c r="U613" s="1" t="s">
        <v>7683</v>
      </c>
      <c r="V613" s="1" t="s">
        <v>7684</v>
      </c>
      <c r="W613" s="1" t="s">
        <v>400</v>
      </c>
      <c r="X613" s="1" t="s">
        <v>7684</v>
      </c>
      <c r="Z613" s="1" t="s">
        <v>1910</v>
      </c>
      <c r="AB613" s="1">
        <v>0.0</v>
      </c>
      <c r="AC613" s="1" t="s">
        <v>501</v>
      </c>
      <c r="AD613" s="1" t="s">
        <v>1873</v>
      </c>
      <c r="AE613" s="1" t="s">
        <v>1911</v>
      </c>
      <c r="AF613" s="1" t="s">
        <v>1912</v>
      </c>
      <c r="AO613" s="1" t="s">
        <v>7685</v>
      </c>
      <c r="AQ613" s="1" t="s">
        <v>369</v>
      </c>
      <c r="AR613" s="1" t="s">
        <v>496</v>
      </c>
      <c r="AU613" s="1" t="s">
        <v>370</v>
      </c>
      <c r="AV613" s="1" t="s">
        <v>497</v>
      </c>
      <c r="BJ613" s="1">
        <v>100800.0</v>
      </c>
      <c r="BK613" s="1">
        <v>40500.0</v>
      </c>
      <c r="BL613" s="1">
        <v>60300.0</v>
      </c>
      <c r="BV613" s="1" t="s">
        <v>7686</v>
      </c>
      <c r="CW613" s="1" t="s">
        <v>7687</v>
      </c>
      <c r="CX613" s="1" t="s">
        <v>7688</v>
      </c>
      <c r="CY613" s="1" t="s">
        <v>7689</v>
      </c>
      <c r="CZ613" s="1" t="s">
        <v>7690</v>
      </c>
      <c r="DA613" s="1" t="s">
        <v>7691</v>
      </c>
      <c r="EB613" s="1" t="s">
        <v>7692</v>
      </c>
      <c r="FD613" s="1" t="s">
        <v>506</v>
      </c>
      <c r="FE613" s="1" t="s">
        <v>7693</v>
      </c>
      <c r="FF613" s="1" t="s">
        <v>7694</v>
      </c>
      <c r="FH613" s="1" t="s">
        <v>7695</v>
      </c>
      <c r="IA613" s="1" t="s">
        <v>730</v>
      </c>
      <c r="IC613" s="1" t="s">
        <v>1879</v>
      </c>
      <c r="ID613" s="1" t="s">
        <v>1880</v>
      </c>
      <c r="OE613" s="1" t="s">
        <v>7696</v>
      </c>
      <c r="OF613" s="1">
        <v>56.0</v>
      </c>
      <c r="OY613" s="1" t="s">
        <v>7697</v>
      </c>
      <c r="PY613" s="1" t="s">
        <v>6291</v>
      </c>
      <c r="QC613" s="1" t="s">
        <v>7039</v>
      </c>
      <c r="QE613" s="1">
        <v>5.0</v>
      </c>
      <c r="QK613" s="1" t="s">
        <v>518</v>
      </c>
      <c r="SG613" s="1">
        <v>70.0</v>
      </c>
      <c r="SP613" s="2">
        <v>45440.714266724535</v>
      </c>
      <c r="SQ613" s="1" t="s">
        <v>7698</v>
      </c>
      <c r="SR613" s="1" t="s">
        <v>7699</v>
      </c>
      <c r="SV613" s="1" t="s">
        <v>7700</v>
      </c>
      <c r="SW613" s="1" t="s">
        <v>7701</v>
      </c>
      <c r="TJ613" s="1" t="s">
        <v>366</v>
      </c>
      <c r="TK613" s="1" t="s">
        <v>7684</v>
      </c>
      <c r="TL613" s="1">
        <v>147551.0</v>
      </c>
      <c r="TM613" s="1" t="s">
        <v>1880</v>
      </c>
      <c r="TN613" s="3">
        <v>45406.0</v>
      </c>
      <c r="TO613" s="3" t="s">
        <v>736</v>
      </c>
      <c r="TP613" s="3"/>
    </row>
    <row r="614" ht="28.5" customHeight="1">
      <c r="A614" s="1" t="s">
        <v>7702</v>
      </c>
      <c r="B614" s="1" t="s">
        <v>6191</v>
      </c>
      <c r="C614" s="1">
        <v>172141.0</v>
      </c>
      <c r="D614" s="1" t="s">
        <v>357</v>
      </c>
      <c r="E614" s="1" t="s">
        <v>358</v>
      </c>
      <c r="F614" s="1" t="s">
        <v>1835</v>
      </c>
      <c r="G614" s="1" t="s">
        <v>1836</v>
      </c>
      <c r="H614" s="1" t="s">
        <v>361</v>
      </c>
      <c r="I614" s="1" t="s">
        <v>1837</v>
      </c>
      <c r="J614" s="1" t="s">
        <v>1838</v>
      </c>
      <c r="M614" s="1" t="s">
        <v>365</v>
      </c>
      <c r="N614" s="1" t="s">
        <v>366</v>
      </c>
      <c r="O614" s="1" t="s">
        <v>1935</v>
      </c>
      <c r="P614" s="1" t="s">
        <v>1936</v>
      </c>
      <c r="Q614" s="1" t="s">
        <v>1869</v>
      </c>
      <c r="R614" s="1" t="s">
        <v>1870</v>
      </c>
      <c r="S614" s="1" t="s">
        <v>1869</v>
      </c>
      <c r="T614" s="1" t="s">
        <v>1870</v>
      </c>
      <c r="U614" s="1" t="s">
        <v>7703</v>
      </c>
      <c r="V614" s="1" t="s">
        <v>7704</v>
      </c>
      <c r="W614" s="1" t="s">
        <v>400</v>
      </c>
      <c r="X614" s="1" t="s">
        <v>7705</v>
      </c>
      <c r="Z614" s="1" t="s">
        <v>1910</v>
      </c>
      <c r="AB614" s="1">
        <v>0.0</v>
      </c>
      <c r="AC614" s="1" t="s">
        <v>501</v>
      </c>
      <c r="AD614" s="1" t="s">
        <v>1873</v>
      </c>
      <c r="AE614" s="1" t="s">
        <v>1911</v>
      </c>
      <c r="AF614" s="1" t="s">
        <v>1912</v>
      </c>
      <c r="AO614" s="1" t="s">
        <v>7706</v>
      </c>
      <c r="AQ614" s="1" t="s">
        <v>1869</v>
      </c>
      <c r="AU614" s="1" t="s">
        <v>1870</v>
      </c>
      <c r="BJ614" s="1">
        <v>32400.0</v>
      </c>
      <c r="BK614" s="1">
        <v>0.0</v>
      </c>
      <c r="BL614" s="1">
        <v>36000.0</v>
      </c>
      <c r="CD614" s="1" t="s">
        <v>6183</v>
      </c>
      <c r="CR614" s="1" t="s">
        <v>7707</v>
      </c>
      <c r="CW614" s="1" t="s">
        <v>7708</v>
      </c>
      <c r="CX614" s="1" t="s">
        <v>7709</v>
      </c>
      <c r="EB614" s="1" t="s">
        <v>7710</v>
      </c>
      <c r="FD614" s="1" t="s">
        <v>506</v>
      </c>
      <c r="FE614" s="1" t="s">
        <v>745</v>
      </c>
      <c r="FF614" s="1" t="s">
        <v>746</v>
      </c>
      <c r="FH614" s="1" t="s">
        <v>747</v>
      </c>
      <c r="IA614" s="1" t="s">
        <v>7652</v>
      </c>
      <c r="IC614" s="1" t="s">
        <v>1917</v>
      </c>
      <c r="ID614" s="1" t="s">
        <v>1918</v>
      </c>
      <c r="OE614" s="1" t="s">
        <v>751</v>
      </c>
      <c r="OF614" s="1">
        <v>68.0</v>
      </c>
      <c r="OY614" s="1" t="s">
        <v>7711</v>
      </c>
      <c r="PY614" s="1" t="s">
        <v>7651</v>
      </c>
      <c r="QC614" s="1" t="s">
        <v>7670</v>
      </c>
      <c r="QE614" s="1">
        <v>6.0</v>
      </c>
      <c r="QK614" s="1" t="s">
        <v>518</v>
      </c>
      <c r="SQ614" s="1" t="s">
        <v>7712</v>
      </c>
      <c r="SR614" s="1" t="s">
        <v>394</v>
      </c>
      <c r="TJ614" s="1" t="s">
        <v>366</v>
      </c>
      <c r="TK614" s="1" t="s">
        <v>7705</v>
      </c>
      <c r="TL614" s="1">
        <v>140178.0</v>
      </c>
      <c r="TM614" s="1" t="s">
        <v>1918</v>
      </c>
      <c r="TN614" s="3">
        <v>45406.0</v>
      </c>
      <c r="TO614" s="3" t="s">
        <v>736</v>
      </c>
      <c r="TP614" s="3"/>
    </row>
    <row r="615" ht="28.5" customHeight="1">
      <c r="A615" s="1" t="s">
        <v>7713</v>
      </c>
      <c r="B615" s="1" t="s">
        <v>7714</v>
      </c>
      <c r="C615" s="1">
        <v>171888.0</v>
      </c>
      <c r="D615" s="1" t="s">
        <v>357</v>
      </c>
      <c r="E615" s="1" t="s">
        <v>358</v>
      </c>
      <c r="F615" s="1" t="s">
        <v>1835</v>
      </c>
      <c r="G615" s="1" t="s">
        <v>1836</v>
      </c>
      <c r="H615" s="1" t="s">
        <v>361</v>
      </c>
      <c r="I615" s="1" t="s">
        <v>1837</v>
      </c>
      <c r="J615" s="1" t="s">
        <v>1838</v>
      </c>
      <c r="M615" s="1" t="s">
        <v>365</v>
      </c>
      <c r="N615" s="1" t="s">
        <v>366</v>
      </c>
      <c r="O615" s="1" t="s">
        <v>496</v>
      </c>
      <c r="P615" s="1" t="s">
        <v>497</v>
      </c>
      <c r="Q615" s="1" t="s">
        <v>1869</v>
      </c>
      <c r="R615" s="1" t="s">
        <v>1870</v>
      </c>
      <c r="S615" s="1" t="s">
        <v>1869</v>
      </c>
      <c r="T615" s="1" t="s">
        <v>1870</v>
      </c>
      <c r="U615" s="1" t="s">
        <v>7715</v>
      </c>
      <c r="V615" s="1" t="s">
        <v>7716</v>
      </c>
      <c r="W615" s="1" t="s">
        <v>400</v>
      </c>
      <c r="X615" s="1" t="s">
        <v>7716</v>
      </c>
      <c r="Z615" s="1" t="s">
        <v>1910</v>
      </c>
      <c r="AB615" s="1">
        <v>0.0</v>
      </c>
      <c r="AC615" s="1" t="s">
        <v>501</v>
      </c>
      <c r="AD615" s="1" t="s">
        <v>1873</v>
      </c>
      <c r="AE615" s="1" t="s">
        <v>1911</v>
      </c>
      <c r="AF615" s="1" t="s">
        <v>1912</v>
      </c>
      <c r="AO615" s="1" t="s">
        <v>7717</v>
      </c>
      <c r="AQ615" s="1" t="s">
        <v>1869</v>
      </c>
      <c r="AU615" s="1" t="s">
        <v>1870</v>
      </c>
      <c r="BJ615" s="1">
        <v>7200.0</v>
      </c>
      <c r="BK615" s="1">
        <v>720.0</v>
      </c>
      <c r="BL615" s="1">
        <v>6480.0</v>
      </c>
      <c r="EB615" s="1" t="s">
        <v>7718</v>
      </c>
      <c r="FD615" s="1" t="s">
        <v>506</v>
      </c>
      <c r="FE615" s="1" t="s">
        <v>745</v>
      </c>
      <c r="FF615" s="1" t="s">
        <v>746</v>
      </c>
      <c r="FH615" s="1" t="s">
        <v>747</v>
      </c>
      <c r="IA615" s="1" t="s">
        <v>721</v>
      </c>
      <c r="IC615" s="1" t="s">
        <v>4640</v>
      </c>
      <c r="ID615" s="1" t="s">
        <v>4641</v>
      </c>
      <c r="OE615" s="1" t="s">
        <v>751</v>
      </c>
      <c r="OF615" s="1">
        <v>68.0</v>
      </c>
      <c r="OY615" s="1" t="s">
        <v>7719</v>
      </c>
      <c r="PY615" s="1" t="s">
        <v>7651</v>
      </c>
      <c r="QC615" s="1" t="s">
        <v>7720</v>
      </c>
      <c r="QE615" s="1">
        <v>5.0</v>
      </c>
      <c r="QK615" s="1" t="s">
        <v>518</v>
      </c>
      <c r="SG615" s="1">
        <v>40.0</v>
      </c>
      <c r="SQ615" s="1" t="s">
        <v>7721</v>
      </c>
      <c r="SR615" s="1" t="s">
        <v>394</v>
      </c>
      <c r="TJ615" s="1" t="s">
        <v>366</v>
      </c>
      <c r="TK615" s="1" t="s">
        <v>7716</v>
      </c>
      <c r="TL615" s="1">
        <v>140177.0</v>
      </c>
      <c r="TM615" s="1" t="s">
        <v>4641</v>
      </c>
      <c r="TN615" s="3">
        <v>45404.0</v>
      </c>
      <c r="TO615" s="3" t="s">
        <v>736</v>
      </c>
      <c r="TP615" s="3"/>
    </row>
    <row r="616" ht="28.5" customHeight="1">
      <c r="A616" s="1" t="s">
        <v>7722</v>
      </c>
      <c r="B616" s="1" t="s">
        <v>7723</v>
      </c>
      <c r="C616" s="1">
        <v>171883.0</v>
      </c>
      <c r="D616" s="1" t="s">
        <v>357</v>
      </c>
      <c r="E616" s="1" t="s">
        <v>358</v>
      </c>
      <c r="F616" s="1" t="s">
        <v>1835</v>
      </c>
      <c r="G616" s="1" t="s">
        <v>1836</v>
      </c>
      <c r="H616" s="1" t="s">
        <v>361</v>
      </c>
      <c r="I616" s="1" t="s">
        <v>1837</v>
      </c>
      <c r="J616" s="1" t="s">
        <v>1838</v>
      </c>
      <c r="M616" s="1" t="s">
        <v>365</v>
      </c>
      <c r="N616" s="1" t="s">
        <v>366</v>
      </c>
      <c r="O616" s="1" t="s">
        <v>496</v>
      </c>
      <c r="P616" s="1" t="s">
        <v>497</v>
      </c>
      <c r="Q616" s="1" t="s">
        <v>1869</v>
      </c>
      <c r="R616" s="1" t="s">
        <v>1870</v>
      </c>
      <c r="S616" s="1" t="s">
        <v>1869</v>
      </c>
      <c r="T616" s="1" t="s">
        <v>1870</v>
      </c>
      <c r="U616" s="1" t="s">
        <v>7724</v>
      </c>
      <c r="V616" s="1" t="s">
        <v>7725</v>
      </c>
      <c r="W616" s="1" t="s">
        <v>400</v>
      </c>
      <c r="X616" s="1" t="s">
        <v>7725</v>
      </c>
      <c r="Z616" s="1" t="s">
        <v>1910</v>
      </c>
      <c r="AB616" s="1">
        <v>0.0</v>
      </c>
      <c r="AC616" s="1" t="s">
        <v>501</v>
      </c>
      <c r="AD616" s="1" t="s">
        <v>1873</v>
      </c>
      <c r="AE616" s="1" t="s">
        <v>1911</v>
      </c>
      <c r="AF616" s="1" t="s">
        <v>1912</v>
      </c>
      <c r="AO616" s="1" t="s">
        <v>7726</v>
      </c>
      <c r="AQ616" s="1" t="s">
        <v>1869</v>
      </c>
      <c r="AU616" s="1" t="s">
        <v>1870</v>
      </c>
      <c r="BJ616" s="1">
        <v>14400.0</v>
      </c>
      <c r="BK616" s="1">
        <v>7200.0</v>
      </c>
      <c r="BL616" s="1">
        <v>7200.0</v>
      </c>
      <c r="EB616" s="1" t="s">
        <v>7727</v>
      </c>
      <c r="FD616" s="1" t="s">
        <v>506</v>
      </c>
      <c r="FE616" s="1" t="s">
        <v>745</v>
      </c>
      <c r="FF616" s="1" t="s">
        <v>746</v>
      </c>
      <c r="FH616" s="1" t="s">
        <v>747</v>
      </c>
      <c r="IA616" s="1" t="s">
        <v>721</v>
      </c>
      <c r="IC616" s="1" t="s">
        <v>4640</v>
      </c>
      <c r="ID616" s="1" t="s">
        <v>4641</v>
      </c>
      <c r="OE616" s="1" t="s">
        <v>751</v>
      </c>
      <c r="OF616" s="1">
        <v>68.0</v>
      </c>
      <c r="OY616" s="1" t="s">
        <v>7728</v>
      </c>
      <c r="PY616" s="1" t="s">
        <v>7651</v>
      </c>
      <c r="QC616" s="1" t="s">
        <v>7720</v>
      </c>
      <c r="QE616" s="1">
        <v>5.0</v>
      </c>
      <c r="QK616" s="1" t="s">
        <v>518</v>
      </c>
      <c r="SG616" s="1">
        <v>40.0</v>
      </c>
      <c r="SQ616" s="1" t="s">
        <v>7729</v>
      </c>
      <c r="SR616" s="1" t="s">
        <v>7730</v>
      </c>
      <c r="TJ616" s="1" t="s">
        <v>366</v>
      </c>
      <c r="TK616" s="1" t="s">
        <v>7725</v>
      </c>
      <c r="TL616" s="1">
        <v>140177.0</v>
      </c>
      <c r="TM616" s="1" t="s">
        <v>4641</v>
      </c>
      <c r="TN616" s="3">
        <v>45404.0</v>
      </c>
      <c r="TO616" s="3" t="s">
        <v>736</v>
      </c>
      <c r="TP616" s="3"/>
    </row>
    <row r="617" ht="28.5" customHeight="1">
      <c r="A617" s="1" t="s">
        <v>7731</v>
      </c>
      <c r="B617" s="1" t="s">
        <v>7732</v>
      </c>
      <c r="C617" s="1">
        <v>171652.0</v>
      </c>
      <c r="D617" s="1" t="s">
        <v>357</v>
      </c>
      <c r="E617" s="1" t="s">
        <v>358</v>
      </c>
      <c r="F617" s="1" t="s">
        <v>1835</v>
      </c>
      <c r="G617" s="1" t="s">
        <v>1836</v>
      </c>
      <c r="H617" s="1" t="s">
        <v>361</v>
      </c>
      <c r="I617" s="1" t="s">
        <v>1837</v>
      </c>
      <c r="J617" s="1" t="s">
        <v>1838</v>
      </c>
      <c r="M617" s="1" t="s">
        <v>365</v>
      </c>
      <c r="N617" s="1" t="s">
        <v>366</v>
      </c>
      <c r="O617" s="1" t="s">
        <v>1858</v>
      </c>
      <c r="P617" s="1" t="s">
        <v>1859</v>
      </c>
      <c r="Q617" s="1" t="s">
        <v>369</v>
      </c>
      <c r="R617" s="1" t="s">
        <v>370</v>
      </c>
      <c r="S617" s="1" t="s">
        <v>369</v>
      </c>
      <c r="T617" s="1" t="s">
        <v>370</v>
      </c>
      <c r="U617" s="1" t="s">
        <v>7733</v>
      </c>
      <c r="V617" s="1" t="s">
        <v>7734</v>
      </c>
      <c r="W617" s="1" t="s">
        <v>400</v>
      </c>
      <c r="X617" s="1" t="s">
        <v>7734</v>
      </c>
      <c r="Z617" s="1" t="s">
        <v>1910</v>
      </c>
      <c r="AB617" s="1">
        <v>0.0</v>
      </c>
      <c r="AC617" s="1" t="s">
        <v>501</v>
      </c>
      <c r="AD617" s="1" t="s">
        <v>1873</v>
      </c>
      <c r="AE617" s="1" t="s">
        <v>1911</v>
      </c>
      <c r="AF617" s="1" t="s">
        <v>1912</v>
      </c>
      <c r="AO617" s="1" t="s">
        <v>7735</v>
      </c>
      <c r="AQ617" s="1" t="s">
        <v>369</v>
      </c>
      <c r="AU617" s="1" t="s">
        <v>370</v>
      </c>
      <c r="BJ617" s="1">
        <v>28800.0</v>
      </c>
      <c r="BK617" s="1">
        <v>19980.0</v>
      </c>
      <c r="BL617" s="1">
        <v>8820.0</v>
      </c>
      <c r="EB617" s="1" t="s">
        <v>7736</v>
      </c>
      <c r="FD617" s="1" t="s">
        <v>506</v>
      </c>
      <c r="FE617" s="1" t="s">
        <v>745</v>
      </c>
      <c r="FF617" s="1" t="s">
        <v>746</v>
      </c>
      <c r="FH617" s="1" t="s">
        <v>747</v>
      </c>
      <c r="IA617" s="1" t="s">
        <v>721</v>
      </c>
      <c r="IC617" s="1" t="s">
        <v>4640</v>
      </c>
      <c r="ID617" s="1" t="s">
        <v>4641</v>
      </c>
      <c r="OE617" s="1" t="s">
        <v>751</v>
      </c>
      <c r="OF617" s="1">
        <v>68.0</v>
      </c>
      <c r="OY617" s="1" t="s">
        <v>7737</v>
      </c>
      <c r="PY617" s="1" t="s">
        <v>7651</v>
      </c>
      <c r="QC617" s="1" t="s">
        <v>7738</v>
      </c>
      <c r="QE617" s="1">
        <v>5.0</v>
      </c>
      <c r="QK617" s="1" t="s">
        <v>518</v>
      </c>
      <c r="SG617" s="1">
        <v>80.0</v>
      </c>
      <c r="SQ617" s="1" t="s">
        <v>7739</v>
      </c>
      <c r="SR617" s="1" t="s">
        <v>394</v>
      </c>
      <c r="TJ617" s="1" t="s">
        <v>366</v>
      </c>
      <c r="TK617" s="1" t="s">
        <v>7734</v>
      </c>
      <c r="TL617" s="1">
        <v>140177.0</v>
      </c>
      <c r="TM617" s="1" t="s">
        <v>4641</v>
      </c>
      <c r="TN617" s="3">
        <v>45401.0</v>
      </c>
      <c r="TO617" s="3" t="s">
        <v>736</v>
      </c>
      <c r="TP617" s="3"/>
    </row>
    <row r="618" ht="28.5" customHeight="1">
      <c r="A618" s="1" t="s">
        <v>7740</v>
      </c>
      <c r="B618" s="1" t="s">
        <v>7741</v>
      </c>
      <c r="C618" s="1">
        <v>171651.0</v>
      </c>
      <c r="D618" s="1" t="s">
        <v>357</v>
      </c>
      <c r="E618" s="1" t="s">
        <v>358</v>
      </c>
      <c r="F618" s="1" t="s">
        <v>1835</v>
      </c>
      <c r="G618" s="1" t="s">
        <v>1836</v>
      </c>
      <c r="H618" s="1" t="s">
        <v>361</v>
      </c>
      <c r="I618" s="1" t="s">
        <v>1837</v>
      </c>
      <c r="J618" s="1" t="s">
        <v>1838</v>
      </c>
      <c r="M618" s="1" t="s">
        <v>365</v>
      </c>
      <c r="N618" s="1" t="s">
        <v>366</v>
      </c>
      <c r="O618" s="1" t="s">
        <v>496</v>
      </c>
      <c r="P618" s="1" t="s">
        <v>497</v>
      </c>
      <c r="Q618" s="1" t="s">
        <v>369</v>
      </c>
      <c r="R618" s="1" t="s">
        <v>370</v>
      </c>
      <c r="S618" s="1" t="s">
        <v>369</v>
      </c>
      <c r="T618" s="1" t="s">
        <v>370</v>
      </c>
      <c r="U618" s="1" t="s">
        <v>7742</v>
      </c>
      <c r="V618" s="1" t="s">
        <v>7743</v>
      </c>
      <c r="W618" s="1" t="s">
        <v>400</v>
      </c>
      <c r="X618" s="1" t="s">
        <v>7743</v>
      </c>
      <c r="Z618" s="1" t="s">
        <v>1910</v>
      </c>
      <c r="AB618" s="1">
        <v>0.0</v>
      </c>
      <c r="AC618" s="1" t="s">
        <v>501</v>
      </c>
      <c r="AD618" s="1" t="s">
        <v>1873</v>
      </c>
      <c r="AE618" s="1" t="s">
        <v>1911</v>
      </c>
      <c r="AF618" s="1" t="s">
        <v>1912</v>
      </c>
      <c r="AO618" s="1" t="s">
        <v>7744</v>
      </c>
      <c r="AQ618" s="1" t="s">
        <v>369</v>
      </c>
      <c r="AU618" s="1" t="s">
        <v>370</v>
      </c>
      <c r="BJ618" s="1">
        <v>28800.0</v>
      </c>
      <c r="BK618" s="1">
        <v>0.0</v>
      </c>
      <c r="BL618" s="1">
        <v>43200.0</v>
      </c>
      <c r="EB618" s="1" t="s">
        <v>7745</v>
      </c>
      <c r="FD618" s="1" t="s">
        <v>506</v>
      </c>
      <c r="FE618" s="1" t="s">
        <v>745</v>
      </c>
      <c r="FF618" s="1" t="s">
        <v>746</v>
      </c>
      <c r="FH618" s="1" t="s">
        <v>747</v>
      </c>
      <c r="IA618" s="1" t="s">
        <v>748</v>
      </c>
      <c r="IC618" s="1" t="s">
        <v>4640</v>
      </c>
      <c r="ID618" s="1" t="s">
        <v>4641</v>
      </c>
      <c r="OE618" s="1" t="s">
        <v>751</v>
      </c>
      <c r="OF618" s="1">
        <v>68.0</v>
      </c>
      <c r="OY618" s="1" t="s">
        <v>7746</v>
      </c>
      <c r="PY618" s="1" t="s">
        <v>7133</v>
      </c>
      <c r="QC618" s="1" t="s">
        <v>735</v>
      </c>
      <c r="QE618" s="1">
        <v>5.0</v>
      </c>
      <c r="QK618" s="1" t="s">
        <v>518</v>
      </c>
      <c r="SG618" s="1">
        <v>80.0</v>
      </c>
      <c r="SQ618" s="1" t="s">
        <v>7747</v>
      </c>
      <c r="SR618" s="1" t="s">
        <v>394</v>
      </c>
      <c r="TJ618" s="1" t="s">
        <v>366</v>
      </c>
      <c r="TK618" s="1" t="s">
        <v>7743</v>
      </c>
      <c r="TL618" s="1">
        <v>140177.0</v>
      </c>
      <c r="TM618" s="1" t="s">
        <v>4641</v>
      </c>
      <c r="TN618" s="3">
        <v>45401.0</v>
      </c>
      <c r="TO618" s="3" t="s">
        <v>736</v>
      </c>
      <c r="TP618" s="3"/>
    </row>
    <row r="619" ht="28.5" customHeight="1">
      <c r="A619" s="1" t="s">
        <v>7748</v>
      </c>
      <c r="B619" s="1" t="s">
        <v>7749</v>
      </c>
      <c r="C619" s="1">
        <v>171650.0</v>
      </c>
      <c r="D619" s="1" t="s">
        <v>357</v>
      </c>
      <c r="E619" s="1" t="s">
        <v>358</v>
      </c>
      <c r="F619" s="1" t="s">
        <v>1835</v>
      </c>
      <c r="G619" s="1" t="s">
        <v>1836</v>
      </c>
      <c r="H619" s="1" t="s">
        <v>361</v>
      </c>
      <c r="I619" s="1" t="s">
        <v>1837</v>
      </c>
      <c r="J619" s="1" t="s">
        <v>1838</v>
      </c>
      <c r="M619" s="1" t="s">
        <v>365</v>
      </c>
      <c r="N619" s="1" t="s">
        <v>366</v>
      </c>
      <c r="O619" s="1" t="s">
        <v>496</v>
      </c>
      <c r="P619" s="1" t="s">
        <v>497</v>
      </c>
      <c r="Q619" s="1" t="s">
        <v>369</v>
      </c>
      <c r="R619" s="1" t="s">
        <v>370</v>
      </c>
      <c r="S619" s="1" t="s">
        <v>369</v>
      </c>
      <c r="T619" s="1" t="s">
        <v>370</v>
      </c>
      <c r="U619" s="1" t="s">
        <v>7742</v>
      </c>
      <c r="V619" s="1" t="s">
        <v>7750</v>
      </c>
      <c r="W619" s="1" t="s">
        <v>400</v>
      </c>
      <c r="X619" s="1" t="s">
        <v>7750</v>
      </c>
      <c r="Z619" s="1" t="s">
        <v>1910</v>
      </c>
      <c r="AB619" s="1">
        <v>0.0</v>
      </c>
      <c r="AC619" s="1" t="s">
        <v>501</v>
      </c>
      <c r="AD619" s="1" t="s">
        <v>1873</v>
      </c>
      <c r="AE619" s="1" t="s">
        <v>1911</v>
      </c>
      <c r="AF619" s="1" t="s">
        <v>1912</v>
      </c>
      <c r="AO619" s="1" t="s">
        <v>7751</v>
      </c>
      <c r="AQ619" s="1" t="s">
        <v>369</v>
      </c>
      <c r="AU619" s="1" t="s">
        <v>370</v>
      </c>
      <c r="BJ619" s="1">
        <v>28800.0</v>
      </c>
      <c r="BK619" s="1">
        <v>28800.0</v>
      </c>
      <c r="EB619" s="1" t="s">
        <v>7752</v>
      </c>
      <c r="FD619" s="1" t="s">
        <v>506</v>
      </c>
      <c r="FE619" s="1" t="s">
        <v>745</v>
      </c>
      <c r="FF619" s="1" t="s">
        <v>746</v>
      </c>
      <c r="FH619" s="1" t="s">
        <v>747</v>
      </c>
      <c r="IA619" s="1" t="s">
        <v>721</v>
      </c>
      <c r="IC619" s="1" t="s">
        <v>4640</v>
      </c>
      <c r="ID619" s="1" t="s">
        <v>4641</v>
      </c>
      <c r="OE619" s="1" t="s">
        <v>751</v>
      </c>
      <c r="OF619" s="1">
        <v>68.0</v>
      </c>
      <c r="OY619" s="1" t="s">
        <v>7753</v>
      </c>
      <c r="QC619" s="1" t="s">
        <v>7738</v>
      </c>
      <c r="QE619" s="1">
        <v>5.0</v>
      </c>
      <c r="QK619" s="1" t="s">
        <v>518</v>
      </c>
      <c r="SG619" s="1">
        <v>80.0</v>
      </c>
      <c r="SQ619" s="1" t="s">
        <v>7754</v>
      </c>
      <c r="SR619" s="1" t="s">
        <v>394</v>
      </c>
      <c r="TJ619" s="1" t="s">
        <v>366</v>
      </c>
      <c r="TK619" s="1" t="s">
        <v>7750</v>
      </c>
      <c r="TL619" s="1">
        <v>140177.0</v>
      </c>
      <c r="TM619" s="1" t="s">
        <v>4641</v>
      </c>
      <c r="TN619" s="3">
        <v>45401.0</v>
      </c>
      <c r="TO619" s="3" t="s">
        <v>736</v>
      </c>
      <c r="TP619" s="3"/>
    </row>
    <row r="620" ht="28.5" customHeight="1">
      <c r="A620" s="1" t="s">
        <v>7755</v>
      </c>
      <c r="B620" s="1" t="s">
        <v>7756</v>
      </c>
      <c r="C620" s="1">
        <v>171649.0</v>
      </c>
      <c r="D620" s="1" t="s">
        <v>357</v>
      </c>
      <c r="E620" s="1" t="s">
        <v>358</v>
      </c>
      <c r="F620" s="1" t="s">
        <v>1835</v>
      </c>
      <c r="G620" s="1" t="s">
        <v>1836</v>
      </c>
      <c r="H620" s="1" t="s">
        <v>361</v>
      </c>
      <c r="I620" s="1" t="s">
        <v>1837</v>
      </c>
      <c r="J620" s="1" t="s">
        <v>1838</v>
      </c>
      <c r="M620" s="1" t="s">
        <v>365</v>
      </c>
      <c r="N620" s="1" t="s">
        <v>366</v>
      </c>
      <c r="O620" s="1" t="s">
        <v>496</v>
      </c>
      <c r="P620" s="1" t="s">
        <v>497</v>
      </c>
      <c r="Q620" s="1" t="s">
        <v>369</v>
      </c>
      <c r="R620" s="1" t="s">
        <v>370</v>
      </c>
      <c r="S620" s="1" t="s">
        <v>369</v>
      </c>
      <c r="T620" s="1" t="s">
        <v>370</v>
      </c>
      <c r="U620" s="1" t="s">
        <v>7742</v>
      </c>
      <c r="V620" s="1" t="s">
        <v>7757</v>
      </c>
      <c r="W620" s="1" t="s">
        <v>400</v>
      </c>
      <c r="X620" s="1" t="s">
        <v>7757</v>
      </c>
      <c r="Z620" s="1" t="s">
        <v>1910</v>
      </c>
      <c r="AB620" s="1">
        <v>0.0</v>
      </c>
      <c r="AC620" s="1" t="s">
        <v>501</v>
      </c>
      <c r="AD620" s="1" t="s">
        <v>1873</v>
      </c>
      <c r="AE620" s="1" t="s">
        <v>1911</v>
      </c>
      <c r="AF620" s="1" t="s">
        <v>1912</v>
      </c>
      <c r="AO620" s="1" t="s">
        <v>7758</v>
      </c>
      <c r="AQ620" s="1" t="s">
        <v>369</v>
      </c>
      <c r="AU620" s="1" t="s">
        <v>370</v>
      </c>
      <c r="BJ620" s="1">
        <v>43200.0</v>
      </c>
      <c r="BK620" s="1">
        <v>0.0</v>
      </c>
      <c r="BL620" s="1">
        <v>40500.0</v>
      </c>
      <c r="EB620" s="1" t="s">
        <v>7759</v>
      </c>
      <c r="FD620" s="1" t="s">
        <v>506</v>
      </c>
      <c r="FE620" s="1" t="s">
        <v>745</v>
      </c>
      <c r="FF620" s="1" t="s">
        <v>746</v>
      </c>
      <c r="FH620" s="1" t="s">
        <v>747</v>
      </c>
      <c r="IA620" s="1" t="s">
        <v>721</v>
      </c>
      <c r="IC620" s="1" t="s">
        <v>4640</v>
      </c>
      <c r="ID620" s="1" t="s">
        <v>4641</v>
      </c>
      <c r="OE620" s="1" t="s">
        <v>751</v>
      </c>
      <c r="OF620" s="1">
        <v>68.0</v>
      </c>
      <c r="OY620" s="1" t="s">
        <v>7760</v>
      </c>
      <c r="PY620" s="1" t="s">
        <v>7651</v>
      </c>
      <c r="QC620" s="1" t="s">
        <v>7738</v>
      </c>
      <c r="QE620" s="1">
        <v>5.0</v>
      </c>
      <c r="QK620" s="1" t="s">
        <v>518</v>
      </c>
      <c r="SG620" s="1">
        <v>80.0</v>
      </c>
      <c r="SQ620" s="1" t="s">
        <v>7761</v>
      </c>
      <c r="SR620" s="1" t="s">
        <v>394</v>
      </c>
      <c r="TJ620" s="1" t="s">
        <v>366</v>
      </c>
      <c r="TK620" s="1" t="s">
        <v>7757</v>
      </c>
      <c r="TL620" s="1">
        <v>140177.0</v>
      </c>
      <c r="TM620" s="1" t="s">
        <v>4641</v>
      </c>
      <c r="TN620" s="3">
        <v>45401.0</v>
      </c>
      <c r="TO620" s="3" t="s">
        <v>736</v>
      </c>
      <c r="TP620" s="3"/>
    </row>
    <row r="621" ht="28.5" customHeight="1">
      <c r="A621" s="1" t="s">
        <v>7762</v>
      </c>
      <c r="B621" s="1" t="s">
        <v>7763</v>
      </c>
      <c r="C621" s="1">
        <v>171543.0</v>
      </c>
      <c r="D621" s="1" t="s">
        <v>357</v>
      </c>
      <c r="E621" s="1" t="s">
        <v>358</v>
      </c>
      <c r="F621" s="1" t="s">
        <v>1835</v>
      </c>
      <c r="G621" s="1" t="s">
        <v>1836</v>
      </c>
      <c r="H621" s="1" t="s">
        <v>361</v>
      </c>
      <c r="I621" s="1" t="s">
        <v>1837</v>
      </c>
      <c r="J621" s="1" t="s">
        <v>1838</v>
      </c>
      <c r="M621" s="1" t="s">
        <v>365</v>
      </c>
      <c r="N621" s="1" t="s">
        <v>366</v>
      </c>
      <c r="O621" s="1" t="s">
        <v>367</v>
      </c>
      <c r="P621" s="1" t="s">
        <v>368</v>
      </c>
      <c r="Q621" s="1" t="s">
        <v>369</v>
      </c>
      <c r="R621" s="1" t="s">
        <v>370</v>
      </c>
      <c r="S621" s="1" t="s">
        <v>369</v>
      </c>
      <c r="T621" s="1" t="s">
        <v>370</v>
      </c>
      <c r="U621" s="1" t="s">
        <v>7764</v>
      </c>
      <c r="V621" s="1" t="s">
        <v>6382</v>
      </c>
      <c r="W621" s="1" t="s">
        <v>400</v>
      </c>
      <c r="X621" s="1" t="s">
        <v>6382</v>
      </c>
      <c r="Z621" s="1" t="s">
        <v>1843</v>
      </c>
      <c r="AB621" s="1">
        <v>0.0</v>
      </c>
      <c r="AC621" s="1" t="s">
        <v>501</v>
      </c>
      <c r="AD621" s="1" t="s">
        <v>1873</v>
      </c>
      <c r="AE621" s="1" t="s">
        <v>1911</v>
      </c>
      <c r="AF621" s="1" t="s">
        <v>1874</v>
      </c>
      <c r="AG621" s="1" t="s">
        <v>1875</v>
      </c>
      <c r="AQ621" s="1" t="s">
        <v>369</v>
      </c>
      <c r="AU621" s="1" t="s">
        <v>370</v>
      </c>
      <c r="BJ621" s="1">
        <v>57600.0</v>
      </c>
      <c r="BK621" s="1">
        <v>27900.0</v>
      </c>
      <c r="BL621" s="1">
        <v>29700.0</v>
      </c>
      <c r="EB621" s="1" t="s">
        <v>7765</v>
      </c>
      <c r="FD621" s="1" t="s">
        <v>506</v>
      </c>
      <c r="FE621" s="1" t="s">
        <v>745</v>
      </c>
      <c r="FF621" s="1" t="s">
        <v>746</v>
      </c>
      <c r="FH621" s="1" t="s">
        <v>747</v>
      </c>
      <c r="IA621" s="1" t="s">
        <v>5750</v>
      </c>
      <c r="IC621" s="1" t="s">
        <v>1895</v>
      </c>
      <c r="ID621" s="1" t="s">
        <v>1896</v>
      </c>
      <c r="OE621" s="1" t="s">
        <v>751</v>
      </c>
      <c r="OF621" s="1">
        <v>68.0</v>
      </c>
      <c r="OY621" s="1" t="s">
        <v>7766</v>
      </c>
      <c r="QC621" s="1" t="s">
        <v>7767</v>
      </c>
      <c r="QE621" s="1">
        <v>5.0</v>
      </c>
      <c r="QK621" s="1" t="s">
        <v>518</v>
      </c>
      <c r="SG621" s="1">
        <v>100.0</v>
      </c>
      <c r="SQ621" s="1" t="s">
        <v>7768</v>
      </c>
      <c r="SR621" s="1" t="s">
        <v>394</v>
      </c>
      <c r="TJ621" s="1" t="s">
        <v>366</v>
      </c>
      <c r="TK621" s="1" t="s">
        <v>6382</v>
      </c>
      <c r="TL621" s="1">
        <v>140176.0</v>
      </c>
      <c r="TM621" s="1" t="s">
        <v>1896</v>
      </c>
      <c r="TN621" s="3">
        <v>45401.0</v>
      </c>
      <c r="TO621" s="3" t="s">
        <v>736</v>
      </c>
      <c r="TP621" s="3"/>
    </row>
    <row r="622" ht="28.5" customHeight="1">
      <c r="A622" s="1" t="s">
        <v>7769</v>
      </c>
      <c r="B622" s="1" t="s">
        <v>7770</v>
      </c>
      <c r="C622" s="1">
        <v>171525.0</v>
      </c>
      <c r="D622" s="1" t="s">
        <v>357</v>
      </c>
      <c r="E622" s="1" t="s">
        <v>358</v>
      </c>
      <c r="F622" s="1" t="s">
        <v>1835</v>
      </c>
      <c r="G622" s="1" t="s">
        <v>1836</v>
      </c>
      <c r="H622" s="1" t="s">
        <v>361</v>
      </c>
      <c r="I622" s="1" t="s">
        <v>1837</v>
      </c>
      <c r="J622" s="1" t="s">
        <v>1838</v>
      </c>
      <c r="M622" s="1" t="s">
        <v>365</v>
      </c>
      <c r="N622" s="1" t="s">
        <v>366</v>
      </c>
      <c r="O622" s="1" t="s">
        <v>367</v>
      </c>
      <c r="P622" s="1" t="s">
        <v>368</v>
      </c>
      <c r="Q622" s="1" t="s">
        <v>369</v>
      </c>
      <c r="R622" s="1" t="s">
        <v>370</v>
      </c>
      <c r="S622" s="1" t="s">
        <v>369</v>
      </c>
      <c r="T622" s="1" t="s">
        <v>370</v>
      </c>
      <c r="U622" s="1" t="s">
        <v>7771</v>
      </c>
      <c r="V622" s="1" t="s">
        <v>7772</v>
      </c>
      <c r="W622" s="1" t="s">
        <v>400</v>
      </c>
      <c r="X622" s="1" t="s">
        <v>7404</v>
      </c>
      <c r="Z622" s="1" t="s">
        <v>1843</v>
      </c>
      <c r="AB622" s="1">
        <v>0.0</v>
      </c>
      <c r="AC622" s="1" t="s">
        <v>501</v>
      </c>
      <c r="AD622" s="1" t="s">
        <v>1873</v>
      </c>
      <c r="AE622" s="1" t="s">
        <v>1911</v>
      </c>
      <c r="AF622" s="1" t="s">
        <v>1874</v>
      </c>
      <c r="AG622" s="1" t="s">
        <v>1875</v>
      </c>
      <c r="AO622" s="1" t="s">
        <v>7773</v>
      </c>
      <c r="AQ622" s="1" t="s">
        <v>369</v>
      </c>
      <c r="AU622" s="1" t="s">
        <v>370</v>
      </c>
      <c r="BJ622" s="1">
        <v>50400.0</v>
      </c>
      <c r="BK622" s="1">
        <v>0.0</v>
      </c>
      <c r="BL622" s="1">
        <v>50700.0</v>
      </c>
      <c r="CR622" s="1" t="s">
        <v>7774</v>
      </c>
      <c r="CS622" s="1" t="s">
        <v>7775</v>
      </c>
      <c r="CW622" s="1" t="s">
        <v>7776</v>
      </c>
      <c r="CX622" s="1" t="s">
        <v>7777</v>
      </c>
      <c r="EB622" s="1" t="s">
        <v>7778</v>
      </c>
      <c r="FD622" s="1" t="s">
        <v>506</v>
      </c>
      <c r="FE622" s="1" t="s">
        <v>745</v>
      </c>
      <c r="FF622" s="1" t="s">
        <v>746</v>
      </c>
      <c r="FH622" s="1" t="s">
        <v>747</v>
      </c>
      <c r="IA622" s="1" t="s">
        <v>748</v>
      </c>
      <c r="IC622" s="1" t="s">
        <v>1895</v>
      </c>
      <c r="ID622" s="1" t="s">
        <v>1896</v>
      </c>
      <c r="OE622" s="1" t="s">
        <v>751</v>
      </c>
      <c r="OF622" s="1">
        <v>68.0</v>
      </c>
      <c r="OY622" s="1" t="s">
        <v>7779</v>
      </c>
      <c r="PY622" s="1" t="s">
        <v>7133</v>
      </c>
      <c r="QC622" s="1" t="s">
        <v>735</v>
      </c>
      <c r="QE622" s="1">
        <v>5.0</v>
      </c>
      <c r="QK622" s="1" t="s">
        <v>518</v>
      </c>
      <c r="SG622" s="1">
        <v>100.0</v>
      </c>
      <c r="SQ622" s="1" t="s">
        <v>7780</v>
      </c>
      <c r="SR622" s="1" t="s">
        <v>7781</v>
      </c>
      <c r="TJ622" s="1" t="s">
        <v>366</v>
      </c>
      <c r="TK622" s="1" t="s">
        <v>7404</v>
      </c>
      <c r="TL622" s="1">
        <v>140176.0</v>
      </c>
      <c r="TM622" s="1" t="s">
        <v>1896</v>
      </c>
      <c r="TN622" s="3">
        <v>45401.0</v>
      </c>
      <c r="TO622" s="3" t="s">
        <v>736</v>
      </c>
      <c r="TP622" s="3"/>
    </row>
    <row r="623" ht="28.5" customHeight="1">
      <c r="A623" s="1" t="s">
        <v>7782</v>
      </c>
      <c r="B623" s="1" t="s">
        <v>7783</v>
      </c>
      <c r="C623" s="1">
        <v>171524.0</v>
      </c>
      <c r="D623" s="1" t="s">
        <v>357</v>
      </c>
      <c r="E623" s="1" t="s">
        <v>358</v>
      </c>
      <c r="F623" s="1" t="s">
        <v>1835</v>
      </c>
      <c r="G623" s="1" t="s">
        <v>1836</v>
      </c>
      <c r="H623" s="1" t="s">
        <v>361</v>
      </c>
      <c r="I623" s="1" t="s">
        <v>1837</v>
      </c>
      <c r="J623" s="1" t="s">
        <v>1838</v>
      </c>
      <c r="M623" s="1" t="s">
        <v>739</v>
      </c>
      <c r="N623" s="1" t="s">
        <v>366</v>
      </c>
      <c r="O623" s="1" t="s">
        <v>1867</v>
      </c>
      <c r="P623" s="1" t="s">
        <v>1868</v>
      </c>
      <c r="Q623" s="1" t="s">
        <v>369</v>
      </c>
      <c r="R623" s="1" t="s">
        <v>370</v>
      </c>
      <c r="S623" s="1" t="s">
        <v>369</v>
      </c>
      <c r="T623" s="1" t="s">
        <v>370</v>
      </c>
      <c r="U623" s="1" t="s">
        <v>7771</v>
      </c>
      <c r="V623" s="1" t="s">
        <v>7784</v>
      </c>
      <c r="W623" s="1" t="s">
        <v>400</v>
      </c>
      <c r="X623" s="1" t="s">
        <v>7784</v>
      </c>
      <c r="Z623" s="1" t="s">
        <v>1843</v>
      </c>
      <c r="AB623" s="1">
        <v>0.0</v>
      </c>
      <c r="AC623" s="1" t="s">
        <v>501</v>
      </c>
      <c r="AD623" s="1" t="s">
        <v>1873</v>
      </c>
      <c r="AE623" s="1" t="s">
        <v>1911</v>
      </c>
      <c r="AF623" s="1" t="s">
        <v>1874</v>
      </c>
      <c r="AG623" s="1" t="s">
        <v>1875</v>
      </c>
      <c r="AO623" s="1" t="s">
        <v>7785</v>
      </c>
      <c r="AQ623" s="1" t="s">
        <v>369</v>
      </c>
      <c r="AU623" s="1" t="s">
        <v>370</v>
      </c>
      <c r="BJ623" s="1">
        <v>25200.0</v>
      </c>
      <c r="BK623" s="1">
        <v>9000.0</v>
      </c>
      <c r="BL623" s="1">
        <v>19800.0</v>
      </c>
      <c r="EB623" s="1" t="s">
        <v>7786</v>
      </c>
      <c r="FA623" s="1" t="s">
        <v>365</v>
      </c>
      <c r="FD623" s="1" t="s">
        <v>506</v>
      </c>
      <c r="FE623" s="1" t="s">
        <v>727</v>
      </c>
      <c r="FF623" s="1" t="s">
        <v>6287</v>
      </c>
      <c r="FH623" s="1" t="s">
        <v>6288</v>
      </c>
      <c r="HH623" s="1" t="s">
        <v>6511</v>
      </c>
      <c r="IA623" s="1" t="s">
        <v>5748</v>
      </c>
      <c r="IC623" s="1" t="s">
        <v>1895</v>
      </c>
      <c r="ID623" s="1" t="s">
        <v>1896</v>
      </c>
      <c r="OE623" s="1" t="s">
        <v>6289</v>
      </c>
      <c r="OF623" s="1">
        <v>87.0</v>
      </c>
      <c r="OY623" s="1" t="s">
        <v>7787</v>
      </c>
      <c r="PL623" s="1" t="s">
        <v>505</v>
      </c>
      <c r="PM623" s="1" t="s">
        <v>365</v>
      </c>
      <c r="PY623" s="1" t="s">
        <v>7133</v>
      </c>
      <c r="PZ623" s="1" t="s">
        <v>6291</v>
      </c>
      <c r="QA623" s="1" t="s">
        <v>5929</v>
      </c>
      <c r="QC623" s="1" t="s">
        <v>6225</v>
      </c>
      <c r="QE623" s="1">
        <v>5.0</v>
      </c>
      <c r="QK623" s="1" t="s">
        <v>518</v>
      </c>
      <c r="SG623" s="1">
        <v>100.0</v>
      </c>
      <c r="SQ623" s="1" t="s">
        <v>7788</v>
      </c>
      <c r="SR623" s="1" t="s">
        <v>7789</v>
      </c>
      <c r="SV623" s="1" t="s">
        <v>7790</v>
      </c>
      <c r="TJ623" s="1" t="s">
        <v>366</v>
      </c>
      <c r="TK623" s="1" t="s">
        <v>7784</v>
      </c>
      <c r="TL623" s="1">
        <v>140176.0</v>
      </c>
      <c r="TM623" s="1" t="s">
        <v>1896</v>
      </c>
      <c r="TN623" s="3">
        <v>45401.0</v>
      </c>
      <c r="TO623" s="3" t="s">
        <v>736</v>
      </c>
      <c r="TP623" s="3"/>
    </row>
    <row r="624" ht="28.5" customHeight="1">
      <c r="A624" s="1" t="s">
        <v>7791</v>
      </c>
      <c r="B624" s="1" t="s">
        <v>7792</v>
      </c>
      <c r="C624" s="1">
        <v>171523.0</v>
      </c>
      <c r="D624" s="1" t="s">
        <v>357</v>
      </c>
      <c r="E624" s="1" t="s">
        <v>358</v>
      </c>
      <c r="F624" s="1" t="s">
        <v>1835</v>
      </c>
      <c r="G624" s="1" t="s">
        <v>1836</v>
      </c>
      <c r="H624" s="1" t="s">
        <v>361</v>
      </c>
      <c r="I624" s="1" t="s">
        <v>1837</v>
      </c>
      <c r="J624" s="1" t="s">
        <v>1838</v>
      </c>
      <c r="M624" s="1" t="s">
        <v>365</v>
      </c>
      <c r="N624" s="1" t="s">
        <v>366</v>
      </c>
      <c r="O624" s="1" t="s">
        <v>367</v>
      </c>
      <c r="P624" s="1" t="s">
        <v>368</v>
      </c>
      <c r="Q624" s="1" t="s">
        <v>369</v>
      </c>
      <c r="R624" s="1" t="s">
        <v>370</v>
      </c>
      <c r="S624" s="1" t="s">
        <v>369</v>
      </c>
      <c r="T624" s="1" t="s">
        <v>370</v>
      </c>
      <c r="U624" s="1" t="s">
        <v>7793</v>
      </c>
      <c r="V624" s="1" t="s">
        <v>7794</v>
      </c>
      <c r="W624" s="1" t="s">
        <v>400</v>
      </c>
      <c r="X624" s="1" t="s">
        <v>7795</v>
      </c>
      <c r="Z624" s="1" t="s">
        <v>1843</v>
      </c>
      <c r="AB624" s="1">
        <v>0.0</v>
      </c>
      <c r="AC624" s="1" t="s">
        <v>501</v>
      </c>
      <c r="AD624" s="1" t="s">
        <v>1873</v>
      </c>
      <c r="AE624" s="1" t="s">
        <v>1911</v>
      </c>
      <c r="AF624" s="1" t="s">
        <v>1874</v>
      </c>
      <c r="AG624" s="1" t="s">
        <v>1875</v>
      </c>
      <c r="AO624" s="1" t="s">
        <v>7796</v>
      </c>
      <c r="AQ624" s="1" t="s">
        <v>369</v>
      </c>
      <c r="AU624" s="1" t="s">
        <v>370</v>
      </c>
      <c r="BJ624" s="1">
        <v>21600.0</v>
      </c>
      <c r="BK624" s="1">
        <v>0.0</v>
      </c>
      <c r="BL624" s="1">
        <v>21600.0</v>
      </c>
      <c r="CR624" s="1" t="s">
        <v>7797</v>
      </c>
      <c r="CS624" s="1" t="s">
        <v>7798</v>
      </c>
      <c r="CT624" s="1" t="s">
        <v>7799</v>
      </c>
      <c r="CW624" s="1" t="s">
        <v>7800</v>
      </c>
      <c r="CX624" s="1" t="s">
        <v>7801</v>
      </c>
      <c r="EB624" s="1" t="s">
        <v>7802</v>
      </c>
      <c r="FD624" s="1" t="s">
        <v>506</v>
      </c>
      <c r="FE624" s="1" t="s">
        <v>745</v>
      </c>
      <c r="FF624" s="1" t="s">
        <v>746</v>
      </c>
      <c r="FH624" s="1" t="s">
        <v>747</v>
      </c>
      <c r="IA624" s="1" t="s">
        <v>748</v>
      </c>
      <c r="IC624" s="1" t="s">
        <v>1895</v>
      </c>
      <c r="ID624" s="1" t="s">
        <v>1896</v>
      </c>
      <c r="OE624" s="1" t="s">
        <v>751</v>
      </c>
      <c r="OF624" s="1">
        <v>68.0</v>
      </c>
      <c r="OY624" s="1" t="s">
        <v>7803</v>
      </c>
      <c r="PY624" s="1" t="s">
        <v>7133</v>
      </c>
      <c r="QC624" s="1" t="s">
        <v>735</v>
      </c>
      <c r="QE624" s="1">
        <v>5.0</v>
      </c>
      <c r="QK624" s="1" t="s">
        <v>518</v>
      </c>
      <c r="SG624" s="1">
        <v>100.0</v>
      </c>
      <c r="SQ624" s="1" t="s">
        <v>7804</v>
      </c>
      <c r="SR624" s="1" t="s">
        <v>7805</v>
      </c>
      <c r="TJ624" s="1" t="s">
        <v>366</v>
      </c>
      <c r="TK624" s="1" t="s">
        <v>7795</v>
      </c>
      <c r="TL624" s="1">
        <v>140176.0</v>
      </c>
      <c r="TM624" s="1" t="s">
        <v>1896</v>
      </c>
      <c r="TN624" s="3">
        <v>45401.0</v>
      </c>
      <c r="TO624" s="3" t="s">
        <v>736</v>
      </c>
      <c r="TP624" s="3"/>
    </row>
    <row r="625" ht="28.5" customHeight="1">
      <c r="A625" s="1" t="s">
        <v>7806</v>
      </c>
      <c r="B625" s="1" t="s">
        <v>7807</v>
      </c>
      <c r="C625" s="1">
        <v>171521.0</v>
      </c>
      <c r="D625" s="1" t="s">
        <v>357</v>
      </c>
      <c r="E625" s="1" t="s">
        <v>358</v>
      </c>
      <c r="F625" s="1" t="s">
        <v>1835</v>
      </c>
      <c r="G625" s="1" t="s">
        <v>1836</v>
      </c>
      <c r="H625" s="1" t="s">
        <v>361</v>
      </c>
      <c r="I625" s="1" t="s">
        <v>1837</v>
      </c>
      <c r="J625" s="1" t="s">
        <v>1838</v>
      </c>
      <c r="M625" s="1" t="s">
        <v>365</v>
      </c>
      <c r="N625" s="1" t="s">
        <v>366</v>
      </c>
      <c r="O625" s="1" t="s">
        <v>367</v>
      </c>
      <c r="P625" s="1" t="s">
        <v>368</v>
      </c>
      <c r="Q625" s="1" t="s">
        <v>369</v>
      </c>
      <c r="R625" s="1" t="s">
        <v>370</v>
      </c>
      <c r="S625" s="1" t="s">
        <v>369</v>
      </c>
      <c r="T625" s="1" t="s">
        <v>370</v>
      </c>
      <c r="U625" s="1" t="s">
        <v>7808</v>
      </c>
      <c r="V625" s="1" t="s">
        <v>7794</v>
      </c>
      <c r="W625" s="1" t="s">
        <v>400</v>
      </c>
      <c r="X625" s="1" t="s">
        <v>7809</v>
      </c>
      <c r="Z625" s="1" t="s">
        <v>1843</v>
      </c>
      <c r="AB625" s="1">
        <v>0.0</v>
      </c>
      <c r="AC625" s="1" t="s">
        <v>501</v>
      </c>
      <c r="AD625" s="1" t="s">
        <v>1873</v>
      </c>
      <c r="AE625" s="1" t="s">
        <v>1911</v>
      </c>
      <c r="AF625" s="1" t="s">
        <v>1874</v>
      </c>
      <c r="AG625" s="1" t="s">
        <v>1875</v>
      </c>
      <c r="AO625" s="1" t="s">
        <v>7810</v>
      </c>
      <c r="AQ625" s="1" t="s">
        <v>369</v>
      </c>
      <c r="AU625" s="1" t="s">
        <v>370</v>
      </c>
      <c r="BJ625" s="1">
        <v>72000.0</v>
      </c>
      <c r="BK625" s="1">
        <v>1800.0</v>
      </c>
      <c r="BL625" s="1">
        <v>70200.0</v>
      </c>
      <c r="CR625" s="1" t="s">
        <v>7797</v>
      </c>
      <c r="CS625" s="1" t="s">
        <v>7798</v>
      </c>
      <c r="CT625" s="1" t="s">
        <v>7799</v>
      </c>
      <c r="CW625" s="1" t="s">
        <v>7811</v>
      </c>
      <c r="CX625" s="1" t="s">
        <v>7812</v>
      </c>
      <c r="CY625" s="1" t="s">
        <v>7813</v>
      </c>
      <c r="EB625" s="1" t="s">
        <v>7814</v>
      </c>
      <c r="FD625" s="1" t="s">
        <v>506</v>
      </c>
      <c r="FE625" s="1" t="s">
        <v>745</v>
      </c>
      <c r="FF625" s="1" t="s">
        <v>746</v>
      </c>
      <c r="FH625" s="1" t="s">
        <v>747</v>
      </c>
      <c r="IA625" s="1" t="s">
        <v>748</v>
      </c>
      <c r="IC625" s="1" t="s">
        <v>1895</v>
      </c>
      <c r="ID625" s="1" t="s">
        <v>1896</v>
      </c>
      <c r="OE625" s="1" t="s">
        <v>751</v>
      </c>
      <c r="OF625" s="1">
        <v>68.0</v>
      </c>
      <c r="OY625" s="1" t="s">
        <v>7815</v>
      </c>
      <c r="PY625" s="1" t="s">
        <v>7133</v>
      </c>
      <c r="QC625" s="1" t="s">
        <v>735</v>
      </c>
      <c r="QE625" s="1">
        <v>5.0</v>
      </c>
      <c r="QK625" s="1" t="s">
        <v>518</v>
      </c>
      <c r="SG625" s="1">
        <v>100.0</v>
      </c>
      <c r="SQ625" s="1" t="s">
        <v>7816</v>
      </c>
      <c r="SR625" s="1" t="s">
        <v>7817</v>
      </c>
      <c r="TJ625" s="1" t="s">
        <v>366</v>
      </c>
      <c r="TK625" s="1" t="s">
        <v>7809</v>
      </c>
      <c r="TL625" s="1">
        <v>140176.0</v>
      </c>
      <c r="TM625" s="1" t="s">
        <v>1896</v>
      </c>
      <c r="TN625" s="3">
        <v>45401.0</v>
      </c>
      <c r="TO625" s="3" t="s">
        <v>736</v>
      </c>
      <c r="TP625" s="3"/>
    </row>
    <row r="626" ht="28.5" customHeight="1">
      <c r="A626" s="1" t="s">
        <v>7818</v>
      </c>
      <c r="B626" s="1" t="s">
        <v>7819</v>
      </c>
      <c r="C626" s="1">
        <v>171518.0</v>
      </c>
      <c r="D626" s="1" t="s">
        <v>357</v>
      </c>
      <c r="E626" s="1" t="s">
        <v>358</v>
      </c>
      <c r="F626" s="1" t="s">
        <v>1835</v>
      </c>
      <c r="G626" s="1" t="s">
        <v>1836</v>
      </c>
      <c r="H626" s="1" t="s">
        <v>361</v>
      </c>
      <c r="I626" s="1" t="s">
        <v>1837</v>
      </c>
      <c r="J626" s="1" t="s">
        <v>1838</v>
      </c>
      <c r="M626" s="1" t="s">
        <v>365</v>
      </c>
      <c r="N626" s="1" t="s">
        <v>366</v>
      </c>
      <c r="O626" s="1" t="s">
        <v>1340</v>
      </c>
      <c r="P626" s="1" t="s">
        <v>1341</v>
      </c>
      <c r="Q626" s="1" t="s">
        <v>369</v>
      </c>
      <c r="R626" s="1" t="s">
        <v>370</v>
      </c>
      <c r="S626" s="1" t="s">
        <v>369</v>
      </c>
      <c r="T626" s="1" t="s">
        <v>370</v>
      </c>
      <c r="U626" s="1" t="s">
        <v>7820</v>
      </c>
      <c r="V626" s="1" t="s">
        <v>7821</v>
      </c>
      <c r="W626" s="1" t="s">
        <v>400</v>
      </c>
      <c r="X626" s="1" t="s">
        <v>7822</v>
      </c>
      <c r="Z626" s="1" t="s">
        <v>1843</v>
      </c>
      <c r="AB626" s="1">
        <v>0.0</v>
      </c>
      <c r="AC626" s="1" t="s">
        <v>501</v>
      </c>
      <c r="AD626" s="1" t="s">
        <v>1873</v>
      </c>
      <c r="AE626" s="1" t="s">
        <v>1911</v>
      </c>
      <c r="AF626" s="1" t="s">
        <v>1874</v>
      </c>
      <c r="AG626" s="1" t="s">
        <v>1875</v>
      </c>
      <c r="AO626" s="1" t="s">
        <v>7823</v>
      </c>
      <c r="AQ626" s="1" t="s">
        <v>369</v>
      </c>
      <c r="AU626" s="1" t="s">
        <v>370</v>
      </c>
      <c r="AY626" s="1" t="s">
        <v>7824</v>
      </c>
      <c r="BG626" s="1">
        <v>0.0</v>
      </c>
      <c r="BH626" s="1">
        <v>5400.0</v>
      </c>
      <c r="BJ626" s="1">
        <v>72000.0</v>
      </c>
      <c r="BK626" s="1">
        <v>9000.0</v>
      </c>
      <c r="BL626" s="1">
        <v>68400.0</v>
      </c>
      <c r="CR626" s="1" t="s">
        <v>7825</v>
      </c>
      <c r="CW626" s="1" t="s">
        <v>7826</v>
      </c>
      <c r="CX626" s="1" t="s">
        <v>7827</v>
      </c>
      <c r="EB626" s="1" t="s">
        <v>7828</v>
      </c>
      <c r="FD626" s="1" t="s">
        <v>506</v>
      </c>
      <c r="FE626" s="1" t="s">
        <v>745</v>
      </c>
      <c r="FF626" s="1" t="s">
        <v>746</v>
      </c>
      <c r="FH626" s="1" t="s">
        <v>747</v>
      </c>
      <c r="IA626" s="1" t="s">
        <v>748</v>
      </c>
      <c r="IC626" s="1" t="s">
        <v>1895</v>
      </c>
      <c r="ID626" s="1" t="s">
        <v>1896</v>
      </c>
      <c r="OE626" s="1" t="s">
        <v>751</v>
      </c>
      <c r="OF626" s="1">
        <v>68.0</v>
      </c>
      <c r="OY626" s="1" t="s">
        <v>7829</v>
      </c>
      <c r="PY626" s="1" t="s">
        <v>7133</v>
      </c>
      <c r="QC626" s="1" t="s">
        <v>735</v>
      </c>
      <c r="QE626" s="1">
        <v>5.0</v>
      </c>
      <c r="QK626" s="1" t="s">
        <v>518</v>
      </c>
      <c r="SG626" s="1">
        <v>100.0</v>
      </c>
      <c r="SQ626" s="1" t="s">
        <v>7830</v>
      </c>
      <c r="SR626" s="1" t="s">
        <v>394</v>
      </c>
      <c r="TJ626" s="1" t="s">
        <v>366</v>
      </c>
      <c r="TK626" s="1" t="s">
        <v>7822</v>
      </c>
      <c r="TL626" s="1">
        <v>140176.0</v>
      </c>
      <c r="TM626" s="1" t="s">
        <v>1896</v>
      </c>
      <c r="TN626" s="3">
        <v>45401.0</v>
      </c>
      <c r="TO626" s="3" t="s">
        <v>736</v>
      </c>
      <c r="TP626" s="3"/>
    </row>
    <row r="627" ht="28.5" customHeight="1">
      <c r="A627" s="1" t="s">
        <v>7831</v>
      </c>
      <c r="B627" s="1" t="s">
        <v>7832</v>
      </c>
      <c r="C627" s="1">
        <v>171515.0</v>
      </c>
      <c r="D627" s="1" t="s">
        <v>357</v>
      </c>
      <c r="E627" s="1" t="s">
        <v>358</v>
      </c>
      <c r="F627" s="1" t="s">
        <v>1835</v>
      </c>
      <c r="G627" s="1" t="s">
        <v>1836</v>
      </c>
      <c r="H627" s="1" t="s">
        <v>361</v>
      </c>
      <c r="I627" s="1" t="s">
        <v>1837</v>
      </c>
      <c r="J627" s="1" t="s">
        <v>1838</v>
      </c>
      <c r="M627" s="1" t="s">
        <v>739</v>
      </c>
      <c r="N627" s="1" t="s">
        <v>366</v>
      </c>
      <c r="O627" s="1" t="s">
        <v>1867</v>
      </c>
      <c r="P627" s="1" t="s">
        <v>1868</v>
      </c>
      <c r="Q627" s="1" t="s">
        <v>369</v>
      </c>
      <c r="R627" s="1" t="s">
        <v>370</v>
      </c>
      <c r="S627" s="1" t="s">
        <v>369</v>
      </c>
      <c r="T627" s="1" t="s">
        <v>370</v>
      </c>
      <c r="U627" s="1" t="s">
        <v>7833</v>
      </c>
      <c r="V627" s="1" t="s">
        <v>6981</v>
      </c>
      <c r="W627" s="1" t="s">
        <v>400</v>
      </c>
      <c r="X627" s="1" t="s">
        <v>7834</v>
      </c>
      <c r="Z627" s="1" t="s">
        <v>1843</v>
      </c>
      <c r="AB627" s="1">
        <v>0.0</v>
      </c>
      <c r="AC627" s="1" t="s">
        <v>501</v>
      </c>
      <c r="AD627" s="1" t="s">
        <v>1873</v>
      </c>
      <c r="AE627" s="1" t="s">
        <v>1911</v>
      </c>
      <c r="AF627" s="1" t="s">
        <v>1874</v>
      </c>
      <c r="AG627" s="1" t="s">
        <v>1875</v>
      </c>
      <c r="AO627" s="1" t="s">
        <v>7835</v>
      </c>
      <c r="AQ627" s="1" t="s">
        <v>3370</v>
      </c>
      <c r="AR627" s="1" t="s">
        <v>369</v>
      </c>
      <c r="AU627" s="1" t="s">
        <v>3371</v>
      </c>
      <c r="AV627" s="1" t="s">
        <v>370</v>
      </c>
      <c r="BJ627" s="1">
        <v>43200.0</v>
      </c>
      <c r="BK627" s="1">
        <v>26220.0</v>
      </c>
      <c r="BL627" s="1">
        <v>27780.0</v>
      </c>
      <c r="BN627" s="1" t="s">
        <v>7836</v>
      </c>
      <c r="CR627" s="1" t="s">
        <v>6096</v>
      </c>
      <c r="EB627" s="1" t="s">
        <v>7837</v>
      </c>
      <c r="FA627" s="1" t="s">
        <v>365</v>
      </c>
      <c r="FD627" s="1" t="s">
        <v>506</v>
      </c>
      <c r="FE627" s="1" t="s">
        <v>745</v>
      </c>
      <c r="FF627" s="1" t="s">
        <v>746</v>
      </c>
      <c r="FH627" s="1" t="s">
        <v>747</v>
      </c>
      <c r="HH627" s="1" t="s">
        <v>6511</v>
      </c>
      <c r="IA627" s="1" t="s">
        <v>5748</v>
      </c>
      <c r="IC627" s="1" t="s">
        <v>1895</v>
      </c>
      <c r="ID627" s="1" t="s">
        <v>1896</v>
      </c>
      <c r="OE627" s="1" t="s">
        <v>751</v>
      </c>
      <c r="OF627" s="1">
        <v>68.0</v>
      </c>
      <c r="OY627" s="1" t="s">
        <v>7838</v>
      </c>
      <c r="PL627" s="1" t="s">
        <v>505</v>
      </c>
      <c r="PM627" s="1" t="s">
        <v>365</v>
      </c>
      <c r="PY627" s="1" t="s">
        <v>7133</v>
      </c>
      <c r="PZ627" s="1" t="s">
        <v>6291</v>
      </c>
      <c r="QA627" s="1" t="s">
        <v>5929</v>
      </c>
      <c r="QC627" s="1" t="s">
        <v>6225</v>
      </c>
      <c r="QE627" s="1">
        <v>5.0</v>
      </c>
      <c r="QK627" s="1" t="s">
        <v>518</v>
      </c>
      <c r="SG627" s="1">
        <v>100.0</v>
      </c>
      <c r="SP627" s="2">
        <v>45430.95369310185</v>
      </c>
      <c r="SQ627" s="1" t="s">
        <v>7839</v>
      </c>
      <c r="SR627" s="1" t="s">
        <v>7840</v>
      </c>
      <c r="SV627" s="1" t="s">
        <v>7841</v>
      </c>
      <c r="TJ627" s="1" t="s">
        <v>366</v>
      </c>
      <c r="TK627" s="1" t="s">
        <v>7834</v>
      </c>
      <c r="TL627" s="1">
        <v>140176.0</v>
      </c>
      <c r="TM627" s="1" t="s">
        <v>1896</v>
      </c>
      <c r="TN627" s="3">
        <v>45401.0</v>
      </c>
      <c r="TO627" s="3" t="s">
        <v>736</v>
      </c>
      <c r="TP627" s="3"/>
    </row>
    <row r="628" ht="28.5" customHeight="1">
      <c r="A628" s="1" t="s">
        <v>7842</v>
      </c>
      <c r="B628" s="1" t="s">
        <v>7843</v>
      </c>
      <c r="C628" s="1">
        <v>171511.0</v>
      </c>
      <c r="D628" s="1" t="s">
        <v>357</v>
      </c>
      <c r="E628" s="1" t="s">
        <v>358</v>
      </c>
      <c r="F628" s="1" t="s">
        <v>1835</v>
      </c>
      <c r="G628" s="1" t="s">
        <v>1836</v>
      </c>
      <c r="H628" s="1" t="s">
        <v>361</v>
      </c>
      <c r="I628" s="1" t="s">
        <v>1837</v>
      </c>
      <c r="J628" s="1" t="s">
        <v>1838</v>
      </c>
      <c r="M628" s="1" t="s">
        <v>365</v>
      </c>
      <c r="N628" s="1" t="s">
        <v>366</v>
      </c>
      <c r="O628" s="1" t="s">
        <v>367</v>
      </c>
      <c r="P628" s="1" t="s">
        <v>368</v>
      </c>
      <c r="Q628" s="1" t="s">
        <v>369</v>
      </c>
      <c r="R628" s="1" t="s">
        <v>370</v>
      </c>
      <c r="S628" s="1" t="s">
        <v>369</v>
      </c>
      <c r="T628" s="1" t="s">
        <v>370</v>
      </c>
      <c r="U628" s="1" t="s">
        <v>7844</v>
      </c>
      <c r="V628" s="1" t="s">
        <v>7845</v>
      </c>
      <c r="W628" s="1" t="s">
        <v>400</v>
      </c>
      <c r="X628" s="1" t="s">
        <v>7846</v>
      </c>
      <c r="Z628" s="1" t="s">
        <v>1843</v>
      </c>
      <c r="AB628" s="1">
        <v>0.0</v>
      </c>
      <c r="AC628" s="1" t="s">
        <v>501</v>
      </c>
      <c r="AD628" s="1" t="s">
        <v>1873</v>
      </c>
      <c r="AE628" s="1" t="s">
        <v>1911</v>
      </c>
      <c r="AF628" s="1" t="s">
        <v>1874</v>
      </c>
      <c r="AG628" s="1" t="s">
        <v>1875</v>
      </c>
      <c r="AO628" s="1" t="s">
        <v>7847</v>
      </c>
      <c r="AQ628" s="1" t="s">
        <v>369</v>
      </c>
      <c r="AU628" s="1" t="s">
        <v>370</v>
      </c>
      <c r="BJ628" s="1">
        <v>57600.0</v>
      </c>
      <c r="BK628" s="1">
        <v>0.0</v>
      </c>
      <c r="BL628" s="1">
        <v>57600.0</v>
      </c>
      <c r="CR628" s="1" t="s">
        <v>6096</v>
      </c>
      <c r="CS628" s="1" t="s">
        <v>6791</v>
      </c>
      <c r="CW628" s="1" t="s">
        <v>7848</v>
      </c>
      <c r="CX628" s="1" t="s">
        <v>7849</v>
      </c>
      <c r="EB628" s="1" t="s">
        <v>7850</v>
      </c>
      <c r="FD628" s="1" t="s">
        <v>506</v>
      </c>
      <c r="FE628" s="1" t="s">
        <v>745</v>
      </c>
      <c r="FF628" s="1" t="s">
        <v>746</v>
      </c>
      <c r="FH628" s="1" t="s">
        <v>747</v>
      </c>
      <c r="IA628" s="1" t="s">
        <v>748</v>
      </c>
      <c r="IC628" s="1" t="s">
        <v>1895</v>
      </c>
      <c r="ID628" s="1" t="s">
        <v>1896</v>
      </c>
      <c r="OE628" s="1" t="s">
        <v>751</v>
      </c>
      <c r="OF628" s="1">
        <v>68.0</v>
      </c>
      <c r="OY628" s="1" t="s">
        <v>7851</v>
      </c>
      <c r="PY628" s="1" t="s">
        <v>7133</v>
      </c>
      <c r="QC628" s="1" t="s">
        <v>735</v>
      </c>
      <c r="QE628" s="1">
        <v>5.0</v>
      </c>
      <c r="QK628" s="1" t="s">
        <v>518</v>
      </c>
      <c r="SG628" s="1">
        <v>100.0</v>
      </c>
      <c r="SQ628" s="1" t="s">
        <v>7852</v>
      </c>
      <c r="SR628" s="1" t="s">
        <v>394</v>
      </c>
      <c r="TJ628" s="1" t="s">
        <v>366</v>
      </c>
      <c r="TK628" s="1" t="s">
        <v>7846</v>
      </c>
      <c r="TL628" s="1">
        <v>140176.0</v>
      </c>
      <c r="TM628" s="1" t="s">
        <v>1896</v>
      </c>
      <c r="TN628" s="3">
        <v>45401.0</v>
      </c>
      <c r="TO628" s="3" t="s">
        <v>736</v>
      </c>
      <c r="TP628" s="3"/>
    </row>
    <row r="629" ht="28.5" customHeight="1">
      <c r="A629" s="1" t="s">
        <v>7853</v>
      </c>
      <c r="B629" s="1" t="s">
        <v>7854</v>
      </c>
      <c r="C629" s="1">
        <v>171426.0</v>
      </c>
      <c r="D629" s="1" t="s">
        <v>357</v>
      </c>
      <c r="E629" s="1" t="s">
        <v>358</v>
      </c>
      <c r="F629" s="1" t="s">
        <v>1835</v>
      </c>
      <c r="G629" s="1" t="s">
        <v>1836</v>
      </c>
      <c r="H629" s="1" t="s">
        <v>361</v>
      </c>
      <c r="I629" s="1" t="s">
        <v>1837</v>
      </c>
      <c r="J629" s="1" t="s">
        <v>1838</v>
      </c>
      <c r="M629" s="1" t="s">
        <v>365</v>
      </c>
      <c r="N629" s="1" t="s">
        <v>366</v>
      </c>
      <c r="O629" s="1" t="s">
        <v>1340</v>
      </c>
      <c r="P629" s="1" t="s">
        <v>1341</v>
      </c>
      <c r="Q629" s="1" t="s">
        <v>369</v>
      </c>
      <c r="R629" s="1" t="s">
        <v>370</v>
      </c>
      <c r="S629" s="1" t="s">
        <v>369</v>
      </c>
      <c r="T629" s="1" t="s">
        <v>370</v>
      </c>
      <c r="U629" s="1" t="s">
        <v>7855</v>
      </c>
      <c r="V629" s="1" t="s">
        <v>7856</v>
      </c>
      <c r="W629" s="1" t="s">
        <v>400</v>
      </c>
      <c r="X629" s="1" t="s">
        <v>7857</v>
      </c>
      <c r="Z629" s="1" t="s">
        <v>1843</v>
      </c>
      <c r="AB629" s="1">
        <v>0.0</v>
      </c>
      <c r="AC629" s="1" t="s">
        <v>501</v>
      </c>
      <c r="AD629" s="1" t="s">
        <v>1873</v>
      </c>
      <c r="AE629" s="1" t="s">
        <v>1911</v>
      </c>
      <c r="AF629" s="1" t="s">
        <v>1874</v>
      </c>
      <c r="AG629" s="1" t="s">
        <v>1875</v>
      </c>
      <c r="AO629" s="1" t="s">
        <v>7858</v>
      </c>
      <c r="AQ629" s="1" t="s">
        <v>369</v>
      </c>
      <c r="AU629" s="1" t="s">
        <v>370</v>
      </c>
      <c r="BJ629" s="1">
        <v>28800.0</v>
      </c>
      <c r="BK629" s="1">
        <v>5400.0</v>
      </c>
      <c r="BL629" s="1">
        <v>23400.0</v>
      </c>
      <c r="CR629" s="1" t="s">
        <v>7859</v>
      </c>
      <c r="CW629" s="1" t="s">
        <v>7860</v>
      </c>
      <c r="CX629" s="1" t="s">
        <v>7861</v>
      </c>
      <c r="EB629" s="1" t="s">
        <v>7862</v>
      </c>
      <c r="FD629" s="1" t="s">
        <v>381</v>
      </c>
      <c r="FE629" s="1" t="s">
        <v>745</v>
      </c>
      <c r="FF629" s="1" t="s">
        <v>4745</v>
      </c>
      <c r="FH629" s="1" t="s">
        <v>4746</v>
      </c>
      <c r="IA629" s="1" t="s">
        <v>748</v>
      </c>
      <c r="IC629" s="1" t="s">
        <v>1895</v>
      </c>
      <c r="ID629" s="1" t="s">
        <v>1896</v>
      </c>
      <c r="OE629" s="1" t="s">
        <v>1479</v>
      </c>
      <c r="OF629" s="1">
        <v>100.0</v>
      </c>
      <c r="OY629" s="1" t="s">
        <v>7863</v>
      </c>
      <c r="PY629" s="1" t="s">
        <v>7133</v>
      </c>
      <c r="QC629" s="1" t="s">
        <v>735</v>
      </c>
      <c r="QE629" s="1">
        <v>5.0</v>
      </c>
      <c r="QK629" s="1" t="s">
        <v>518</v>
      </c>
      <c r="SG629" s="1">
        <v>100.0</v>
      </c>
      <c r="SQ629" s="1" t="s">
        <v>7864</v>
      </c>
      <c r="SR629" s="1" t="s">
        <v>394</v>
      </c>
      <c r="TJ629" s="1" t="s">
        <v>366</v>
      </c>
      <c r="TK629" s="1" t="s">
        <v>7857</v>
      </c>
      <c r="TL629" s="1">
        <v>140176.0</v>
      </c>
      <c r="TM629" s="1" t="s">
        <v>1896</v>
      </c>
      <c r="TN629" s="3">
        <v>45400.0</v>
      </c>
      <c r="TO629" s="3" t="s">
        <v>736</v>
      </c>
      <c r="TP629" s="3"/>
    </row>
    <row r="630" ht="28.5" customHeight="1">
      <c r="A630" s="1" t="s">
        <v>7865</v>
      </c>
      <c r="B630" s="1" t="s">
        <v>7866</v>
      </c>
      <c r="C630" s="1">
        <v>171424.0</v>
      </c>
      <c r="D630" s="1" t="s">
        <v>357</v>
      </c>
      <c r="E630" s="1" t="s">
        <v>358</v>
      </c>
      <c r="F630" s="1" t="s">
        <v>1835</v>
      </c>
      <c r="G630" s="1" t="s">
        <v>1836</v>
      </c>
      <c r="H630" s="1" t="s">
        <v>361</v>
      </c>
      <c r="I630" s="1" t="s">
        <v>1837</v>
      </c>
      <c r="J630" s="1" t="s">
        <v>1838</v>
      </c>
      <c r="M630" s="1" t="s">
        <v>739</v>
      </c>
      <c r="N630" s="1" t="s">
        <v>366</v>
      </c>
      <c r="O630" s="1" t="s">
        <v>1867</v>
      </c>
      <c r="P630" s="1" t="s">
        <v>1868</v>
      </c>
      <c r="Q630" s="1" t="s">
        <v>369</v>
      </c>
      <c r="R630" s="1" t="s">
        <v>370</v>
      </c>
      <c r="S630" s="1" t="s">
        <v>369</v>
      </c>
      <c r="T630" s="1" t="s">
        <v>370</v>
      </c>
      <c r="U630" s="1" t="s">
        <v>7867</v>
      </c>
      <c r="V630" s="1" t="s">
        <v>7868</v>
      </c>
      <c r="W630" s="1" t="s">
        <v>400</v>
      </c>
      <c r="X630" s="1" t="s">
        <v>7869</v>
      </c>
      <c r="Z630" s="1" t="s">
        <v>1843</v>
      </c>
      <c r="AB630" s="1">
        <v>0.0</v>
      </c>
      <c r="AC630" s="1" t="s">
        <v>501</v>
      </c>
      <c r="AD630" s="1" t="s">
        <v>1873</v>
      </c>
      <c r="AE630" s="1" t="s">
        <v>1911</v>
      </c>
      <c r="AF630" s="1" t="s">
        <v>1874</v>
      </c>
      <c r="AG630" s="1" t="s">
        <v>1875</v>
      </c>
      <c r="AO630" s="1" t="s">
        <v>7870</v>
      </c>
      <c r="AQ630" s="1" t="s">
        <v>369</v>
      </c>
      <c r="AU630" s="1" t="s">
        <v>370</v>
      </c>
      <c r="BJ630" s="1">
        <v>10800.0</v>
      </c>
      <c r="BK630" s="1">
        <v>0.0</v>
      </c>
      <c r="BL630" s="1">
        <v>11340.0</v>
      </c>
      <c r="CR630" s="1" t="s">
        <v>7871</v>
      </c>
      <c r="EB630" s="1" t="s">
        <v>7872</v>
      </c>
      <c r="FA630" s="1" t="s">
        <v>365</v>
      </c>
      <c r="FD630" s="1" t="s">
        <v>506</v>
      </c>
      <c r="FE630" s="1" t="s">
        <v>745</v>
      </c>
      <c r="FF630" s="1" t="s">
        <v>6287</v>
      </c>
      <c r="FH630" s="1" t="s">
        <v>6288</v>
      </c>
      <c r="HH630" s="1" t="s">
        <v>6511</v>
      </c>
      <c r="IA630" s="1" t="s">
        <v>5748</v>
      </c>
      <c r="IC630" s="1" t="s">
        <v>1895</v>
      </c>
      <c r="ID630" s="1" t="s">
        <v>1896</v>
      </c>
      <c r="OE630" s="1" t="s">
        <v>6289</v>
      </c>
      <c r="OF630" s="1">
        <v>87.0</v>
      </c>
      <c r="OY630" s="1" t="s">
        <v>7873</v>
      </c>
      <c r="PL630" s="1" t="s">
        <v>505</v>
      </c>
      <c r="PM630" s="1" t="s">
        <v>365</v>
      </c>
      <c r="PY630" s="1" t="s">
        <v>7133</v>
      </c>
      <c r="PZ630" s="1" t="s">
        <v>6291</v>
      </c>
      <c r="QA630" s="1" t="s">
        <v>5929</v>
      </c>
      <c r="QC630" s="1" t="s">
        <v>6225</v>
      </c>
      <c r="QE630" s="1">
        <v>5.0</v>
      </c>
      <c r="QK630" s="1" t="s">
        <v>518</v>
      </c>
      <c r="SG630" s="1">
        <v>100.0</v>
      </c>
      <c r="SQ630" s="1" t="s">
        <v>7874</v>
      </c>
      <c r="SR630" s="1" t="s">
        <v>394</v>
      </c>
      <c r="TJ630" s="1" t="s">
        <v>366</v>
      </c>
      <c r="TK630" s="1" t="s">
        <v>7869</v>
      </c>
      <c r="TL630" s="1">
        <v>140176.0</v>
      </c>
      <c r="TM630" s="1" t="s">
        <v>1896</v>
      </c>
      <c r="TN630" s="3">
        <v>45400.0</v>
      </c>
      <c r="TO630" s="3" t="s">
        <v>736</v>
      </c>
      <c r="TP630" s="3"/>
    </row>
    <row r="631" ht="28.5" customHeight="1">
      <c r="A631" s="1" t="s">
        <v>7875</v>
      </c>
      <c r="B631" s="1" t="s">
        <v>7876</v>
      </c>
      <c r="C631" s="1">
        <v>171420.0</v>
      </c>
      <c r="D631" s="1" t="s">
        <v>357</v>
      </c>
      <c r="E631" s="1" t="s">
        <v>358</v>
      </c>
      <c r="F631" s="1" t="s">
        <v>1835</v>
      </c>
      <c r="G631" s="1" t="s">
        <v>1836</v>
      </c>
      <c r="H631" s="1" t="s">
        <v>361</v>
      </c>
      <c r="I631" s="1" t="s">
        <v>1837</v>
      </c>
      <c r="J631" s="1" t="s">
        <v>1838</v>
      </c>
      <c r="M631" s="1" t="s">
        <v>365</v>
      </c>
      <c r="N631" s="1" t="s">
        <v>366</v>
      </c>
      <c r="O631" s="1" t="s">
        <v>1340</v>
      </c>
      <c r="P631" s="1" t="s">
        <v>1341</v>
      </c>
      <c r="Q631" s="1" t="s">
        <v>369</v>
      </c>
      <c r="R631" s="1" t="s">
        <v>370</v>
      </c>
      <c r="S631" s="1" t="s">
        <v>369</v>
      </c>
      <c r="T631" s="1" t="s">
        <v>370</v>
      </c>
      <c r="U631" s="1" t="s">
        <v>7867</v>
      </c>
      <c r="V631" s="1" t="s">
        <v>7877</v>
      </c>
      <c r="W631" s="1" t="s">
        <v>400</v>
      </c>
      <c r="X631" s="1" t="s">
        <v>7878</v>
      </c>
      <c r="Z631" s="1" t="s">
        <v>1843</v>
      </c>
      <c r="AB631" s="1">
        <v>0.0</v>
      </c>
      <c r="AC631" s="1" t="s">
        <v>501</v>
      </c>
      <c r="AD631" s="1" t="s">
        <v>1873</v>
      </c>
      <c r="AE631" s="1" t="s">
        <v>1911</v>
      </c>
      <c r="AF631" s="1" t="s">
        <v>1874</v>
      </c>
      <c r="AG631" s="1" t="s">
        <v>1875</v>
      </c>
      <c r="AO631" s="1" t="s">
        <v>7879</v>
      </c>
      <c r="AQ631" s="1" t="s">
        <v>369</v>
      </c>
      <c r="AU631" s="1" t="s">
        <v>370</v>
      </c>
      <c r="BJ631" s="1">
        <v>72000.0</v>
      </c>
      <c r="BK631" s="1">
        <v>18000.0</v>
      </c>
      <c r="BL631" s="1">
        <v>54000.0</v>
      </c>
      <c r="CR631" s="1" t="s">
        <v>7871</v>
      </c>
      <c r="CS631" s="1" t="s">
        <v>7880</v>
      </c>
      <c r="CW631" s="1" t="s">
        <v>7881</v>
      </c>
      <c r="CX631" s="1" t="s">
        <v>7882</v>
      </c>
      <c r="CY631" s="1" t="s">
        <v>7883</v>
      </c>
      <c r="EB631" s="1" t="s">
        <v>7884</v>
      </c>
      <c r="FD631" s="1" t="s">
        <v>506</v>
      </c>
      <c r="FE631" s="1" t="s">
        <v>745</v>
      </c>
      <c r="FF631" s="1" t="s">
        <v>746</v>
      </c>
      <c r="FH631" s="1" t="s">
        <v>747</v>
      </c>
      <c r="IA631" s="1" t="s">
        <v>748</v>
      </c>
      <c r="IC631" s="1" t="s">
        <v>1895</v>
      </c>
      <c r="ID631" s="1" t="s">
        <v>1896</v>
      </c>
      <c r="OE631" s="1" t="s">
        <v>751</v>
      </c>
      <c r="OF631" s="1">
        <v>68.0</v>
      </c>
      <c r="OY631" s="1" t="s">
        <v>7885</v>
      </c>
      <c r="PY631" s="1" t="s">
        <v>7133</v>
      </c>
      <c r="QC631" s="1" t="s">
        <v>735</v>
      </c>
      <c r="QE631" s="1">
        <v>5.0</v>
      </c>
      <c r="QK631" s="1" t="s">
        <v>518</v>
      </c>
      <c r="SG631" s="1">
        <v>100.0</v>
      </c>
      <c r="SQ631" s="1" t="s">
        <v>7886</v>
      </c>
      <c r="SR631" s="1" t="s">
        <v>394</v>
      </c>
      <c r="TJ631" s="1" t="s">
        <v>366</v>
      </c>
      <c r="TK631" s="1" t="s">
        <v>7878</v>
      </c>
      <c r="TL631" s="1">
        <v>140176.0</v>
      </c>
      <c r="TM631" s="1" t="s">
        <v>1896</v>
      </c>
      <c r="TN631" s="3">
        <v>45400.0</v>
      </c>
      <c r="TO631" s="3" t="s">
        <v>736</v>
      </c>
      <c r="TP631" s="3"/>
    </row>
    <row r="632" ht="28.5" customHeight="1">
      <c r="A632" s="1" t="s">
        <v>7887</v>
      </c>
      <c r="B632" s="1" t="s">
        <v>7888</v>
      </c>
      <c r="C632" s="1">
        <v>171416.0</v>
      </c>
      <c r="D632" s="1" t="s">
        <v>357</v>
      </c>
      <c r="E632" s="1" t="s">
        <v>358</v>
      </c>
      <c r="F632" s="1" t="s">
        <v>1835</v>
      </c>
      <c r="G632" s="1" t="s">
        <v>1836</v>
      </c>
      <c r="H632" s="1" t="s">
        <v>361</v>
      </c>
      <c r="I632" s="1" t="s">
        <v>1837</v>
      </c>
      <c r="J632" s="1" t="s">
        <v>1838</v>
      </c>
      <c r="M632" s="1" t="s">
        <v>365</v>
      </c>
      <c r="N632" s="1" t="s">
        <v>366</v>
      </c>
      <c r="O632" s="1" t="s">
        <v>1340</v>
      </c>
      <c r="P632" s="1" t="s">
        <v>1341</v>
      </c>
      <c r="Q632" s="1" t="s">
        <v>369</v>
      </c>
      <c r="R632" s="1" t="s">
        <v>370</v>
      </c>
      <c r="S632" s="1" t="s">
        <v>369</v>
      </c>
      <c r="T632" s="1" t="s">
        <v>370</v>
      </c>
      <c r="U632" s="1" t="s">
        <v>7889</v>
      </c>
      <c r="V632" s="1" t="s">
        <v>7890</v>
      </c>
      <c r="W632" s="1" t="s">
        <v>400</v>
      </c>
      <c r="X632" s="1" t="s">
        <v>7890</v>
      </c>
      <c r="Z632" s="1" t="s">
        <v>1843</v>
      </c>
      <c r="AB632" s="1">
        <v>0.0</v>
      </c>
      <c r="AC632" s="1" t="s">
        <v>501</v>
      </c>
      <c r="AD632" s="1" t="s">
        <v>1873</v>
      </c>
      <c r="AE632" s="1" t="s">
        <v>1911</v>
      </c>
      <c r="AF632" s="1" t="s">
        <v>1874</v>
      </c>
      <c r="AG632" s="1" t="s">
        <v>1875</v>
      </c>
      <c r="AO632" s="1" t="s">
        <v>7891</v>
      </c>
      <c r="AQ632" s="1" t="s">
        <v>369</v>
      </c>
      <c r="AU632" s="1" t="s">
        <v>370</v>
      </c>
      <c r="BJ632" s="1">
        <v>28800.0</v>
      </c>
      <c r="BK632" s="1">
        <v>7200.0</v>
      </c>
      <c r="BL632" s="1">
        <v>21600.0</v>
      </c>
      <c r="CW632" s="1" t="s">
        <v>7892</v>
      </c>
      <c r="CX632" s="1" t="s">
        <v>7893</v>
      </c>
      <c r="CY632" s="1" t="s">
        <v>7894</v>
      </c>
      <c r="CZ632" s="1" t="s">
        <v>7895</v>
      </c>
      <c r="EB632" s="1" t="s">
        <v>7896</v>
      </c>
      <c r="FD632" s="1" t="s">
        <v>506</v>
      </c>
      <c r="FE632" s="1" t="s">
        <v>745</v>
      </c>
      <c r="FF632" s="1" t="s">
        <v>746</v>
      </c>
      <c r="FH632" s="1" t="s">
        <v>747</v>
      </c>
      <c r="IA632" s="1" t="s">
        <v>748</v>
      </c>
      <c r="IC632" s="1" t="s">
        <v>1895</v>
      </c>
      <c r="ID632" s="1" t="s">
        <v>1896</v>
      </c>
      <c r="OE632" s="1" t="s">
        <v>751</v>
      </c>
      <c r="OF632" s="1">
        <v>68.0</v>
      </c>
      <c r="OY632" s="1" t="s">
        <v>7897</v>
      </c>
      <c r="PY632" s="1" t="s">
        <v>7133</v>
      </c>
      <c r="QC632" s="1" t="s">
        <v>735</v>
      </c>
      <c r="QE632" s="1">
        <v>5.0</v>
      </c>
      <c r="QK632" s="1" t="s">
        <v>518</v>
      </c>
      <c r="SG632" s="1">
        <v>100.0</v>
      </c>
      <c r="SQ632" s="1" t="s">
        <v>7898</v>
      </c>
      <c r="SR632" s="1" t="s">
        <v>394</v>
      </c>
      <c r="TJ632" s="1" t="s">
        <v>366</v>
      </c>
      <c r="TK632" s="1" t="s">
        <v>7890</v>
      </c>
      <c r="TL632" s="1">
        <v>140176.0</v>
      </c>
      <c r="TM632" s="1" t="s">
        <v>1896</v>
      </c>
      <c r="TN632" s="3">
        <v>45400.0</v>
      </c>
      <c r="TO632" s="3" t="s">
        <v>736</v>
      </c>
      <c r="TP632" s="3"/>
    </row>
    <row r="633" ht="28.5" customHeight="1">
      <c r="A633" s="1" t="s">
        <v>7899</v>
      </c>
      <c r="B633" s="1" t="s">
        <v>7900</v>
      </c>
      <c r="C633" s="1">
        <v>171375.0</v>
      </c>
      <c r="D633" s="1" t="s">
        <v>357</v>
      </c>
      <c r="E633" s="1" t="s">
        <v>358</v>
      </c>
      <c r="F633" s="1" t="s">
        <v>1835</v>
      </c>
      <c r="G633" s="1" t="s">
        <v>1836</v>
      </c>
      <c r="H633" s="1" t="s">
        <v>361</v>
      </c>
      <c r="I633" s="1" t="s">
        <v>1837</v>
      </c>
      <c r="J633" s="1" t="s">
        <v>1838</v>
      </c>
      <c r="M633" s="1" t="s">
        <v>365</v>
      </c>
      <c r="N633" s="1" t="s">
        <v>366</v>
      </c>
      <c r="O633" s="1" t="s">
        <v>1867</v>
      </c>
      <c r="P633" s="1" t="s">
        <v>1868</v>
      </c>
      <c r="Q633" s="1" t="s">
        <v>369</v>
      </c>
      <c r="R633" s="1" t="s">
        <v>370</v>
      </c>
      <c r="S633" s="1" t="s">
        <v>369</v>
      </c>
      <c r="T633" s="1" t="s">
        <v>370</v>
      </c>
      <c r="U633" s="1" t="s">
        <v>7901</v>
      </c>
      <c r="V633" s="1" t="s">
        <v>7902</v>
      </c>
      <c r="W633" s="1" t="s">
        <v>400</v>
      </c>
      <c r="X633" s="1" t="s">
        <v>7903</v>
      </c>
      <c r="Z633" s="1" t="s">
        <v>1910</v>
      </c>
      <c r="AB633" s="1">
        <v>0.0</v>
      </c>
      <c r="AC633" s="1" t="s">
        <v>501</v>
      </c>
      <c r="AD633" s="1" t="s">
        <v>1873</v>
      </c>
      <c r="AE633" s="1" t="s">
        <v>1911</v>
      </c>
      <c r="AF633" s="1" t="s">
        <v>1912</v>
      </c>
      <c r="AO633" s="1" t="s">
        <v>7904</v>
      </c>
      <c r="AQ633" s="1" t="s">
        <v>369</v>
      </c>
      <c r="AU633" s="1" t="s">
        <v>370</v>
      </c>
      <c r="BJ633" s="1">
        <v>21600.0</v>
      </c>
      <c r="BK633" s="1">
        <v>5400.0</v>
      </c>
      <c r="BL633" s="1">
        <v>16200.0</v>
      </c>
      <c r="EB633" s="1" t="s">
        <v>7905</v>
      </c>
      <c r="FD633" s="1" t="s">
        <v>506</v>
      </c>
      <c r="FE633" s="1" t="s">
        <v>7906</v>
      </c>
      <c r="FF633" s="1" t="s">
        <v>7907</v>
      </c>
      <c r="FH633" s="1" t="s">
        <v>7908</v>
      </c>
      <c r="IA633" s="1" t="s">
        <v>721</v>
      </c>
      <c r="IC633" s="1" t="s">
        <v>7909</v>
      </c>
      <c r="ID633" s="1" t="s">
        <v>7910</v>
      </c>
      <c r="OE633" s="1" t="s">
        <v>7911</v>
      </c>
      <c r="OF633" s="1">
        <v>76.0</v>
      </c>
      <c r="OY633" s="1" t="s">
        <v>7912</v>
      </c>
      <c r="PY633" s="1" t="s">
        <v>7651</v>
      </c>
      <c r="QC633" s="1" t="s">
        <v>7913</v>
      </c>
      <c r="QE633" s="1">
        <v>8.0</v>
      </c>
      <c r="QK633" s="1" t="s">
        <v>518</v>
      </c>
      <c r="SG633" s="1">
        <v>80.0</v>
      </c>
      <c r="SQ633" s="1" t="s">
        <v>7914</v>
      </c>
      <c r="SR633" s="1" t="s">
        <v>394</v>
      </c>
      <c r="TJ633" s="1" t="s">
        <v>366</v>
      </c>
      <c r="TK633" s="1" t="s">
        <v>7903</v>
      </c>
      <c r="TL633" s="1">
        <v>140195.0</v>
      </c>
      <c r="TM633" s="1" t="s">
        <v>7910</v>
      </c>
      <c r="TN633" s="3">
        <v>45400.0</v>
      </c>
      <c r="TO633" s="3" t="s">
        <v>736</v>
      </c>
      <c r="TP633" s="3"/>
    </row>
    <row r="634" ht="28.5" customHeight="1">
      <c r="A634" s="1" t="s">
        <v>7915</v>
      </c>
      <c r="B634" s="1" t="s">
        <v>7916</v>
      </c>
      <c r="C634" s="1">
        <v>171370.0</v>
      </c>
      <c r="D634" s="1" t="s">
        <v>357</v>
      </c>
      <c r="E634" s="1" t="s">
        <v>358</v>
      </c>
      <c r="F634" s="1" t="s">
        <v>1835</v>
      </c>
      <c r="G634" s="1" t="s">
        <v>1836</v>
      </c>
      <c r="H634" s="1" t="s">
        <v>361</v>
      </c>
      <c r="I634" s="1" t="s">
        <v>1837</v>
      </c>
      <c r="J634" s="1" t="s">
        <v>1838</v>
      </c>
      <c r="M634" s="1" t="s">
        <v>365</v>
      </c>
      <c r="N634" s="1" t="s">
        <v>366</v>
      </c>
      <c r="O634" s="1" t="s">
        <v>3714</v>
      </c>
      <c r="P634" s="1" t="s">
        <v>3715</v>
      </c>
      <c r="Q634" s="1" t="s">
        <v>1869</v>
      </c>
      <c r="R634" s="1" t="s">
        <v>1870</v>
      </c>
      <c r="S634" s="1" t="s">
        <v>1869</v>
      </c>
      <c r="T634" s="1" t="s">
        <v>1870</v>
      </c>
      <c r="U634" s="1" t="s">
        <v>7917</v>
      </c>
      <c r="V634" s="1" t="s">
        <v>7918</v>
      </c>
      <c r="W634" s="1" t="s">
        <v>400</v>
      </c>
      <c r="X634" s="1" t="s">
        <v>7918</v>
      </c>
      <c r="Z634" s="1" t="s">
        <v>1910</v>
      </c>
      <c r="AB634" s="1">
        <v>0.0</v>
      </c>
      <c r="AC634" s="1" t="s">
        <v>501</v>
      </c>
      <c r="AD634" s="1" t="s">
        <v>1873</v>
      </c>
      <c r="AE634" s="1" t="s">
        <v>1911</v>
      </c>
      <c r="AF634" s="1" t="s">
        <v>1912</v>
      </c>
      <c r="AO634" s="1" t="s">
        <v>7919</v>
      </c>
      <c r="AQ634" s="1" t="s">
        <v>1869</v>
      </c>
      <c r="AU634" s="1" t="s">
        <v>1870</v>
      </c>
      <c r="BJ634" s="1">
        <v>18000.0</v>
      </c>
      <c r="BK634" s="1">
        <v>2520.0</v>
      </c>
      <c r="BL634" s="1">
        <v>15480.0</v>
      </c>
      <c r="CW634" s="1" t="s">
        <v>7920</v>
      </c>
      <c r="CX634" s="1" t="s">
        <v>7921</v>
      </c>
      <c r="CY634" s="1" t="s">
        <v>7922</v>
      </c>
      <c r="CZ634" s="1" t="s">
        <v>7923</v>
      </c>
      <c r="EB634" s="1" t="s">
        <v>7924</v>
      </c>
      <c r="FD634" s="1" t="s">
        <v>506</v>
      </c>
      <c r="FE634" s="1" t="s">
        <v>745</v>
      </c>
      <c r="FF634" s="1" t="s">
        <v>746</v>
      </c>
      <c r="FH634" s="1" t="s">
        <v>747</v>
      </c>
      <c r="IA634" s="1" t="s">
        <v>748</v>
      </c>
      <c r="IC634" s="1" t="s">
        <v>1917</v>
      </c>
      <c r="ID634" s="1" t="s">
        <v>1918</v>
      </c>
      <c r="OE634" s="1" t="s">
        <v>751</v>
      </c>
      <c r="OF634" s="1">
        <v>68.0</v>
      </c>
      <c r="OY634" s="1" t="s">
        <v>7925</v>
      </c>
      <c r="PY634" s="1" t="s">
        <v>7651</v>
      </c>
      <c r="PZ634" s="1" t="s">
        <v>7133</v>
      </c>
      <c r="QC634" s="1" t="s">
        <v>735</v>
      </c>
      <c r="QE634" s="1">
        <v>3.0</v>
      </c>
      <c r="QK634" s="1" t="s">
        <v>518</v>
      </c>
      <c r="SG634" s="1">
        <v>60.0</v>
      </c>
      <c r="SQ634" s="1" t="s">
        <v>7926</v>
      </c>
      <c r="SR634" s="1" t="s">
        <v>7927</v>
      </c>
      <c r="TJ634" s="1" t="s">
        <v>366</v>
      </c>
      <c r="TK634" s="1" t="s">
        <v>7918</v>
      </c>
      <c r="TL634" s="1">
        <v>140178.0</v>
      </c>
      <c r="TM634" s="1" t="s">
        <v>1918</v>
      </c>
      <c r="TN634" s="3">
        <v>45400.0</v>
      </c>
      <c r="TO634" s="3" t="s">
        <v>736</v>
      </c>
      <c r="TP634" s="3"/>
    </row>
    <row r="635" ht="28.5" customHeight="1">
      <c r="A635" s="1" t="s">
        <v>7928</v>
      </c>
      <c r="B635" s="1" t="s">
        <v>6173</v>
      </c>
      <c r="C635" s="1">
        <v>171367.0</v>
      </c>
      <c r="D635" s="1" t="s">
        <v>357</v>
      </c>
      <c r="E635" s="1" t="s">
        <v>358</v>
      </c>
      <c r="F635" s="1" t="s">
        <v>1835</v>
      </c>
      <c r="G635" s="1" t="s">
        <v>1836</v>
      </c>
      <c r="H635" s="1" t="s">
        <v>361</v>
      </c>
      <c r="I635" s="1" t="s">
        <v>1837</v>
      </c>
      <c r="J635" s="1" t="s">
        <v>1838</v>
      </c>
      <c r="M635" s="1" t="s">
        <v>365</v>
      </c>
      <c r="N635" s="1" t="s">
        <v>366</v>
      </c>
      <c r="O635" s="1" t="s">
        <v>3714</v>
      </c>
      <c r="P635" s="1" t="s">
        <v>3715</v>
      </c>
      <c r="Q635" s="1" t="s">
        <v>1869</v>
      </c>
      <c r="R635" s="1" t="s">
        <v>1870</v>
      </c>
      <c r="S635" s="1" t="s">
        <v>1869</v>
      </c>
      <c r="T635" s="1" t="s">
        <v>1870</v>
      </c>
      <c r="U635" s="1" t="s">
        <v>7929</v>
      </c>
      <c r="V635" s="1" t="s">
        <v>6170</v>
      </c>
      <c r="W635" s="1" t="s">
        <v>400</v>
      </c>
      <c r="X635" s="1" t="s">
        <v>7930</v>
      </c>
      <c r="Z635" s="1" t="s">
        <v>1910</v>
      </c>
      <c r="AB635" s="1">
        <v>0.0</v>
      </c>
      <c r="AC635" s="1" t="s">
        <v>501</v>
      </c>
      <c r="AD635" s="1" t="s">
        <v>1873</v>
      </c>
      <c r="AE635" s="1" t="s">
        <v>1911</v>
      </c>
      <c r="AF635" s="1" t="s">
        <v>1912</v>
      </c>
      <c r="AO635" s="1" t="s">
        <v>7931</v>
      </c>
      <c r="AQ635" s="1" t="s">
        <v>3714</v>
      </c>
      <c r="AR635" s="1" t="s">
        <v>1869</v>
      </c>
      <c r="AU635" s="1" t="s">
        <v>3715</v>
      </c>
      <c r="AV635" s="1" t="s">
        <v>1870</v>
      </c>
      <c r="AY635" s="1" t="s">
        <v>7932</v>
      </c>
      <c r="AZ635" s="1" t="s">
        <v>7933</v>
      </c>
      <c r="BA635" s="1" t="s">
        <v>7934</v>
      </c>
      <c r="BB635" s="1" t="s">
        <v>7935</v>
      </c>
      <c r="BC635" s="1" t="s">
        <v>7936</v>
      </c>
      <c r="BD635" s="1" t="s">
        <v>7937</v>
      </c>
      <c r="BE635" s="1" t="s">
        <v>7938</v>
      </c>
      <c r="BG635" s="1">
        <v>0.0</v>
      </c>
      <c r="BH635" s="1">
        <v>24600.0</v>
      </c>
      <c r="BJ635" s="1">
        <v>25200.0</v>
      </c>
      <c r="BK635" s="1">
        <v>4800.0</v>
      </c>
      <c r="BL635" s="1">
        <v>45000.0</v>
      </c>
      <c r="CD635" s="1" t="s">
        <v>6168</v>
      </c>
      <c r="CR635" s="1" t="s">
        <v>7939</v>
      </c>
      <c r="CS635" s="1" t="s">
        <v>7940</v>
      </c>
      <c r="CW635" s="1" t="s">
        <v>7941</v>
      </c>
      <c r="CX635" s="1" t="s">
        <v>7942</v>
      </c>
      <c r="CY635" s="1" t="s">
        <v>7943</v>
      </c>
      <c r="CZ635" s="1" t="s">
        <v>7944</v>
      </c>
      <c r="DA635" s="1" t="s">
        <v>7945</v>
      </c>
      <c r="DB635" s="1" t="s">
        <v>7946</v>
      </c>
      <c r="DC635" s="1" t="s">
        <v>7947</v>
      </c>
      <c r="EB635" s="1" t="s">
        <v>7948</v>
      </c>
      <c r="FD635" s="1" t="s">
        <v>506</v>
      </c>
      <c r="FE635" s="1" t="s">
        <v>745</v>
      </c>
      <c r="FF635" s="1" t="s">
        <v>746</v>
      </c>
      <c r="FH635" s="1" t="s">
        <v>747</v>
      </c>
      <c r="IA635" s="1" t="s">
        <v>7294</v>
      </c>
      <c r="IC635" s="1" t="s">
        <v>1917</v>
      </c>
      <c r="ID635" s="1" t="s">
        <v>1918</v>
      </c>
      <c r="OE635" s="1" t="s">
        <v>751</v>
      </c>
      <c r="OF635" s="1">
        <v>68.0</v>
      </c>
      <c r="OY635" s="1" t="s">
        <v>7949</v>
      </c>
      <c r="PY635" s="1" t="s">
        <v>7651</v>
      </c>
      <c r="PZ635" s="1" t="s">
        <v>7133</v>
      </c>
      <c r="QC635" s="1" t="s">
        <v>735</v>
      </c>
      <c r="QE635" s="1">
        <v>3.0</v>
      </c>
      <c r="QK635" s="1" t="s">
        <v>518</v>
      </c>
      <c r="SG635" s="1">
        <v>60.0</v>
      </c>
      <c r="SP635" s="2">
        <v>45412.74821548611</v>
      </c>
      <c r="SQ635" s="1" t="s">
        <v>7950</v>
      </c>
      <c r="SR635" s="1" t="s">
        <v>394</v>
      </c>
      <c r="SV635" s="1" t="s">
        <v>7951</v>
      </c>
      <c r="TJ635" s="1" t="s">
        <v>366</v>
      </c>
      <c r="TK635" s="1" t="s">
        <v>7930</v>
      </c>
      <c r="TL635" s="1">
        <v>140178.0</v>
      </c>
      <c r="TM635" s="1" t="s">
        <v>1918</v>
      </c>
      <c r="TN635" s="3">
        <v>45400.0</v>
      </c>
      <c r="TO635" s="3" t="s">
        <v>736</v>
      </c>
      <c r="TP635" s="3"/>
    </row>
    <row r="636" ht="28.5" customHeight="1">
      <c r="A636" s="1" t="s">
        <v>7952</v>
      </c>
      <c r="B636" s="1" t="s">
        <v>7953</v>
      </c>
      <c r="C636" s="1">
        <v>171366.0</v>
      </c>
      <c r="D636" s="1" t="s">
        <v>357</v>
      </c>
      <c r="E636" s="1" t="s">
        <v>358</v>
      </c>
      <c r="F636" s="1" t="s">
        <v>1835</v>
      </c>
      <c r="G636" s="1" t="s">
        <v>1836</v>
      </c>
      <c r="H636" s="1" t="s">
        <v>361</v>
      </c>
      <c r="I636" s="1" t="s">
        <v>1837</v>
      </c>
      <c r="J636" s="1" t="s">
        <v>1838</v>
      </c>
      <c r="M636" s="1" t="s">
        <v>365</v>
      </c>
      <c r="N636" s="1" t="s">
        <v>366</v>
      </c>
      <c r="O636" s="1" t="s">
        <v>4508</v>
      </c>
      <c r="P636" s="1" t="s">
        <v>4509</v>
      </c>
      <c r="Q636" s="1" t="s">
        <v>1869</v>
      </c>
      <c r="R636" s="1" t="s">
        <v>1870</v>
      </c>
      <c r="S636" s="1" t="s">
        <v>1869</v>
      </c>
      <c r="T636" s="1" t="s">
        <v>1870</v>
      </c>
      <c r="U636" s="1" t="s">
        <v>7929</v>
      </c>
      <c r="V636" s="1" t="s">
        <v>7954</v>
      </c>
      <c r="W636" s="1" t="s">
        <v>400</v>
      </c>
      <c r="X636" s="1" t="s">
        <v>7954</v>
      </c>
      <c r="Z636" s="1" t="s">
        <v>1910</v>
      </c>
      <c r="AB636" s="1">
        <v>0.0</v>
      </c>
      <c r="AC636" s="1" t="s">
        <v>501</v>
      </c>
      <c r="AD636" s="1" t="s">
        <v>1873</v>
      </c>
      <c r="AE636" s="1" t="s">
        <v>1911</v>
      </c>
      <c r="AF636" s="1" t="s">
        <v>1912</v>
      </c>
      <c r="AO636" s="1" t="s">
        <v>7955</v>
      </c>
      <c r="AQ636" s="1" t="s">
        <v>1869</v>
      </c>
      <c r="AU636" s="1" t="s">
        <v>1870</v>
      </c>
      <c r="BJ636" s="1">
        <v>18000.0</v>
      </c>
      <c r="BK636" s="1">
        <v>0.0</v>
      </c>
      <c r="BL636" s="1">
        <v>77160.0</v>
      </c>
      <c r="CW636" s="1" t="s">
        <v>7956</v>
      </c>
      <c r="EB636" s="1" t="s">
        <v>7957</v>
      </c>
      <c r="FD636" s="1" t="s">
        <v>506</v>
      </c>
      <c r="FE636" s="1" t="s">
        <v>745</v>
      </c>
      <c r="FF636" s="1" t="s">
        <v>746</v>
      </c>
      <c r="FH636" s="1" t="s">
        <v>747</v>
      </c>
      <c r="IA636" s="1" t="s">
        <v>721</v>
      </c>
      <c r="IC636" s="1" t="s">
        <v>1917</v>
      </c>
      <c r="ID636" s="1" t="s">
        <v>1918</v>
      </c>
      <c r="OE636" s="1" t="s">
        <v>751</v>
      </c>
      <c r="OF636" s="1">
        <v>68.0</v>
      </c>
      <c r="OY636" s="1" t="s">
        <v>7958</v>
      </c>
      <c r="PY636" s="1" t="s">
        <v>7651</v>
      </c>
      <c r="QC636" s="1" t="s">
        <v>7738</v>
      </c>
      <c r="QE636" s="1">
        <v>3.0</v>
      </c>
      <c r="QK636" s="1" t="s">
        <v>518</v>
      </c>
      <c r="SG636" s="1">
        <v>60.0</v>
      </c>
      <c r="SQ636" s="1" t="s">
        <v>7959</v>
      </c>
      <c r="SR636" s="1" t="s">
        <v>394</v>
      </c>
      <c r="TJ636" s="1" t="s">
        <v>366</v>
      </c>
      <c r="TK636" s="1" t="s">
        <v>7954</v>
      </c>
      <c r="TL636" s="1">
        <v>140178.0</v>
      </c>
      <c r="TM636" s="1" t="s">
        <v>1918</v>
      </c>
      <c r="TN636" s="3">
        <v>45400.0</v>
      </c>
      <c r="TO636" s="3" t="s">
        <v>736</v>
      </c>
      <c r="TP636" s="3"/>
    </row>
    <row r="637" ht="28.5" customHeight="1">
      <c r="A637" s="1" t="s">
        <v>7960</v>
      </c>
      <c r="B637" s="1" t="s">
        <v>7961</v>
      </c>
      <c r="C637" s="1">
        <v>171364.0</v>
      </c>
      <c r="D637" s="1" t="s">
        <v>357</v>
      </c>
      <c r="E637" s="1" t="s">
        <v>358</v>
      </c>
      <c r="F637" s="1" t="s">
        <v>1835</v>
      </c>
      <c r="G637" s="1" t="s">
        <v>1836</v>
      </c>
      <c r="H637" s="1" t="s">
        <v>361</v>
      </c>
      <c r="I637" s="1" t="s">
        <v>1837</v>
      </c>
      <c r="J637" s="1" t="s">
        <v>1838</v>
      </c>
      <c r="M637" s="1" t="s">
        <v>365</v>
      </c>
      <c r="N637" s="1" t="s">
        <v>366</v>
      </c>
      <c r="O637" s="1" t="s">
        <v>1935</v>
      </c>
      <c r="P637" s="1" t="s">
        <v>1936</v>
      </c>
      <c r="Q637" s="1" t="s">
        <v>1869</v>
      </c>
      <c r="R637" s="1" t="s">
        <v>1870</v>
      </c>
      <c r="S637" s="1" t="s">
        <v>1869</v>
      </c>
      <c r="T637" s="1" t="s">
        <v>1870</v>
      </c>
      <c r="U637" s="1" t="s">
        <v>7962</v>
      </c>
      <c r="V637" s="1" t="s">
        <v>7963</v>
      </c>
      <c r="W637" s="1" t="s">
        <v>400</v>
      </c>
      <c r="X637" s="1" t="s">
        <v>7963</v>
      </c>
      <c r="Z637" s="1" t="s">
        <v>1910</v>
      </c>
      <c r="AB637" s="1">
        <v>0.0</v>
      </c>
      <c r="AC637" s="1" t="s">
        <v>501</v>
      </c>
      <c r="AD637" s="1" t="s">
        <v>1873</v>
      </c>
      <c r="AE637" s="1" t="s">
        <v>1911</v>
      </c>
      <c r="AF637" s="1" t="s">
        <v>1912</v>
      </c>
      <c r="AO637" s="1" t="s">
        <v>7964</v>
      </c>
      <c r="AQ637" s="1" t="s">
        <v>1869</v>
      </c>
      <c r="AU637" s="1" t="s">
        <v>1870</v>
      </c>
      <c r="BJ637" s="1">
        <v>7200.0</v>
      </c>
      <c r="BK637" s="1">
        <v>0.0</v>
      </c>
      <c r="BL637" s="1">
        <v>7200.0</v>
      </c>
      <c r="CW637" s="1" t="s">
        <v>7965</v>
      </c>
      <c r="EB637" s="1" t="s">
        <v>7966</v>
      </c>
      <c r="FD637" s="1" t="s">
        <v>506</v>
      </c>
      <c r="FE637" s="1" t="s">
        <v>727</v>
      </c>
      <c r="FF637" s="1" t="s">
        <v>728</v>
      </c>
      <c r="FH637" s="1" t="s">
        <v>729</v>
      </c>
      <c r="IA637" s="1" t="s">
        <v>7967</v>
      </c>
      <c r="IC637" s="1" t="s">
        <v>1917</v>
      </c>
      <c r="ID637" s="1" t="s">
        <v>1918</v>
      </c>
      <c r="OE637" s="1" t="s">
        <v>733</v>
      </c>
      <c r="OF637" s="1">
        <v>0.0</v>
      </c>
      <c r="OY637" s="1" t="s">
        <v>7968</v>
      </c>
      <c r="PY637" s="1" t="s">
        <v>7651</v>
      </c>
      <c r="QC637" s="1" t="s">
        <v>7913</v>
      </c>
      <c r="QE637" s="1">
        <v>3.0</v>
      </c>
      <c r="QK637" s="1" t="s">
        <v>518</v>
      </c>
      <c r="SG637" s="1">
        <v>60.0</v>
      </c>
      <c r="SQ637" s="1" t="s">
        <v>7969</v>
      </c>
      <c r="SR637" s="1" t="s">
        <v>394</v>
      </c>
      <c r="TJ637" s="1" t="s">
        <v>366</v>
      </c>
      <c r="TK637" s="1" t="s">
        <v>7963</v>
      </c>
      <c r="TL637" s="1">
        <v>140178.0</v>
      </c>
      <c r="TM637" s="1" t="s">
        <v>1918</v>
      </c>
      <c r="TN637" s="3">
        <v>45400.0</v>
      </c>
      <c r="TO637" s="3" t="s">
        <v>736</v>
      </c>
      <c r="TP637" s="3"/>
    </row>
    <row r="638" ht="28.5" customHeight="1">
      <c r="A638" s="1" t="s">
        <v>7970</v>
      </c>
      <c r="B638" s="1" t="s">
        <v>7971</v>
      </c>
      <c r="C638" s="1">
        <v>171362.0</v>
      </c>
      <c r="D638" s="1" t="s">
        <v>357</v>
      </c>
      <c r="E638" s="1" t="s">
        <v>358</v>
      </c>
      <c r="F638" s="1" t="s">
        <v>1835</v>
      </c>
      <c r="G638" s="1" t="s">
        <v>1836</v>
      </c>
      <c r="H638" s="1" t="s">
        <v>361</v>
      </c>
      <c r="I638" s="1" t="s">
        <v>1837</v>
      </c>
      <c r="J638" s="1" t="s">
        <v>1838</v>
      </c>
      <c r="M638" s="1" t="s">
        <v>365</v>
      </c>
      <c r="N638" s="1" t="s">
        <v>366</v>
      </c>
      <c r="O638" s="1" t="s">
        <v>3714</v>
      </c>
      <c r="P638" s="1" t="s">
        <v>3715</v>
      </c>
      <c r="Q638" s="1" t="s">
        <v>1869</v>
      </c>
      <c r="R638" s="1" t="s">
        <v>1870</v>
      </c>
      <c r="S638" s="1" t="s">
        <v>1869</v>
      </c>
      <c r="T638" s="1" t="s">
        <v>1870</v>
      </c>
      <c r="U638" s="1" t="s">
        <v>7972</v>
      </c>
      <c r="V638" s="1" t="s">
        <v>7902</v>
      </c>
      <c r="W638" s="1" t="s">
        <v>400</v>
      </c>
      <c r="X638" s="1" t="s">
        <v>7973</v>
      </c>
      <c r="Z638" s="1" t="s">
        <v>1910</v>
      </c>
      <c r="AB638" s="1">
        <v>0.0</v>
      </c>
      <c r="AC638" s="1" t="s">
        <v>501</v>
      </c>
      <c r="AD638" s="1" t="s">
        <v>1873</v>
      </c>
      <c r="AE638" s="1" t="s">
        <v>1911</v>
      </c>
      <c r="AF638" s="1" t="s">
        <v>1912</v>
      </c>
      <c r="AO638" s="1" t="s">
        <v>7974</v>
      </c>
      <c r="AQ638" s="1" t="s">
        <v>3714</v>
      </c>
      <c r="AR638" s="1" t="s">
        <v>1869</v>
      </c>
      <c r="AU638" s="1" t="s">
        <v>3715</v>
      </c>
      <c r="AV638" s="1" t="s">
        <v>1870</v>
      </c>
      <c r="BJ638" s="1">
        <v>28800.0</v>
      </c>
      <c r="BK638" s="1">
        <v>6360.0</v>
      </c>
      <c r="BL638" s="1">
        <v>22440.0</v>
      </c>
      <c r="CW638" s="1" t="s">
        <v>7975</v>
      </c>
      <c r="CX638" s="1" t="s">
        <v>7976</v>
      </c>
      <c r="CY638" s="1" t="s">
        <v>7977</v>
      </c>
      <c r="CZ638" s="1" t="s">
        <v>7978</v>
      </c>
      <c r="EB638" s="1" t="s">
        <v>7979</v>
      </c>
      <c r="FD638" s="1" t="s">
        <v>506</v>
      </c>
      <c r="FE638" s="1" t="s">
        <v>727</v>
      </c>
      <c r="FF638" s="1" t="s">
        <v>728</v>
      </c>
      <c r="FH638" s="1" t="s">
        <v>729</v>
      </c>
      <c r="IA638" s="1" t="s">
        <v>721</v>
      </c>
      <c r="IC638" s="1" t="s">
        <v>1917</v>
      </c>
      <c r="ID638" s="1" t="s">
        <v>1918</v>
      </c>
      <c r="OE638" s="1" t="s">
        <v>733</v>
      </c>
      <c r="OF638" s="1">
        <v>0.0</v>
      </c>
      <c r="OY638" s="1" t="s">
        <v>7980</v>
      </c>
      <c r="PY638" s="1" t="s">
        <v>7651</v>
      </c>
      <c r="QC638" s="1" t="s">
        <v>7913</v>
      </c>
      <c r="QE638" s="1">
        <v>5.0</v>
      </c>
      <c r="QK638" s="1" t="s">
        <v>518</v>
      </c>
      <c r="SG638" s="1">
        <v>50.0</v>
      </c>
      <c r="SP638" s="2">
        <v>45405.90468579861</v>
      </c>
      <c r="SQ638" s="1" t="s">
        <v>7981</v>
      </c>
      <c r="SR638" s="1" t="s">
        <v>394</v>
      </c>
      <c r="SV638" s="1" t="s">
        <v>7982</v>
      </c>
      <c r="TJ638" s="1" t="s">
        <v>366</v>
      </c>
      <c r="TK638" s="1" t="s">
        <v>7973</v>
      </c>
      <c r="TL638" s="1">
        <v>140178.0</v>
      </c>
      <c r="TM638" s="1" t="s">
        <v>1918</v>
      </c>
      <c r="TN638" s="3">
        <v>45400.0</v>
      </c>
      <c r="TO638" s="3" t="s">
        <v>736</v>
      </c>
      <c r="TP638" s="3"/>
    </row>
    <row r="639" ht="28.5" customHeight="1">
      <c r="A639" s="1" t="s">
        <v>7983</v>
      </c>
      <c r="B639" s="1" t="s">
        <v>7984</v>
      </c>
      <c r="C639" s="1">
        <v>171357.0</v>
      </c>
      <c r="D639" s="1" t="s">
        <v>357</v>
      </c>
      <c r="E639" s="1" t="s">
        <v>358</v>
      </c>
      <c r="F639" s="1" t="s">
        <v>1835</v>
      </c>
      <c r="G639" s="1" t="s">
        <v>1836</v>
      </c>
      <c r="H639" s="1" t="s">
        <v>361</v>
      </c>
      <c r="I639" s="1" t="s">
        <v>1837</v>
      </c>
      <c r="J639" s="1" t="s">
        <v>1838</v>
      </c>
      <c r="M639" s="1" t="s">
        <v>365</v>
      </c>
      <c r="N639" s="1" t="s">
        <v>366</v>
      </c>
      <c r="O639" s="1" t="s">
        <v>1867</v>
      </c>
      <c r="P639" s="1" t="s">
        <v>1868</v>
      </c>
      <c r="Q639" s="1" t="s">
        <v>369</v>
      </c>
      <c r="R639" s="1" t="s">
        <v>370</v>
      </c>
      <c r="S639" s="1" t="s">
        <v>369</v>
      </c>
      <c r="T639" s="1" t="s">
        <v>370</v>
      </c>
      <c r="U639" s="1" t="s">
        <v>7985</v>
      </c>
      <c r="V639" s="1" t="s">
        <v>7902</v>
      </c>
      <c r="W639" s="1" t="s">
        <v>400</v>
      </c>
      <c r="X639" s="1" t="s">
        <v>7986</v>
      </c>
      <c r="Z639" s="1" t="s">
        <v>1910</v>
      </c>
      <c r="AB639" s="1">
        <v>0.0</v>
      </c>
      <c r="AC639" s="1" t="s">
        <v>501</v>
      </c>
      <c r="AD639" s="1" t="s">
        <v>1873</v>
      </c>
      <c r="AE639" s="1" t="s">
        <v>1911</v>
      </c>
      <c r="AF639" s="1" t="s">
        <v>1912</v>
      </c>
      <c r="AO639" s="1" t="s">
        <v>7987</v>
      </c>
      <c r="AQ639" s="1" t="s">
        <v>369</v>
      </c>
      <c r="AU639" s="1" t="s">
        <v>370</v>
      </c>
      <c r="BJ639" s="1">
        <v>21600.0</v>
      </c>
      <c r="BK639" s="1">
        <v>11400.0</v>
      </c>
      <c r="BL639" s="1">
        <v>10200.0</v>
      </c>
      <c r="EB639" s="1" t="s">
        <v>7988</v>
      </c>
      <c r="FD639" s="1" t="s">
        <v>506</v>
      </c>
      <c r="FE639" s="1" t="s">
        <v>7906</v>
      </c>
      <c r="FF639" s="1" t="s">
        <v>7907</v>
      </c>
      <c r="FH639" s="1" t="s">
        <v>7908</v>
      </c>
      <c r="IA639" s="1" t="s">
        <v>7720</v>
      </c>
      <c r="IC639" s="1" t="s">
        <v>7909</v>
      </c>
      <c r="ID639" s="1" t="s">
        <v>7910</v>
      </c>
      <c r="OE639" s="1" t="s">
        <v>7911</v>
      </c>
      <c r="OF639" s="1">
        <v>76.0</v>
      </c>
      <c r="OY639" s="1" t="s">
        <v>7989</v>
      </c>
      <c r="PY639" s="1" t="s">
        <v>7651</v>
      </c>
      <c r="QC639" s="1" t="s">
        <v>7913</v>
      </c>
      <c r="QE639" s="1">
        <v>5.0</v>
      </c>
      <c r="QK639" s="1" t="s">
        <v>518</v>
      </c>
      <c r="SG639" s="1">
        <v>80.0</v>
      </c>
      <c r="SQ639" s="1" t="s">
        <v>7990</v>
      </c>
      <c r="SR639" s="1" t="s">
        <v>394</v>
      </c>
      <c r="TJ639" s="1" t="s">
        <v>366</v>
      </c>
      <c r="TK639" s="1" t="s">
        <v>7986</v>
      </c>
      <c r="TL639" s="1">
        <v>140195.0</v>
      </c>
      <c r="TM639" s="1" t="s">
        <v>7910</v>
      </c>
      <c r="TN639" s="3">
        <v>45400.0</v>
      </c>
      <c r="TO639" s="3" t="s">
        <v>736</v>
      </c>
      <c r="TP639" s="3"/>
    </row>
    <row r="640" ht="28.5" customHeight="1">
      <c r="A640" s="1" t="s">
        <v>7991</v>
      </c>
      <c r="B640" s="1" t="s">
        <v>7992</v>
      </c>
      <c r="C640" s="1">
        <v>171087.0</v>
      </c>
      <c r="D640" s="1" t="s">
        <v>357</v>
      </c>
      <c r="E640" s="1" t="s">
        <v>358</v>
      </c>
      <c r="F640" s="1" t="s">
        <v>1835</v>
      </c>
      <c r="G640" s="1" t="s">
        <v>1836</v>
      </c>
      <c r="H640" s="1" t="s">
        <v>361</v>
      </c>
      <c r="I640" s="1" t="s">
        <v>1837</v>
      </c>
      <c r="J640" s="1" t="s">
        <v>1838</v>
      </c>
      <c r="M640" s="1" t="s">
        <v>365</v>
      </c>
      <c r="N640" s="1" t="s">
        <v>366</v>
      </c>
      <c r="O640" s="1" t="s">
        <v>496</v>
      </c>
      <c r="P640" s="1" t="s">
        <v>497</v>
      </c>
      <c r="Q640" s="1" t="s">
        <v>369</v>
      </c>
      <c r="R640" s="1" t="s">
        <v>370</v>
      </c>
      <c r="S640" s="1" t="s">
        <v>369</v>
      </c>
      <c r="T640" s="1" t="s">
        <v>370</v>
      </c>
      <c r="U640" s="1" t="s">
        <v>7993</v>
      </c>
      <c r="V640" s="1" t="s">
        <v>7994</v>
      </c>
      <c r="W640" s="1" t="s">
        <v>400</v>
      </c>
      <c r="X640" s="1" t="s">
        <v>7994</v>
      </c>
      <c r="Z640" s="1" t="s">
        <v>1910</v>
      </c>
      <c r="AB640" s="1">
        <v>0.0</v>
      </c>
      <c r="AC640" s="1" t="s">
        <v>501</v>
      </c>
      <c r="AD640" s="1" t="s">
        <v>1873</v>
      </c>
      <c r="AE640" s="1" t="s">
        <v>1911</v>
      </c>
      <c r="AF640" s="1" t="s">
        <v>1912</v>
      </c>
      <c r="AO640" s="1" t="s">
        <v>7995</v>
      </c>
      <c r="AQ640" s="1" t="s">
        <v>369</v>
      </c>
      <c r="AU640" s="1" t="s">
        <v>370</v>
      </c>
      <c r="BJ640" s="1">
        <v>36000.0</v>
      </c>
      <c r="BK640" s="1">
        <v>7200.0</v>
      </c>
      <c r="BL640" s="1">
        <v>28800.0</v>
      </c>
      <c r="EB640" s="1" t="s">
        <v>7996</v>
      </c>
      <c r="FD640" s="1" t="s">
        <v>506</v>
      </c>
      <c r="FE640" s="1" t="s">
        <v>745</v>
      </c>
      <c r="FF640" s="1" t="s">
        <v>746</v>
      </c>
      <c r="FH640" s="1" t="s">
        <v>747</v>
      </c>
      <c r="IA640" s="1" t="s">
        <v>721</v>
      </c>
      <c r="IC640" s="1" t="s">
        <v>4640</v>
      </c>
      <c r="ID640" s="1" t="s">
        <v>4641</v>
      </c>
      <c r="OE640" s="1" t="s">
        <v>751</v>
      </c>
      <c r="OF640" s="1">
        <v>68.0</v>
      </c>
      <c r="OY640" s="1" t="s">
        <v>7997</v>
      </c>
      <c r="PY640" s="1" t="s">
        <v>7651</v>
      </c>
      <c r="QC640" s="1" t="s">
        <v>7998</v>
      </c>
      <c r="QE640" s="1">
        <v>5.0</v>
      </c>
      <c r="QK640" s="1" t="s">
        <v>518</v>
      </c>
      <c r="SG640" s="1">
        <v>100.0</v>
      </c>
      <c r="SQ640" s="1" t="s">
        <v>7999</v>
      </c>
      <c r="SR640" s="1" t="s">
        <v>394</v>
      </c>
      <c r="TJ640" s="1" t="s">
        <v>366</v>
      </c>
      <c r="TK640" s="1" t="s">
        <v>7994</v>
      </c>
      <c r="TL640" s="1">
        <v>140177.0</v>
      </c>
      <c r="TM640" s="1" t="s">
        <v>4641</v>
      </c>
      <c r="TN640" s="3">
        <v>45399.0</v>
      </c>
      <c r="TO640" s="3" t="s">
        <v>736</v>
      </c>
      <c r="TP640" s="3"/>
    </row>
    <row r="641" ht="28.5" customHeight="1">
      <c r="A641" s="1" t="s">
        <v>8000</v>
      </c>
      <c r="B641" s="1" t="s">
        <v>8001</v>
      </c>
      <c r="C641" s="1">
        <v>170908.0</v>
      </c>
      <c r="D641" s="1" t="s">
        <v>357</v>
      </c>
      <c r="E641" s="1" t="s">
        <v>358</v>
      </c>
      <c r="F641" s="1" t="s">
        <v>1835</v>
      </c>
      <c r="G641" s="1" t="s">
        <v>1836</v>
      </c>
      <c r="H641" s="1" t="s">
        <v>361</v>
      </c>
      <c r="I641" s="1" t="s">
        <v>1837</v>
      </c>
      <c r="J641" s="1" t="s">
        <v>1838</v>
      </c>
      <c r="M641" s="1" t="s">
        <v>365</v>
      </c>
      <c r="N641" s="1" t="s">
        <v>366</v>
      </c>
      <c r="O641" s="1" t="s">
        <v>717</v>
      </c>
      <c r="P641" s="1" t="s">
        <v>718</v>
      </c>
      <c r="Q641" s="1" t="s">
        <v>369</v>
      </c>
      <c r="R641" s="1" t="s">
        <v>370</v>
      </c>
      <c r="S641" s="1" t="s">
        <v>369</v>
      </c>
      <c r="T641" s="1" t="s">
        <v>370</v>
      </c>
      <c r="U641" s="1" t="s">
        <v>8002</v>
      </c>
      <c r="V641" s="1" t="s">
        <v>8003</v>
      </c>
      <c r="W641" s="1" t="s">
        <v>400</v>
      </c>
      <c r="X641" s="1" t="s">
        <v>8003</v>
      </c>
      <c r="Z641" s="1" t="s">
        <v>1910</v>
      </c>
      <c r="AB641" s="1">
        <v>0.0</v>
      </c>
      <c r="AQ641" s="1" t="s">
        <v>369</v>
      </c>
      <c r="AU641" s="1" t="s">
        <v>370</v>
      </c>
      <c r="AY641" s="1" t="s">
        <v>8004</v>
      </c>
      <c r="BG641" s="1">
        <v>0.0</v>
      </c>
      <c r="BH641" s="1">
        <v>10080.0</v>
      </c>
      <c r="BJ641" s="1">
        <v>14400.0</v>
      </c>
      <c r="BK641" s="1">
        <v>14400.0</v>
      </c>
      <c r="BL641" s="1">
        <v>10080.0</v>
      </c>
      <c r="EB641" s="1" t="s">
        <v>8005</v>
      </c>
      <c r="IA641" s="1" t="s">
        <v>8006</v>
      </c>
      <c r="IC641" s="1" t="s">
        <v>1879</v>
      </c>
      <c r="ID641" s="1" t="s">
        <v>1880</v>
      </c>
      <c r="OF641" s="1">
        <v>0.0</v>
      </c>
      <c r="OY641" s="1" t="s">
        <v>8007</v>
      </c>
      <c r="QC641" s="1" t="s">
        <v>8008</v>
      </c>
      <c r="QE641" s="1">
        <v>5.0</v>
      </c>
      <c r="QK641" s="1" t="s">
        <v>518</v>
      </c>
      <c r="SG641" s="1">
        <v>60.0</v>
      </c>
      <c r="SQ641" s="1" t="s">
        <v>8009</v>
      </c>
      <c r="SR641" s="1" t="s">
        <v>394</v>
      </c>
      <c r="TJ641" s="1" t="s">
        <v>366</v>
      </c>
      <c r="TK641" s="1" t="s">
        <v>8003</v>
      </c>
      <c r="TL641" s="1">
        <v>147551.0</v>
      </c>
      <c r="TM641" s="1" t="s">
        <v>1880</v>
      </c>
      <c r="TN641" s="3">
        <v>45397.0</v>
      </c>
      <c r="TO641" s="3" t="s">
        <v>736</v>
      </c>
      <c r="TP641" s="3"/>
    </row>
    <row r="642" ht="28.5" customHeight="1">
      <c r="A642" s="1" t="s">
        <v>8010</v>
      </c>
      <c r="B642" s="1" t="s">
        <v>8011</v>
      </c>
      <c r="C642" s="1">
        <v>170865.0</v>
      </c>
      <c r="D642" s="1" t="s">
        <v>357</v>
      </c>
      <c r="E642" s="1" t="s">
        <v>358</v>
      </c>
      <c r="F642" s="1" t="s">
        <v>1835</v>
      </c>
      <c r="G642" s="1" t="s">
        <v>1836</v>
      </c>
      <c r="H642" s="1" t="s">
        <v>361</v>
      </c>
      <c r="I642" s="1" t="s">
        <v>1837</v>
      </c>
      <c r="J642" s="1" t="s">
        <v>1838</v>
      </c>
      <c r="M642" s="1" t="s">
        <v>365</v>
      </c>
      <c r="N642" s="1" t="s">
        <v>366</v>
      </c>
      <c r="O642" s="1" t="s">
        <v>717</v>
      </c>
      <c r="P642" s="1" t="s">
        <v>718</v>
      </c>
      <c r="Q642" s="1" t="s">
        <v>369</v>
      </c>
      <c r="R642" s="1" t="s">
        <v>370</v>
      </c>
      <c r="S642" s="1" t="s">
        <v>369</v>
      </c>
      <c r="T642" s="1" t="s">
        <v>370</v>
      </c>
      <c r="U642" s="1" t="s">
        <v>8012</v>
      </c>
      <c r="V642" s="1" t="s">
        <v>7666</v>
      </c>
      <c r="W642" s="1" t="s">
        <v>400</v>
      </c>
      <c r="X642" s="1" t="s">
        <v>7666</v>
      </c>
      <c r="Z642" s="1" t="s">
        <v>1910</v>
      </c>
      <c r="AB642" s="1">
        <v>0.0</v>
      </c>
      <c r="AC642" s="1" t="s">
        <v>501</v>
      </c>
      <c r="AD642" s="1" t="s">
        <v>1873</v>
      </c>
      <c r="AE642" s="1" t="s">
        <v>1912</v>
      </c>
      <c r="AQ642" s="1" t="s">
        <v>369</v>
      </c>
      <c r="AU642" s="1" t="s">
        <v>370</v>
      </c>
      <c r="BJ642" s="1">
        <v>28800.0</v>
      </c>
      <c r="BK642" s="1">
        <v>2760.0</v>
      </c>
      <c r="BL642" s="1">
        <v>26040.0</v>
      </c>
      <c r="EB642" s="1" t="s">
        <v>8013</v>
      </c>
      <c r="FD642" s="1" t="s">
        <v>506</v>
      </c>
      <c r="FE642" s="1" t="s">
        <v>745</v>
      </c>
      <c r="FF642" s="1" t="s">
        <v>746</v>
      </c>
      <c r="FH642" s="1" t="s">
        <v>747</v>
      </c>
      <c r="IA642" s="1" t="s">
        <v>721</v>
      </c>
      <c r="IC642" s="1" t="s">
        <v>4640</v>
      </c>
      <c r="ID642" s="1" t="s">
        <v>4641</v>
      </c>
      <c r="OE642" s="1" t="s">
        <v>751</v>
      </c>
      <c r="OF642" s="1">
        <v>68.0</v>
      </c>
      <c r="OY642" s="1" t="s">
        <v>8014</v>
      </c>
      <c r="PY642" s="1" t="s">
        <v>7651</v>
      </c>
      <c r="QC642" s="1" t="s">
        <v>8008</v>
      </c>
      <c r="QE642" s="1">
        <v>3.0</v>
      </c>
      <c r="QK642" s="1" t="s">
        <v>518</v>
      </c>
      <c r="SG642" s="1">
        <v>50.0</v>
      </c>
      <c r="SQ642" s="1" t="s">
        <v>8015</v>
      </c>
      <c r="SR642" s="1" t="s">
        <v>394</v>
      </c>
      <c r="TJ642" s="1" t="s">
        <v>366</v>
      </c>
      <c r="TK642" s="1" t="s">
        <v>7666</v>
      </c>
      <c r="TL642" s="1">
        <v>140177.0</v>
      </c>
      <c r="TM642" s="1" t="s">
        <v>4641</v>
      </c>
      <c r="TN642" s="3">
        <v>45397.0</v>
      </c>
      <c r="TO642" s="3" t="s">
        <v>736</v>
      </c>
      <c r="TP642" s="3"/>
    </row>
    <row r="643" ht="28.5" customHeight="1">
      <c r="A643" s="1" t="s">
        <v>8016</v>
      </c>
      <c r="B643" s="1" t="s">
        <v>8017</v>
      </c>
      <c r="C643" s="1">
        <v>170847.0</v>
      </c>
      <c r="D643" s="1" t="s">
        <v>357</v>
      </c>
      <c r="E643" s="1" t="s">
        <v>358</v>
      </c>
      <c r="F643" s="1" t="s">
        <v>1835</v>
      </c>
      <c r="G643" s="1" t="s">
        <v>1836</v>
      </c>
      <c r="H643" s="1" t="s">
        <v>361</v>
      </c>
      <c r="I643" s="1" t="s">
        <v>1837</v>
      </c>
      <c r="J643" s="1" t="s">
        <v>1838</v>
      </c>
      <c r="M643" s="1" t="s">
        <v>365</v>
      </c>
      <c r="N643" s="1" t="s">
        <v>366</v>
      </c>
      <c r="O643" s="1" t="s">
        <v>1867</v>
      </c>
      <c r="P643" s="1" t="s">
        <v>1868</v>
      </c>
      <c r="Q643" s="1" t="s">
        <v>369</v>
      </c>
      <c r="R643" s="1" t="s">
        <v>370</v>
      </c>
      <c r="S643" s="1" t="s">
        <v>369</v>
      </c>
      <c r="T643" s="1" t="s">
        <v>370</v>
      </c>
      <c r="U643" s="1" t="s">
        <v>8018</v>
      </c>
      <c r="V643" s="1" t="s">
        <v>8019</v>
      </c>
      <c r="W643" s="1" t="s">
        <v>400</v>
      </c>
      <c r="X643" s="1" t="s">
        <v>8019</v>
      </c>
      <c r="Z643" s="1" t="s">
        <v>1910</v>
      </c>
      <c r="AB643" s="1">
        <v>0.0</v>
      </c>
      <c r="AC643" s="1" t="s">
        <v>501</v>
      </c>
      <c r="AD643" s="1" t="s">
        <v>1873</v>
      </c>
      <c r="AE643" s="1" t="s">
        <v>1911</v>
      </c>
      <c r="AF643" s="1" t="s">
        <v>1912</v>
      </c>
      <c r="AQ643" s="1" t="s">
        <v>369</v>
      </c>
      <c r="AU643" s="1" t="s">
        <v>370</v>
      </c>
      <c r="BJ643" s="1">
        <v>21600.0</v>
      </c>
      <c r="BK643" s="1">
        <v>14700.0</v>
      </c>
      <c r="BL643" s="1">
        <v>6900.0</v>
      </c>
      <c r="EB643" s="1" t="s">
        <v>8020</v>
      </c>
      <c r="FD643" s="1" t="s">
        <v>506</v>
      </c>
      <c r="FE643" s="1" t="s">
        <v>745</v>
      </c>
      <c r="FF643" s="1" t="s">
        <v>746</v>
      </c>
      <c r="FH643" s="1" t="s">
        <v>747</v>
      </c>
      <c r="IA643" s="1" t="s">
        <v>721</v>
      </c>
      <c r="IC643" s="1" t="s">
        <v>7909</v>
      </c>
      <c r="ID643" s="1" t="s">
        <v>7910</v>
      </c>
      <c r="OE643" s="1" t="s">
        <v>751</v>
      </c>
      <c r="OF643" s="1">
        <v>68.0</v>
      </c>
      <c r="OY643" s="1" t="s">
        <v>8021</v>
      </c>
      <c r="PY643" s="1" t="s">
        <v>7651</v>
      </c>
      <c r="QC643" s="1" t="s">
        <v>8008</v>
      </c>
      <c r="QE643" s="1">
        <v>5.0</v>
      </c>
      <c r="QK643" s="1" t="s">
        <v>518</v>
      </c>
      <c r="SG643" s="1">
        <v>100.0</v>
      </c>
      <c r="SQ643" s="1" t="s">
        <v>8022</v>
      </c>
      <c r="SR643" s="1" t="s">
        <v>394</v>
      </c>
      <c r="TJ643" s="1" t="s">
        <v>366</v>
      </c>
      <c r="TK643" s="1" t="s">
        <v>8019</v>
      </c>
      <c r="TL643" s="1">
        <v>140195.0</v>
      </c>
      <c r="TM643" s="1" t="s">
        <v>7910</v>
      </c>
      <c r="TN643" s="3">
        <v>45397.0</v>
      </c>
      <c r="TO643" s="3" t="s">
        <v>736</v>
      </c>
      <c r="TP643" s="3"/>
    </row>
    <row r="644" ht="28.5" customHeight="1">
      <c r="A644" s="1" t="s">
        <v>8023</v>
      </c>
      <c r="B644" s="1" t="s">
        <v>8024</v>
      </c>
      <c r="C644" s="1">
        <v>170809.0</v>
      </c>
      <c r="D644" s="1" t="s">
        <v>357</v>
      </c>
      <c r="E644" s="1" t="s">
        <v>358</v>
      </c>
      <c r="F644" s="1" t="s">
        <v>1835</v>
      </c>
      <c r="G644" s="1" t="s">
        <v>1836</v>
      </c>
      <c r="H644" s="1" t="s">
        <v>361</v>
      </c>
      <c r="I644" s="1" t="s">
        <v>1837</v>
      </c>
      <c r="J644" s="1" t="s">
        <v>1838</v>
      </c>
      <c r="M644" s="1" t="s">
        <v>365</v>
      </c>
      <c r="N644" s="1" t="s">
        <v>366</v>
      </c>
      <c r="O644" s="1" t="s">
        <v>496</v>
      </c>
      <c r="P644" s="1" t="s">
        <v>497</v>
      </c>
      <c r="Q644" s="1" t="s">
        <v>369</v>
      </c>
      <c r="R644" s="1" t="s">
        <v>370</v>
      </c>
      <c r="S644" s="1" t="s">
        <v>369</v>
      </c>
      <c r="T644" s="1" t="s">
        <v>370</v>
      </c>
      <c r="U644" s="1" t="s">
        <v>8025</v>
      </c>
      <c r="V644" s="1" t="s">
        <v>8026</v>
      </c>
      <c r="W644" s="1" t="s">
        <v>400</v>
      </c>
      <c r="X644" s="1" t="s">
        <v>8026</v>
      </c>
      <c r="Z644" s="1" t="s">
        <v>1910</v>
      </c>
      <c r="AB644" s="1">
        <v>0.0</v>
      </c>
      <c r="AC644" s="1" t="s">
        <v>501</v>
      </c>
      <c r="AD644" s="1" t="s">
        <v>1873</v>
      </c>
      <c r="AE644" s="1" t="s">
        <v>1911</v>
      </c>
      <c r="AF644" s="1" t="s">
        <v>1912</v>
      </c>
      <c r="AO644" s="1" t="s">
        <v>8027</v>
      </c>
      <c r="AQ644" s="1" t="s">
        <v>369</v>
      </c>
      <c r="AU644" s="1" t="s">
        <v>370</v>
      </c>
      <c r="BJ644" s="1">
        <v>14400.0</v>
      </c>
      <c r="BK644" s="1">
        <v>5400.0</v>
      </c>
      <c r="BL644" s="1">
        <v>9000.0</v>
      </c>
      <c r="EB644" s="1" t="s">
        <v>8028</v>
      </c>
      <c r="IA644" s="1" t="s">
        <v>8008</v>
      </c>
      <c r="IC644" s="1" t="s">
        <v>4640</v>
      </c>
      <c r="ID644" s="1" t="s">
        <v>4641</v>
      </c>
      <c r="OF644" s="1">
        <v>0.0</v>
      </c>
      <c r="OY644" s="1" t="s">
        <v>8029</v>
      </c>
      <c r="PY644" s="1" t="s">
        <v>7651</v>
      </c>
      <c r="QC644" s="1" t="s">
        <v>8008</v>
      </c>
      <c r="QE644" s="1">
        <v>5.0</v>
      </c>
      <c r="QK644" s="1" t="s">
        <v>518</v>
      </c>
      <c r="SG644" s="1">
        <v>80.0</v>
      </c>
      <c r="SQ644" s="1" t="s">
        <v>8030</v>
      </c>
      <c r="SR644" s="1" t="s">
        <v>394</v>
      </c>
      <c r="TJ644" s="1" t="s">
        <v>366</v>
      </c>
      <c r="TK644" s="1" t="s">
        <v>8026</v>
      </c>
      <c r="TL644" s="1">
        <v>140177.0</v>
      </c>
      <c r="TM644" s="1" t="s">
        <v>4641</v>
      </c>
      <c r="TN644" s="3">
        <v>45397.0</v>
      </c>
      <c r="TO644" s="3" t="s">
        <v>736</v>
      </c>
      <c r="TP644" s="3"/>
    </row>
    <row r="645" ht="28.5" customHeight="1">
      <c r="A645" s="1" t="s">
        <v>8031</v>
      </c>
      <c r="B645" s="1" t="s">
        <v>8032</v>
      </c>
      <c r="C645" s="1">
        <v>170677.0</v>
      </c>
      <c r="D645" s="1" t="s">
        <v>357</v>
      </c>
      <c r="E645" s="1" t="s">
        <v>358</v>
      </c>
      <c r="F645" s="1" t="s">
        <v>1835</v>
      </c>
      <c r="G645" s="1" t="s">
        <v>1836</v>
      </c>
      <c r="H645" s="1" t="s">
        <v>361</v>
      </c>
      <c r="I645" s="1" t="s">
        <v>1837</v>
      </c>
      <c r="J645" s="1" t="s">
        <v>1838</v>
      </c>
      <c r="M645" s="1" t="s">
        <v>365</v>
      </c>
      <c r="N645" s="1" t="s">
        <v>366</v>
      </c>
      <c r="O645" s="1" t="s">
        <v>496</v>
      </c>
      <c r="P645" s="1" t="s">
        <v>497</v>
      </c>
      <c r="Q645" s="1" t="s">
        <v>369</v>
      </c>
      <c r="R645" s="1" t="s">
        <v>370</v>
      </c>
      <c r="S645" s="1" t="s">
        <v>369</v>
      </c>
      <c r="T645" s="1" t="s">
        <v>370</v>
      </c>
      <c r="U645" s="1" t="s">
        <v>8033</v>
      </c>
      <c r="V645" s="1" t="s">
        <v>8034</v>
      </c>
      <c r="W645" s="1" t="s">
        <v>400</v>
      </c>
      <c r="X645" s="1" t="s">
        <v>8034</v>
      </c>
      <c r="Z645" s="1" t="s">
        <v>1910</v>
      </c>
      <c r="AB645" s="1">
        <v>0.0</v>
      </c>
      <c r="AC645" s="1" t="s">
        <v>501</v>
      </c>
      <c r="AD645" s="1" t="s">
        <v>1873</v>
      </c>
      <c r="AE645" s="1" t="s">
        <v>1911</v>
      </c>
      <c r="AF645" s="1" t="s">
        <v>1912</v>
      </c>
      <c r="AO645" s="1" t="s">
        <v>8035</v>
      </c>
      <c r="AQ645" s="1" t="s">
        <v>369</v>
      </c>
      <c r="AU645" s="1" t="s">
        <v>370</v>
      </c>
      <c r="BJ645" s="1">
        <v>50400.0</v>
      </c>
      <c r="BK645" s="1">
        <v>7620.0</v>
      </c>
      <c r="BL645" s="1">
        <v>44580.0</v>
      </c>
      <c r="EB645" s="1" t="s">
        <v>8036</v>
      </c>
      <c r="FD645" s="1" t="s">
        <v>506</v>
      </c>
      <c r="FE645" s="1" t="s">
        <v>745</v>
      </c>
      <c r="FF645" s="1" t="s">
        <v>746</v>
      </c>
      <c r="FH645" s="1" t="s">
        <v>747</v>
      </c>
      <c r="IA645" s="1" t="s">
        <v>721</v>
      </c>
      <c r="IC645" s="1" t="s">
        <v>1879</v>
      </c>
      <c r="ID645" s="1" t="s">
        <v>1880</v>
      </c>
      <c r="OE645" s="1" t="s">
        <v>751</v>
      </c>
      <c r="OF645" s="1">
        <v>68.0</v>
      </c>
      <c r="OY645" s="1" t="s">
        <v>8037</v>
      </c>
      <c r="PY645" s="1" t="s">
        <v>7651</v>
      </c>
      <c r="QC645" s="1" t="s">
        <v>803</v>
      </c>
      <c r="QE645" s="1">
        <v>3.0</v>
      </c>
      <c r="QK645" s="1" t="s">
        <v>518</v>
      </c>
      <c r="SG645" s="1">
        <v>100.0</v>
      </c>
      <c r="SQ645" s="1" t="s">
        <v>8038</v>
      </c>
      <c r="SR645" s="1" t="s">
        <v>394</v>
      </c>
      <c r="TJ645" s="1" t="s">
        <v>366</v>
      </c>
      <c r="TK645" s="1" t="s">
        <v>8034</v>
      </c>
      <c r="TL645" s="1">
        <v>147551.0</v>
      </c>
      <c r="TM645" s="1" t="s">
        <v>1880</v>
      </c>
      <c r="TN645" s="3">
        <v>45394.0</v>
      </c>
      <c r="TO645" s="3" t="s">
        <v>736</v>
      </c>
      <c r="TP645" s="3"/>
    </row>
    <row r="646" ht="28.5" customHeight="1">
      <c r="A646" s="1" t="s">
        <v>7681</v>
      </c>
      <c r="B646" s="1" t="s">
        <v>7686</v>
      </c>
      <c r="C646" s="1">
        <v>170675.0</v>
      </c>
      <c r="D646" s="1" t="s">
        <v>357</v>
      </c>
      <c r="E646" s="1" t="s">
        <v>358</v>
      </c>
      <c r="F646" s="1" t="s">
        <v>1835</v>
      </c>
      <c r="G646" s="1" t="s">
        <v>1836</v>
      </c>
      <c r="H646" s="1" t="s">
        <v>361</v>
      </c>
      <c r="I646" s="1" t="s">
        <v>1837</v>
      </c>
      <c r="J646" s="1" t="s">
        <v>1838</v>
      </c>
      <c r="M646" s="1" t="s">
        <v>365</v>
      </c>
      <c r="N646" s="1" t="s">
        <v>366</v>
      </c>
      <c r="O646" s="1" t="s">
        <v>496</v>
      </c>
      <c r="P646" s="1" t="s">
        <v>497</v>
      </c>
      <c r="Q646" s="1" t="s">
        <v>1869</v>
      </c>
      <c r="R646" s="1" t="s">
        <v>1870</v>
      </c>
      <c r="S646" s="1" t="s">
        <v>1869</v>
      </c>
      <c r="T646" s="1" t="s">
        <v>1870</v>
      </c>
      <c r="U646" s="1" t="s">
        <v>8039</v>
      </c>
      <c r="V646" s="1" t="s">
        <v>8040</v>
      </c>
      <c r="W646" s="1" t="s">
        <v>400</v>
      </c>
      <c r="X646" s="1" t="s">
        <v>8040</v>
      </c>
      <c r="Z646" s="1" t="s">
        <v>1910</v>
      </c>
      <c r="AB646" s="1">
        <v>0.0</v>
      </c>
      <c r="AC646" s="1" t="s">
        <v>501</v>
      </c>
      <c r="AD646" s="1" t="s">
        <v>1873</v>
      </c>
      <c r="AE646" s="1" t="s">
        <v>1911</v>
      </c>
      <c r="AF646" s="1" t="s">
        <v>1912</v>
      </c>
      <c r="AO646" s="1" t="s">
        <v>7685</v>
      </c>
      <c r="AQ646" s="1" t="s">
        <v>1869</v>
      </c>
      <c r="AU646" s="1" t="s">
        <v>1870</v>
      </c>
      <c r="BJ646" s="1">
        <v>64800.0</v>
      </c>
      <c r="BK646" s="1">
        <v>9900.0</v>
      </c>
      <c r="BL646" s="1">
        <v>54900.0</v>
      </c>
      <c r="BS646" s="1" t="s">
        <v>7682</v>
      </c>
      <c r="CW646" s="1" t="s">
        <v>8041</v>
      </c>
      <c r="CX646" s="1" t="s">
        <v>8042</v>
      </c>
      <c r="CY646" s="1" t="s">
        <v>8043</v>
      </c>
      <c r="EB646" s="1" t="s">
        <v>8044</v>
      </c>
      <c r="FD646" s="1" t="s">
        <v>506</v>
      </c>
      <c r="FE646" s="1" t="s">
        <v>745</v>
      </c>
      <c r="FF646" s="1" t="s">
        <v>746</v>
      </c>
      <c r="FH646" s="1" t="s">
        <v>747</v>
      </c>
      <c r="IA646" s="1" t="s">
        <v>721</v>
      </c>
      <c r="IC646" s="1" t="s">
        <v>1879</v>
      </c>
      <c r="ID646" s="1" t="s">
        <v>1880</v>
      </c>
      <c r="OE646" s="1" t="s">
        <v>751</v>
      </c>
      <c r="OF646" s="1">
        <v>68.0</v>
      </c>
      <c r="OY646" s="1" t="s">
        <v>8045</v>
      </c>
      <c r="PY646" s="1" t="s">
        <v>7651</v>
      </c>
      <c r="QC646" s="1" t="s">
        <v>803</v>
      </c>
      <c r="QE646" s="1">
        <v>5.0</v>
      </c>
      <c r="QK646" s="1" t="s">
        <v>518</v>
      </c>
      <c r="SG646" s="1">
        <v>70.0</v>
      </c>
      <c r="SQ646" s="1" t="s">
        <v>8046</v>
      </c>
      <c r="SR646" s="1" t="s">
        <v>8047</v>
      </c>
      <c r="TJ646" s="1" t="s">
        <v>366</v>
      </c>
      <c r="TK646" s="1" t="s">
        <v>8040</v>
      </c>
      <c r="TL646" s="1">
        <v>147551.0</v>
      </c>
      <c r="TM646" s="1" t="s">
        <v>1880</v>
      </c>
      <c r="TN646" s="3">
        <v>45394.0</v>
      </c>
      <c r="TO646" s="3" t="s">
        <v>736</v>
      </c>
      <c r="TP646" s="3"/>
    </row>
    <row r="647" ht="28.5" customHeight="1">
      <c r="A647" s="1" t="s">
        <v>8048</v>
      </c>
      <c r="B647" s="1" t="s">
        <v>8049</v>
      </c>
      <c r="C647" s="1">
        <v>170553.0</v>
      </c>
      <c r="D647" s="1" t="s">
        <v>357</v>
      </c>
      <c r="E647" s="1" t="s">
        <v>358</v>
      </c>
      <c r="F647" s="1" t="s">
        <v>1835</v>
      </c>
      <c r="G647" s="1" t="s">
        <v>1836</v>
      </c>
      <c r="H647" s="1" t="s">
        <v>361</v>
      </c>
      <c r="I647" s="1" t="s">
        <v>1837</v>
      </c>
      <c r="J647" s="1" t="s">
        <v>1838</v>
      </c>
      <c r="M647" s="1" t="s">
        <v>365</v>
      </c>
      <c r="N647" s="1" t="s">
        <v>366</v>
      </c>
      <c r="O647" s="1" t="s">
        <v>367</v>
      </c>
      <c r="P647" s="1" t="s">
        <v>368</v>
      </c>
      <c r="Q647" s="1" t="s">
        <v>369</v>
      </c>
      <c r="R647" s="1" t="s">
        <v>370</v>
      </c>
      <c r="S647" s="1" t="s">
        <v>369</v>
      </c>
      <c r="T647" s="1" t="s">
        <v>370</v>
      </c>
      <c r="U647" s="1" t="s">
        <v>8050</v>
      </c>
      <c r="V647" s="1" t="s">
        <v>8051</v>
      </c>
      <c r="W647" s="1" t="s">
        <v>400</v>
      </c>
      <c r="X647" s="1" t="s">
        <v>8051</v>
      </c>
      <c r="Z647" s="1" t="s">
        <v>1843</v>
      </c>
      <c r="AB647" s="1">
        <v>0.0</v>
      </c>
      <c r="AC647" s="1" t="s">
        <v>501</v>
      </c>
      <c r="AD647" s="1" t="s">
        <v>1873</v>
      </c>
      <c r="AE647" s="1" t="s">
        <v>1874</v>
      </c>
      <c r="AF647" s="1" t="s">
        <v>1875</v>
      </c>
      <c r="AO647" s="1" t="s">
        <v>8052</v>
      </c>
      <c r="AQ647" s="1" t="s">
        <v>369</v>
      </c>
      <c r="AU647" s="1" t="s">
        <v>370</v>
      </c>
      <c r="AY647" s="1" t="s">
        <v>8053</v>
      </c>
      <c r="BF647" s="1">
        <v>3600.0</v>
      </c>
      <c r="BG647" s="1">
        <v>0.0</v>
      </c>
      <c r="BH647" s="1">
        <v>3600.0</v>
      </c>
      <c r="BI647" s="1" t="s">
        <v>8054</v>
      </c>
      <c r="BJ647" s="1">
        <v>52200.0</v>
      </c>
      <c r="BK647" s="1">
        <v>6300.0</v>
      </c>
      <c r="BL647" s="1">
        <v>45900.0</v>
      </c>
      <c r="EB647" s="1" t="s">
        <v>8055</v>
      </c>
      <c r="IA647" s="1" t="s">
        <v>803</v>
      </c>
      <c r="IC647" s="1" t="s">
        <v>8056</v>
      </c>
      <c r="ID647" s="1" t="s">
        <v>8057</v>
      </c>
      <c r="OF647" s="1">
        <v>0.0</v>
      </c>
      <c r="OY647" s="1" t="s">
        <v>8058</v>
      </c>
      <c r="PY647" s="1" t="s">
        <v>7651</v>
      </c>
      <c r="QC647" s="1" t="s">
        <v>803</v>
      </c>
      <c r="QE647" s="1">
        <v>1.0</v>
      </c>
      <c r="QK647" s="1" t="s">
        <v>518</v>
      </c>
      <c r="SG647" s="1">
        <v>80.0</v>
      </c>
      <c r="SQ647" s="1" t="s">
        <v>8059</v>
      </c>
      <c r="SR647" s="1" t="s">
        <v>394</v>
      </c>
      <c r="TJ647" s="1" t="s">
        <v>366</v>
      </c>
      <c r="TK647" s="1" t="s">
        <v>8051</v>
      </c>
      <c r="TL647" s="1">
        <v>143751.0</v>
      </c>
      <c r="TM647" s="1" t="s">
        <v>8057</v>
      </c>
      <c r="TN647" s="3">
        <v>45394.0</v>
      </c>
      <c r="TO647" s="3" t="s">
        <v>736</v>
      </c>
      <c r="TP647" s="3"/>
    </row>
    <row r="648" ht="28.5" customHeight="1">
      <c r="A648" s="1" t="s">
        <v>8060</v>
      </c>
      <c r="B648" s="1" t="s">
        <v>8061</v>
      </c>
      <c r="C648" s="1">
        <v>170523.0</v>
      </c>
      <c r="D648" s="1" t="s">
        <v>357</v>
      </c>
      <c r="E648" s="1" t="s">
        <v>358</v>
      </c>
      <c r="F648" s="1" t="s">
        <v>1835</v>
      </c>
      <c r="G648" s="1" t="s">
        <v>1836</v>
      </c>
      <c r="H648" s="1" t="s">
        <v>361</v>
      </c>
      <c r="I648" s="1" t="s">
        <v>1837</v>
      </c>
      <c r="J648" s="1" t="s">
        <v>1838</v>
      </c>
      <c r="M648" s="1" t="s">
        <v>365</v>
      </c>
      <c r="N648" s="1" t="s">
        <v>366</v>
      </c>
      <c r="O648" s="1" t="s">
        <v>496</v>
      </c>
      <c r="P648" s="1" t="s">
        <v>497</v>
      </c>
      <c r="Q648" s="1" t="s">
        <v>1869</v>
      </c>
      <c r="R648" s="1" t="s">
        <v>1870</v>
      </c>
      <c r="S648" s="1" t="s">
        <v>1869</v>
      </c>
      <c r="T648" s="1" t="s">
        <v>1870</v>
      </c>
      <c r="U648" s="1" t="s">
        <v>8062</v>
      </c>
      <c r="V648" s="1" t="s">
        <v>8063</v>
      </c>
      <c r="W648" s="1" t="s">
        <v>400</v>
      </c>
      <c r="X648" s="1" t="s">
        <v>8063</v>
      </c>
      <c r="Z648" s="1" t="s">
        <v>1910</v>
      </c>
      <c r="AB648" s="1">
        <v>0.0</v>
      </c>
      <c r="AC648" s="1" t="s">
        <v>501</v>
      </c>
      <c r="AD648" s="1" t="s">
        <v>1873</v>
      </c>
      <c r="AE648" s="1" t="s">
        <v>1911</v>
      </c>
      <c r="AF648" s="1" t="s">
        <v>1912</v>
      </c>
      <c r="AO648" s="1" t="s">
        <v>8064</v>
      </c>
      <c r="AQ648" s="1" t="s">
        <v>496</v>
      </c>
      <c r="AR648" s="1" t="s">
        <v>1869</v>
      </c>
      <c r="AU648" s="1" t="s">
        <v>497</v>
      </c>
      <c r="AV648" s="1" t="s">
        <v>1870</v>
      </c>
      <c r="BJ648" s="1">
        <v>28800.0</v>
      </c>
      <c r="BK648" s="1">
        <v>5160.0</v>
      </c>
      <c r="BL648" s="1">
        <v>23640.0</v>
      </c>
      <c r="CW648" s="1" t="s">
        <v>8065</v>
      </c>
      <c r="CX648" s="1" t="s">
        <v>8066</v>
      </c>
      <c r="EB648" s="1" t="s">
        <v>8067</v>
      </c>
      <c r="FD648" s="1" t="s">
        <v>506</v>
      </c>
      <c r="FE648" s="1" t="s">
        <v>727</v>
      </c>
      <c r="FF648" s="1" t="s">
        <v>728</v>
      </c>
      <c r="FH648" s="1" t="s">
        <v>729</v>
      </c>
      <c r="IA648" s="1" t="s">
        <v>721</v>
      </c>
      <c r="IC648" s="1" t="s">
        <v>1879</v>
      </c>
      <c r="ID648" s="1" t="s">
        <v>1880</v>
      </c>
      <c r="OE648" s="1" t="s">
        <v>733</v>
      </c>
      <c r="OF648" s="1">
        <v>0.0</v>
      </c>
      <c r="OY648" s="1" t="s">
        <v>8068</v>
      </c>
      <c r="PY648" s="1" t="s">
        <v>7651</v>
      </c>
      <c r="QC648" s="1" t="s">
        <v>803</v>
      </c>
      <c r="QE648" s="1">
        <v>5.0</v>
      </c>
      <c r="QK648" s="1" t="s">
        <v>518</v>
      </c>
      <c r="SG648" s="1">
        <v>80.0</v>
      </c>
      <c r="SP648" s="2">
        <v>45394.888353993054</v>
      </c>
      <c r="SQ648" s="1" t="s">
        <v>8069</v>
      </c>
      <c r="SR648" s="1" t="s">
        <v>394</v>
      </c>
      <c r="SV648" s="1" t="s">
        <v>8070</v>
      </c>
      <c r="TJ648" s="1" t="s">
        <v>366</v>
      </c>
      <c r="TK648" s="1" t="s">
        <v>8063</v>
      </c>
      <c r="TL648" s="1">
        <v>147551.0</v>
      </c>
      <c r="TM648" s="1" t="s">
        <v>1880</v>
      </c>
      <c r="TN648" s="3">
        <v>45394.0</v>
      </c>
      <c r="TO648" s="3" t="s">
        <v>736</v>
      </c>
      <c r="TP648" s="3"/>
    </row>
    <row r="649" ht="28.5" customHeight="1">
      <c r="A649" s="1" t="s">
        <v>8071</v>
      </c>
      <c r="B649" s="1" t="s">
        <v>6190</v>
      </c>
      <c r="C649" s="1">
        <v>170412.0</v>
      </c>
      <c r="D649" s="1" t="s">
        <v>357</v>
      </c>
      <c r="E649" s="1" t="s">
        <v>358</v>
      </c>
      <c r="F649" s="1" t="s">
        <v>1835</v>
      </c>
      <c r="G649" s="1" t="s">
        <v>1836</v>
      </c>
      <c r="H649" s="1" t="s">
        <v>361</v>
      </c>
      <c r="I649" s="1" t="s">
        <v>1837</v>
      </c>
      <c r="J649" s="1" t="s">
        <v>1838</v>
      </c>
      <c r="M649" s="1" t="s">
        <v>365</v>
      </c>
      <c r="N649" s="1" t="s">
        <v>366</v>
      </c>
      <c r="O649" s="1" t="s">
        <v>1935</v>
      </c>
      <c r="P649" s="1" t="s">
        <v>1936</v>
      </c>
      <c r="Q649" s="1" t="s">
        <v>1869</v>
      </c>
      <c r="R649" s="1" t="s">
        <v>1870</v>
      </c>
      <c r="S649" s="1" t="s">
        <v>1869</v>
      </c>
      <c r="T649" s="1" t="s">
        <v>1870</v>
      </c>
      <c r="U649" s="1" t="s">
        <v>8072</v>
      </c>
      <c r="V649" s="1" t="s">
        <v>8073</v>
      </c>
      <c r="W649" s="1" t="s">
        <v>400</v>
      </c>
      <c r="X649" s="1" t="s">
        <v>8074</v>
      </c>
      <c r="Z649" s="1" t="s">
        <v>1910</v>
      </c>
      <c r="AB649" s="1">
        <v>0.0</v>
      </c>
      <c r="AC649" s="1" t="s">
        <v>501</v>
      </c>
      <c r="AD649" s="1" t="s">
        <v>1873</v>
      </c>
      <c r="AE649" s="1" t="s">
        <v>1911</v>
      </c>
      <c r="AF649" s="1" t="s">
        <v>1912</v>
      </c>
      <c r="AO649" s="1" t="s">
        <v>8075</v>
      </c>
      <c r="AQ649" s="1" t="s">
        <v>1935</v>
      </c>
      <c r="AR649" s="1" t="s">
        <v>1869</v>
      </c>
      <c r="AU649" s="1" t="s">
        <v>1936</v>
      </c>
      <c r="AV649" s="1" t="s">
        <v>1870</v>
      </c>
      <c r="BJ649" s="1">
        <v>25200.0</v>
      </c>
      <c r="BK649" s="1">
        <v>6120.0</v>
      </c>
      <c r="BL649" s="1">
        <v>19080.0</v>
      </c>
      <c r="CD649" s="1" t="s">
        <v>6183</v>
      </c>
      <c r="CR649" s="1" t="s">
        <v>7707</v>
      </c>
      <c r="CW649" s="1" t="s">
        <v>8076</v>
      </c>
      <c r="EB649" s="1" t="s">
        <v>8077</v>
      </c>
      <c r="FD649" s="1" t="s">
        <v>506</v>
      </c>
      <c r="FE649" s="1" t="s">
        <v>727</v>
      </c>
      <c r="FF649" s="1" t="s">
        <v>728</v>
      </c>
      <c r="FH649" s="1" t="s">
        <v>729</v>
      </c>
      <c r="IA649" s="1" t="s">
        <v>7998</v>
      </c>
      <c r="IC649" s="1" t="s">
        <v>1917</v>
      </c>
      <c r="ID649" s="1" t="s">
        <v>1918</v>
      </c>
      <c r="OE649" s="1" t="s">
        <v>733</v>
      </c>
      <c r="OF649" s="1">
        <v>0.0</v>
      </c>
      <c r="OY649" s="1" t="s">
        <v>8078</v>
      </c>
      <c r="PY649" s="1" t="s">
        <v>7651</v>
      </c>
      <c r="QC649" s="1" t="s">
        <v>803</v>
      </c>
      <c r="QE649" s="1">
        <v>8.0</v>
      </c>
      <c r="QK649" s="1" t="s">
        <v>518</v>
      </c>
      <c r="SG649" s="1">
        <v>70.0</v>
      </c>
      <c r="SP649" s="2">
        <v>45399.296708622685</v>
      </c>
      <c r="SQ649" s="1" t="s">
        <v>8079</v>
      </c>
      <c r="SR649" s="1" t="s">
        <v>394</v>
      </c>
      <c r="SV649" s="1" t="s">
        <v>8080</v>
      </c>
      <c r="TJ649" s="1" t="s">
        <v>366</v>
      </c>
      <c r="TK649" s="1" t="s">
        <v>8074</v>
      </c>
      <c r="TL649" s="1">
        <v>140178.0</v>
      </c>
      <c r="TM649" s="1" t="s">
        <v>1918</v>
      </c>
      <c r="TN649" s="3">
        <v>45393.0</v>
      </c>
      <c r="TO649" s="3" t="s">
        <v>736</v>
      </c>
      <c r="TP649" s="3"/>
    </row>
    <row r="650" ht="28.5" customHeight="1">
      <c r="A650" s="1" t="s">
        <v>8081</v>
      </c>
      <c r="B650" s="1" t="s">
        <v>6188</v>
      </c>
      <c r="C650" s="1">
        <v>170406.0</v>
      </c>
      <c r="D650" s="1" t="s">
        <v>357</v>
      </c>
      <c r="E650" s="1" t="s">
        <v>358</v>
      </c>
      <c r="F650" s="1" t="s">
        <v>1835</v>
      </c>
      <c r="G650" s="1" t="s">
        <v>1836</v>
      </c>
      <c r="H650" s="1" t="s">
        <v>361</v>
      </c>
      <c r="I650" s="1" t="s">
        <v>1837</v>
      </c>
      <c r="J650" s="1" t="s">
        <v>1838</v>
      </c>
      <c r="M650" s="1" t="s">
        <v>365</v>
      </c>
      <c r="N650" s="1" t="s">
        <v>366</v>
      </c>
      <c r="O650" s="1" t="s">
        <v>4508</v>
      </c>
      <c r="P650" s="1" t="s">
        <v>4509</v>
      </c>
      <c r="Q650" s="1" t="s">
        <v>1869</v>
      </c>
      <c r="R650" s="1" t="s">
        <v>1870</v>
      </c>
      <c r="S650" s="1" t="s">
        <v>1869</v>
      </c>
      <c r="T650" s="1" t="s">
        <v>1870</v>
      </c>
      <c r="U650" s="1" t="s">
        <v>8072</v>
      </c>
      <c r="V650" s="1" t="s">
        <v>8082</v>
      </c>
      <c r="W650" s="1" t="s">
        <v>400</v>
      </c>
      <c r="X650" s="1" t="s">
        <v>8083</v>
      </c>
      <c r="Z650" s="1" t="s">
        <v>1910</v>
      </c>
      <c r="AB650" s="1">
        <v>0.0</v>
      </c>
      <c r="AC650" s="1" t="s">
        <v>501</v>
      </c>
      <c r="AD650" s="1" t="s">
        <v>1873</v>
      </c>
      <c r="AE650" s="1" t="s">
        <v>1911</v>
      </c>
      <c r="AF650" s="1" t="s">
        <v>1912</v>
      </c>
      <c r="AO650" s="1" t="s">
        <v>8084</v>
      </c>
      <c r="AQ650" s="1" t="s">
        <v>1935</v>
      </c>
      <c r="AR650" s="1" t="s">
        <v>4508</v>
      </c>
      <c r="AS650" s="1" t="s">
        <v>1869</v>
      </c>
      <c r="AU650" s="1" t="s">
        <v>1936</v>
      </c>
      <c r="AV650" s="1" t="s">
        <v>4509</v>
      </c>
      <c r="AW650" s="1" t="s">
        <v>1870</v>
      </c>
      <c r="AY650" s="1" t="s">
        <v>8085</v>
      </c>
      <c r="BG650" s="1">
        <v>0.0</v>
      </c>
      <c r="BH650" s="1">
        <v>1800.0</v>
      </c>
      <c r="BJ650" s="1">
        <v>28800.0</v>
      </c>
      <c r="BK650" s="1">
        <v>0.0</v>
      </c>
      <c r="BL650" s="1">
        <v>39300.0</v>
      </c>
      <c r="CD650" s="1" t="s">
        <v>6183</v>
      </c>
      <c r="CR650" s="1" t="s">
        <v>7707</v>
      </c>
      <c r="CW650" s="1" t="s">
        <v>8086</v>
      </c>
      <c r="CX650" s="1" t="s">
        <v>8087</v>
      </c>
      <c r="CY650" s="1" t="s">
        <v>8088</v>
      </c>
      <c r="CZ650" s="1" t="s">
        <v>8089</v>
      </c>
      <c r="DA650" s="1" t="s">
        <v>8090</v>
      </c>
      <c r="DB650" s="1" t="s">
        <v>8091</v>
      </c>
      <c r="EB650" s="1" t="s">
        <v>8092</v>
      </c>
      <c r="FD650" s="1" t="s">
        <v>506</v>
      </c>
      <c r="FE650" s="1" t="s">
        <v>727</v>
      </c>
      <c r="FF650" s="1" t="s">
        <v>728</v>
      </c>
      <c r="FH650" s="1" t="s">
        <v>729</v>
      </c>
      <c r="IA650" s="1" t="s">
        <v>721</v>
      </c>
      <c r="IC650" s="1" t="s">
        <v>1917</v>
      </c>
      <c r="ID650" s="1" t="s">
        <v>1918</v>
      </c>
      <c r="OE650" s="1" t="s">
        <v>733</v>
      </c>
      <c r="OF650" s="1">
        <v>0.0</v>
      </c>
      <c r="OY650" s="1" t="s">
        <v>8093</v>
      </c>
      <c r="PY650" s="1" t="s">
        <v>7651</v>
      </c>
      <c r="QC650" s="1" t="s">
        <v>803</v>
      </c>
      <c r="QE650" s="1">
        <v>8.0</v>
      </c>
      <c r="QK650" s="1" t="s">
        <v>518</v>
      </c>
      <c r="SG650" s="1">
        <v>80.0</v>
      </c>
      <c r="SP650" s="2">
        <v>45405.6466000463</v>
      </c>
      <c r="SQ650" s="1" t="s">
        <v>8094</v>
      </c>
      <c r="SR650" s="1" t="s">
        <v>8095</v>
      </c>
      <c r="SV650" s="1" t="s">
        <v>8096</v>
      </c>
      <c r="SW650" s="1" t="s">
        <v>8097</v>
      </c>
      <c r="TJ650" s="1" t="s">
        <v>366</v>
      </c>
      <c r="TK650" s="1" t="s">
        <v>8083</v>
      </c>
      <c r="TL650" s="1">
        <v>140178.0</v>
      </c>
      <c r="TM650" s="1" t="s">
        <v>1918</v>
      </c>
      <c r="TN650" s="3">
        <v>45393.0</v>
      </c>
      <c r="TO650" s="3" t="s">
        <v>736</v>
      </c>
      <c r="TP650" s="3"/>
    </row>
    <row r="651" ht="28.5" customHeight="1">
      <c r="A651" s="1" t="s">
        <v>8098</v>
      </c>
      <c r="B651" s="1" t="s">
        <v>6189</v>
      </c>
      <c r="C651" s="1">
        <v>170400.0</v>
      </c>
      <c r="D651" s="1" t="s">
        <v>357</v>
      </c>
      <c r="E651" s="1" t="s">
        <v>358</v>
      </c>
      <c r="F651" s="1" t="s">
        <v>1835</v>
      </c>
      <c r="G651" s="1" t="s">
        <v>1836</v>
      </c>
      <c r="H651" s="1" t="s">
        <v>361</v>
      </c>
      <c r="I651" s="1" t="s">
        <v>1837</v>
      </c>
      <c r="J651" s="1" t="s">
        <v>1838</v>
      </c>
      <c r="M651" s="1" t="s">
        <v>365</v>
      </c>
      <c r="N651" s="1" t="s">
        <v>366</v>
      </c>
      <c r="O651" s="1" t="s">
        <v>1935</v>
      </c>
      <c r="P651" s="1" t="s">
        <v>1936</v>
      </c>
      <c r="Q651" s="1" t="s">
        <v>1869</v>
      </c>
      <c r="R651" s="1" t="s">
        <v>1870</v>
      </c>
      <c r="S651" s="1" t="s">
        <v>1869</v>
      </c>
      <c r="T651" s="1" t="s">
        <v>1870</v>
      </c>
      <c r="U651" s="1" t="s">
        <v>8099</v>
      </c>
      <c r="V651" s="1" t="s">
        <v>8073</v>
      </c>
      <c r="W651" s="1" t="s">
        <v>400</v>
      </c>
      <c r="X651" s="1" t="s">
        <v>8100</v>
      </c>
      <c r="Z651" s="1" t="s">
        <v>1910</v>
      </c>
      <c r="AB651" s="1">
        <v>0.0</v>
      </c>
      <c r="AC651" s="1" t="s">
        <v>501</v>
      </c>
      <c r="AD651" s="1" t="s">
        <v>1873</v>
      </c>
      <c r="AE651" s="1" t="s">
        <v>1911</v>
      </c>
      <c r="AF651" s="1" t="s">
        <v>1912</v>
      </c>
      <c r="AO651" s="1" t="s">
        <v>8101</v>
      </c>
      <c r="AQ651" s="1" t="s">
        <v>1935</v>
      </c>
      <c r="AR651" s="1" t="s">
        <v>1869</v>
      </c>
      <c r="AU651" s="1" t="s">
        <v>1936</v>
      </c>
      <c r="AV651" s="1" t="s">
        <v>1870</v>
      </c>
      <c r="BJ651" s="1">
        <v>43200.0</v>
      </c>
      <c r="BK651" s="1">
        <v>12300.0</v>
      </c>
      <c r="BL651" s="1">
        <v>31500.0</v>
      </c>
      <c r="CD651" s="1" t="s">
        <v>6183</v>
      </c>
      <c r="CR651" s="1" t="s">
        <v>7707</v>
      </c>
      <c r="CW651" s="1" t="s">
        <v>8102</v>
      </c>
      <c r="CX651" s="1" t="s">
        <v>8103</v>
      </c>
      <c r="EB651" s="1" t="s">
        <v>8104</v>
      </c>
      <c r="FD651" s="1" t="s">
        <v>506</v>
      </c>
      <c r="FE651" s="1" t="s">
        <v>727</v>
      </c>
      <c r="FF651" s="1" t="s">
        <v>728</v>
      </c>
      <c r="FH651" s="1" t="s">
        <v>729</v>
      </c>
      <c r="IA651" s="1" t="s">
        <v>7913</v>
      </c>
      <c r="IC651" s="1" t="s">
        <v>1917</v>
      </c>
      <c r="ID651" s="1" t="s">
        <v>1918</v>
      </c>
      <c r="OE651" s="1" t="s">
        <v>733</v>
      </c>
      <c r="OF651" s="1">
        <v>0.0</v>
      </c>
      <c r="OY651" s="1" t="s">
        <v>8105</v>
      </c>
      <c r="PY651" s="1" t="s">
        <v>7651</v>
      </c>
      <c r="QC651" s="1" t="s">
        <v>803</v>
      </c>
      <c r="QE651" s="1">
        <v>8.0</v>
      </c>
      <c r="QK651" s="1" t="s">
        <v>518</v>
      </c>
      <c r="SG651" s="1">
        <v>60.0</v>
      </c>
      <c r="SP651" s="2">
        <v>45400.82498898148</v>
      </c>
      <c r="SQ651" s="1" t="s">
        <v>8106</v>
      </c>
      <c r="SR651" s="1" t="s">
        <v>394</v>
      </c>
      <c r="SV651" s="1" t="s">
        <v>8107</v>
      </c>
      <c r="TJ651" s="1" t="s">
        <v>366</v>
      </c>
      <c r="TK651" s="1" t="s">
        <v>8100</v>
      </c>
      <c r="TL651" s="1">
        <v>140178.0</v>
      </c>
      <c r="TM651" s="1" t="s">
        <v>1918</v>
      </c>
      <c r="TN651" s="3">
        <v>45393.0</v>
      </c>
      <c r="TO651" s="3" t="s">
        <v>736</v>
      </c>
      <c r="TP651" s="3"/>
    </row>
    <row r="652" ht="28.5" customHeight="1">
      <c r="A652" s="1" t="s">
        <v>8108</v>
      </c>
      <c r="B652" s="1" t="s">
        <v>8109</v>
      </c>
      <c r="C652" s="1">
        <v>170370.0</v>
      </c>
      <c r="D652" s="1" t="s">
        <v>357</v>
      </c>
      <c r="E652" s="1" t="s">
        <v>358</v>
      </c>
      <c r="F652" s="1" t="s">
        <v>1835</v>
      </c>
      <c r="G652" s="1" t="s">
        <v>1836</v>
      </c>
      <c r="H652" s="1" t="s">
        <v>361</v>
      </c>
      <c r="I652" s="1" t="s">
        <v>1837</v>
      </c>
      <c r="J652" s="1" t="s">
        <v>1838</v>
      </c>
      <c r="M652" s="1" t="s">
        <v>365</v>
      </c>
      <c r="N652" s="1" t="s">
        <v>366</v>
      </c>
      <c r="O652" s="1" t="s">
        <v>1867</v>
      </c>
      <c r="P652" s="1" t="s">
        <v>1868</v>
      </c>
      <c r="Q652" s="1" t="s">
        <v>369</v>
      </c>
      <c r="R652" s="1" t="s">
        <v>370</v>
      </c>
      <c r="S652" s="1" t="s">
        <v>369</v>
      </c>
      <c r="T652" s="1" t="s">
        <v>370</v>
      </c>
      <c r="U652" s="1" t="s">
        <v>8110</v>
      </c>
      <c r="V652" s="1" t="s">
        <v>8111</v>
      </c>
      <c r="W652" s="1" t="s">
        <v>400</v>
      </c>
      <c r="X652" s="1" t="s">
        <v>8111</v>
      </c>
      <c r="Z652" s="1" t="s">
        <v>1910</v>
      </c>
      <c r="AB652" s="1">
        <v>0.0</v>
      </c>
      <c r="AC652" s="1" t="s">
        <v>501</v>
      </c>
      <c r="AD652" s="1" t="s">
        <v>1873</v>
      </c>
      <c r="AE652" s="1" t="s">
        <v>1911</v>
      </c>
      <c r="AF652" s="1" t="s">
        <v>1912</v>
      </c>
      <c r="AQ652" s="1" t="s">
        <v>369</v>
      </c>
      <c r="AU652" s="1" t="s">
        <v>370</v>
      </c>
      <c r="BJ652" s="1">
        <v>21600.0</v>
      </c>
      <c r="BK652" s="1">
        <v>8100.0</v>
      </c>
      <c r="BL652" s="1">
        <v>13500.0</v>
      </c>
      <c r="EB652" s="1" t="s">
        <v>8112</v>
      </c>
      <c r="FD652" s="1" t="s">
        <v>506</v>
      </c>
      <c r="FE652" s="1" t="s">
        <v>745</v>
      </c>
      <c r="FF652" s="1" t="s">
        <v>746</v>
      </c>
      <c r="FH652" s="1" t="s">
        <v>747</v>
      </c>
      <c r="IA652" s="1" t="s">
        <v>721</v>
      </c>
      <c r="IC652" s="1" t="s">
        <v>7909</v>
      </c>
      <c r="ID652" s="1" t="s">
        <v>7910</v>
      </c>
      <c r="OE652" s="1" t="s">
        <v>751</v>
      </c>
      <c r="OF652" s="1">
        <v>68.0</v>
      </c>
      <c r="OY652" s="1" t="s">
        <v>8113</v>
      </c>
      <c r="PY652" s="1" t="s">
        <v>7651</v>
      </c>
      <c r="QC652" s="1" t="s">
        <v>803</v>
      </c>
      <c r="QE652" s="1">
        <v>5.0</v>
      </c>
      <c r="QK652" s="1" t="s">
        <v>518</v>
      </c>
      <c r="SG652" s="1">
        <v>100.0</v>
      </c>
      <c r="SQ652" s="1" t="s">
        <v>8114</v>
      </c>
      <c r="SR652" s="1" t="s">
        <v>394</v>
      </c>
      <c r="TJ652" s="1" t="s">
        <v>366</v>
      </c>
      <c r="TK652" s="1" t="s">
        <v>8111</v>
      </c>
      <c r="TL652" s="1">
        <v>140195.0</v>
      </c>
      <c r="TM652" s="1" t="s">
        <v>7910</v>
      </c>
      <c r="TN652" s="3">
        <v>45393.0</v>
      </c>
      <c r="TO652" s="3" t="s">
        <v>736</v>
      </c>
      <c r="TP652" s="3"/>
    </row>
    <row r="653" ht="28.5" customHeight="1">
      <c r="A653" s="1" t="s">
        <v>8115</v>
      </c>
      <c r="B653" s="1" t="s">
        <v>8116</v>
      </c>
      <c r="C653" s="1">
        <v>170369.0</v>
      </c>
      <c r="D653" s="1" t="s">
        <v>357</v>
      </c>
      <c r="E653" s="1" t="s">
        <v>358</v>
      </c>
      <c r="F653" s="1" t="s">
        <v>1835</v>
      </c>
      <c r="G653" s="1" t="s">
        <v>1836</v>
      </c>
      <c r="H653" s="1" t="s">
        <v>361</v>
      </c>
      <c r="I653" s="1" t="s">
        <v>1837</v>
      </c>
      <c r="J653" s="1" t="s">
        <v>1838</v>
      </c>
      <c r="M653" s="1" t="s">
        <v>365</v>
      </c>
      <c r="N653" s="1" t="s">
        <v>366</v>
      </c>
      <c r="O653" s="1" t="s">
        <v>1867</v>
      </c>
      <c r="P653" s="1" t="s">
        <v>1868</v>
      </c>
      <c r="Q653" s="1" t="s">
        <v>369</v>
      </c>
      <c r="R653" s="1" t="s">
        <v>370</v>
      </c>
      <c r="S653" s="1" t="s">
        <v>369</v>
      </c>
      <c r="T653" s="1" t="s">
        <v>370</v>
      </c>
      <c r="U653" s="1" t="s">
        <v>8110</v>
      </c>
      <c r="V653" s="1" t="s">
        <v>8117</v>
      </c>
      <c r="W653" s="1" t="s">
        <v>400</v>
      </c>
      <c r="X653" s="1" t="s">
        <v>8117</v>
      </c>
      <c r="Z653" s="1" t="s">
        <v>1910</v>
      </c>
      <c r="AB653" s="1">
        <v>0.0</v>
      </c>
      <c r="AC653" s="1" t="s">
        <v>501</v>
      </c>
      <c r="AD653" s="1" t="s">
        <v>1873</v>
      </c>
      <c r="AE653" s="1" t="s">
        <v>1911</v>
      </c>
      <c r="AF653" s="1" t="s">
        <v>1912</v>
      </c>
      <c r="AQ653" s="1" t="s">
        <v>369</v>
      </c>
      <c r="AU653" s="1" t="s">
        <v>370</v>
      </c>
      <c r="BJ653" s="1">
        <v>36000.0</v>
      </c>
      <c r="BK653" s="1">
        <v>11700.0</v>
      </c>
      <c r="BL653" s="1">
        <v>24300.0</v>
      </c>
      <c r="EB653" s="1" t="s">
        <v>8118</v>
      </c>
      <c r="FD653" s="1" t="s">
        <v>506</v>
      </c>
      <c r="FE653" s="1" t="s">
        <v>745</v>
      </c>
      <c r="FF653" s="1" t="s">
        <v>746</v>
      </c>
      <c r="FH653" s="1" t="s">
        <v>747</v>
      </c>
      <c r="IA653" s="1" t="s">
        <v>721</v>
      </c>
      <c r="IC653" s="1" t="s">
        <v>7909</v>
      </c>
      <c r="ID653" s="1" t="s">
        <v>7910</v>
      </c>
      <c r="OE653" s="1" t="s">
        <v>751</v>
      </c>
      <c r="OF653" s="1">
        <v>68.0</v>
      </c>
      <c r="OY653" s="1" t="s">
        <v>8119</v>
      </c>
      <c r="PY653" s="1" t="s">
        <v>7651</v>
      </c>
      <c r="QC653" s="1" t="s">
        <v>803</v>
      </c>
      <c r="QE653" s="1">
        <v>8.0</v>
      </c>
      <c r="QK653" s="1" t="s">
        <v>518</v>
      </c>
      <c r="SG653" s="1">
        <v>100.0</v>
      </c>
      <c r="SQ653" s="1" t="s">
        <v>8120</v>
      </c>
      <c r="SR653" s="1" t="s">
        <v>394</v>
      </c>
      <c r="TJ653" s="1" t="s">
        <v>366</v>
      </c>
      <c r="TK653" s="1" t="s">
        <v>8117</v>
      </c>
      <c r="TL653" s="1">
        <v>140195.0</v>
      </c>
      <c r="TM653" s="1" t="s">
        <v>7910</v>
      </c>
      <c r="TN653" s="3">
        <v>45393.0</v>
      </c>
      <c r="TO653" s="3" t="s">
        <v>736</v>
      </c>
      <c r="TP653" s="3"/>
    </row>
    <row r="654" ht="28.5" customHeight="1">
      <c r="A654" s="1" t="s">
        <v>8121</v>
      </c>
      <c r="B654" s="1" t="s">
        <v>8122</v>
      </c>
      <c r="C654" s="1">
        <v>170368.0</v>
      </c>
      <c r="D654" s="1" t="s">
        <v>357</v>
      </c>
      <c r="E654" s="1" t="s">
        <v>358</v>
      </c>
      <c r="F654" s="1" t="s">
        <v>1835</v>
      </c>
      <c r="G654" s="1" t="s">
        <v>1836</v>
      </c>
      <c r="H654" s="1" t="s">
        <v>361</v>
      </c>
      <c r="I654" s="1" t="s">
        <v>1837</v>
      </c>
      <c r="J654" s="1" t="s">
        <v>1838</v>
      </c>
      <c r="M654" s="1" t="s">
        <v>365</v>
      </c>
      <c r="N654" s="1" t="s">
        <v>366</v>
      </c>
      <c r="O654" s="1" t="s">
        <v>1867</v>
      </c>
      <c r="P654" s="1" t="s">
        <v>1868</v>
      </c>
      <c r="Q654" s="1" t="s">
        <v>369</v>
      </c>
      <c r="R654" s="1" t="s">
        <v>370</v>
      </c>
      <c r="S654" s="1" t="s">
        <v>369</v>
      </c>
      <c r="T654" s="1" t="s">
        <v>370</v>
      </c>
      <c r="U654" s="1" t="s">
        <v>8110</v>
      </c>
      <c r="V654" s="1" t="s">
        <v>8123</v>
      </c>
      <c r="W654" s="1" t="s">
        <v>400</v>
      </c>
      <c r="X654" s="1" t="s">
        <v>8123</v>
      </c>
      <c r="Z654" s="1" t="s">
        <v>1910</v>
      </c>
      <c r="AB654" s="1">
        <v>0.0</v>
      </c>
      <c r="AC654" s="1" t="s">
        <v>501</v>
      </c>
      <c r="AD654" s="1" t="s">
        <v>1873</v>
      </c>
      <c r="AE654" s="1" t="s">
        <v>1911</v>
      </c>
      <c r="AF654" s="1" t="s">
        <v>1912</v>
      </c>
      <c r="AQ654" s="1" t="s">
        <v>369</v>
      </c>
      <c r="AU654" s="1" t="s">
        <v>370</v>
      </c>
      <c r="BJ654" s="1">
        <v>14400.0</v>
      </c>
      <c r="BK654" s="1">
        <v>14400.0</v>
      </c>
      <c r="EB654" s="1" t="s">
        <v>8124</v>
      </c>
      <c r="FD654" s="1" t="s">
        <v>506</v>
      </c>
      <c r="FE654" s="1" t="s">
        <v>745</v>
      </c>
      <c r="FF654" s="1" t="s">
        <v>746</v>
      </c>
      <c r="FH654" s="1" t="s">
        <v>747</v>
      </c>
      <c r="IA654" s="1" t="s">
        <v>721</v>
      </c>
      <c r="IC654" s="1" t="s">
        <v>7909</v>
      </c>
      <c r="ID654" s="1" t="s">
        <v>7910</v>
      </c>
      <c r="OE654" s="1" t="s">
        <v>751</v>
      </c>
      <c r="OF654" s="1">
        <v>68.0</v>
      </c>
      <c r="OY654" s="1" t="s">
        <v>8125</v>
      </c>
      <c r="PY654" s="1" t="s">
        <v>7651</v>
      </c>
      <c r="QC654" s="1" t="s">
        <v>803</v>
      </c>
      <c r="QE654" s="1">
        <v>3.0</v>
      </c>
      <c r="QK654" s="1" t="s">
        <v>518</v>
      </c>
      <c r="SG654" s="1">
        <v>100.0</v>
      </c>
      <c r="SQ654" s="1" t="s">
        <v>8126</v>
      </c>
      <c r="SR654" s="1" t="s">
        <v>394</v>
      </c>
      <c r="TJ654" s="1" t="s">
        <v>366</v>
      </c>
      <c r="TK654" s="1" t="s">
        <v>8123</v>
      </c>
      <c r="TL654" s="1">
        <v>140195.0</v>
      </c>
      <c r="TM654" s="1" t="s">
        <v>7910</v>
      </c>
      <c r="TN654" s="3">
        <v>45393.0</v>
      </c>
      <c r="TO654" s="3" t="s">
        <v>736</v>
      </c>
      <c r="TP654" s="3"/>
    </row>
    <row r="655" ht="28.5" customHeight="1">
      <c r="A655" s="1" t="s">
        <v>8127</v>
      </c>
      <c r="B655" s="1" t="s">
        <v>8128</v>
      </c>
      <c r="C655" s="1">
        <v>170367.0</v>
      </c>
      <c r="D655" s="1" t="s">
        <v>357</v>
      </c>
      <c r="E655" s="1" t="s">
        <v>358</v>
      </c>
      <c r="F655" s="1" t="s">
        <v>1835</v>
      </c>
      <c r="G655" s="1" t="s">
        <v>1836</v>
      </c>
      <c r="H655" s="1" t="s">
        <v>361</v>
      </c>
      <c r="I655" s="1" t="s">
        <v>1837</v>
      </c>
      <c r="J655" s="1" t="s">
        <v>1838</v>
      </c>
      <c r="M655" s="1" t="s">
        <v>365</v>
      </c>
      <c r="N655" s="1" t="s">
        <v>366</v>
      </c>
      <c r="O655" s="1" t="s">
        <v>1867</v>
      </c>
      <c r="P655" s="1" t="s">
        <v>1868</v>
      </c>
      <c r="Q655" s="1" t="s">
        <v>369</v>
      </c>
      <c r="R655" s="1" t="s">
        <v>370</v>
      </c>
      <c r="S655" s="1" t="s">
        <v>369</v>
      </c>
      <c r="T655" s="1" t="s">
        <v>370</v>
      </c>
      <c r="U655" s="1" t="s">
        <v>8110</v>
      </c>
      <c r="V655" s="1" t="s">
        <v>8129</v>
      </c>
      <c r="W655" s="1" t="s">
        <v>400</v>
      </c>
      <c r="X655" s="1" t="s">
        <v>8129</v>
      </c>
      <c r="Z655" s="1" t="s">
        <v>1910</v>
      </c>
      <c r="AB655" s="1">
        <v>0.0</v>
      </c>
      <c r="AC655" s="1" t="s">
        <v>501</v>
      </c>
      <c r="AD655" s="1" t="s">
        <v>1873</v>
      </c>
      <c r="AE655" s="1" t="s">
        <v>1911</v>
      </c>
      <c r="AF655" s="1" t="s">
        <v>1912</v>
      </c>
      <c r="AQ655" s="1" t="s">
        <v>369</v>
      </c>
      <c r="AU655" s="1" t="s">
        <v>370</v>
      </c>
      <c r="BJ655" s="1">
        <v>14400.0</v>
      </c>
      <c r="BK655" s="1">
        <v>4500.0</v>
      </c>
      <c r="BL655" s="1">
        <v>9900.0</v>
      </c>
      <c r="EB655" s="1" t="s">
        <v>8130</v>
      </c>
      <c r="FD655" s="1" t="s">
        <v>506</v>
      </c>
      <c r="FE655" s="1" t="s">
        <v>745</v>
      </c>
      <c r="FF655" s="1" t="s">
        <v>746</v>
      </c>
      <c r="FH655" s="1" t="s">
        <v>747</v>
      </c>
      <c r="IA655" s="1" t="s">
        <v>721</v>
      </c>
      <c r="IC655" s="1" t="s">
        <v>7909</v>
      </c>
      <c r="ID655" s="1" t="s">
        <v>7910</v>
      </c>
      <c r="OE655" s="1" t="s">
        <v>751</v>
      </c>
      <c r="OF655" s="1">
        <v>68.0</v>
      </c>
      <c r="OY655" s="1" t="s">
        <v>8131</v>
      </c>
      <c r="PY655" s="1" t="s">
        <v>7651</v>
      </c>
      <c r="QC655" s="1" t="s">
        <v>803</v>
      </c>
      <c r="QE655" s="1">
        <v>3.0</v>
      </c>
      <c r="QK655" s="1" t="s">
        <v>518</v>
      </c>
      <c r="SG655" s="1">
        <v>100.0</v>
      </c>
      <c r="SQ655" s="1" t="s">
        <v>8132</v>
      </c>
      <c r="SR655" s="1" t="s">
        <v>394</v>
      </c>
      <c r="TJ655" s="1" t="s">
        <v>366</v>
      </c>
      <c r="TK655" s="1" t="s">
        <v>8129</v>
      </c>
      <c r="TL655" s="1">
        <v>140195.0</v>
      </c>
      <c r="TM655" s="1" t="s">
        <v>7910</v>
      </c>
      <c r="TN655" s="3">
        <v>45393.0</v>
      </c>
      <c r="TO655" s="3" t="s">
        <v>736</v>
      </c>
      <c r="TP655" s="3"/>
    </row>
    <row r="656" ht="28.5" customHeight="1">
      <c r="A656" s="1" t="s">
        <v>8133</v>
      </c>
      <c r="B656" s="1" t="s">
        <v>8134</v>
      </c>
      <c r="C656" s="1">
        <v>170366.0</v>
      </c>
      <c r="D656" s="1" t="s">
        <v>357</v>
      </c>
      <c r="E656" s="1" t="s">
        <v>358</v>
      </c>
      <c r="F656" s="1" t="s">
        <v>1835</v>
      </c>
      <c r="G656" s="1" t="s">
        <v>1836</v>
      </c>
      <c r="H656" s="1" t="s">
        <v>361</v>
      </c>
      <c r="I656" s="1" t="s">
        <v>1837</v>
      </c>
      <c r="J656" s="1" t="s">
        <v>1838</v>
      </c>
      <c r="M656" s="1" t="s">
        <v>365</v>
      </c>
      <c r="N656" s="1" t="s">
        <v>366</v>
      </c>
      <c r="O656" s="1" t="s">
        <v>1867</v>
      </c>
      <c r="P656" s="1" t="s">
        <v>1868</v>
      </c>
      <c r="Q656" s="1" t="s">
        <v>369</v>
      </c>
      <c r="R656" s="1" t="s">
        <v>370</v>
      </c>
      <c r="S656" s="1" t="s">
        <v>369</v>
      </c>
      <c r="T656" s="1" t="s">
        <v>370</v>
      </c>
      <c r="U656" s="1" t="s">
        <v>8110</v>
      </c>
      <c r="V656" s="1" t="s">
        <v>8135</v>
      </c>
      <c r="W656" s="1" t="s">
        <v>400</v>
      </c>
      <c r="X656" s="1" t="s">
        <v>8135</v>
      </c>
      <c r="Z656" s="1" t="s">
        <v>1910</v>
      </c>
      <c r="AB656" s="1">
        <v>0.0</v>
      </c>
      <c r="AC656" s="1" t="s">
        <v>501</v>
      </c>
      <c r="AD656" s="1" t="s">
        <v>1873</v>
      </c>
      <c r="AE656" s="1" t="s">
        <v>1911</v>
      </c>
      <c r="AF656" s="1" t="s">
        <v>1912</v>
      </c>
      <c r="AO656" s="1" t="s">
        <v>8136</v>
      </c>
      <c r="AQ656" s="1" t="s">
        <v>369</v>
      </c>
      <c r="AU656" s="1" t="s">
        <v>370</v>
      </c>
      <c r="BJ656" s="1">
        <v>7200.0</v>
      </c>
      <c r="BK656" s="1">
        <v>900.0</v>
      </c>
      <c r="BL656" s="1">
        <v>6300.0</v>
      </c>
      <c r="EB656" s="1" t="s">
        <v>8137</v>
      </c>
      <c r="FD656" s="1" t="s">
        <v>506</v>
      </c>
      <c r="FE656" s="1" t="s">
        <v>745</v>
      </c>
      <c r="FF656" s="1" t="s">
        <v>746</v>
      </c>
      <c r="FH656" s="1" t="s">
        <v>747</v>
      </c>
      <c r="IA656" s="1" t="s">
        <v>721</v>
      </c>
      <c r="IC656" s="1" t="s">
        <v>7909</v>
      </c>
      <c r="ID656" s="1" t="s">
        <v>7910</v>
      </c>
      <c r="OE656" s="1" t="s">
        <v>751</v>
      </c>
      <c r="OF656" s="1">
        <v>68.0</v>
      </c>
      <c r="OY656" s="1" t="s">
        <v>8138</v>
      </c>
      <c r="PY656" s="1" t="s">
        <v>7651</v>
      </c>
      <c r="QC656" s="1" t="s">
        <v>803</v>
      </c>
      <c r="QE656" s="1">
        <v>1.0</v>
      </c>
      <c r="QK656" s="1" t="s">
        <v>518</v>
      </c>
      <c r="SG656" s="1">
        <v>100.0</v>
      </c>
      <c r="SQ656" s="1" t="s">
        <v>8139</v>
      </c>
      <c r="SR656" s="1" t="s">
        <v>394</v>
      </c>
      <c r="TJ656" s="1" t="s">
        <v>366</v>
      </c>
      <c r="TK656" s="1" t="s">
        <v>8135</v>
      </c>
      <c r="TL656" s="1">
        <v>140195.0</v>
      </c>
      <c r="TM656" s="1" t="s">
        <v>7910</v>
      </c>
      <c r="TN656" s="3">
        <v>45393.0</v>
      </c>
      <c r="TO656" s="3" t="s">
        <v>736</v>
      </c>
      <c r="TP656" s="3"/>
    </row>
    <row r="657" ht="28.5" customHeight="1">
      <c r="A657" s="1" t="s">
        <v>8140</v>
      </c>
      <c r="B657" s="1" t="s">
        <v>8141</v>
      </c>
      <c r="C657" s="1">
        <v>170365.0</v>
      </c>
      <c r="D657" s="1" t="s">
        <v>357</v>
      </c>
      <c r="E657" s="1" t="s">
        <v>358</v>
      </c>
      <c r="F657" s="1" t="s">
        <v>1835</v>
      </c>
      <c r="G657" s="1" t="s">
        <v>1836</v>
      </c>
      <c r="H657" s="1" t="s">
        <v>361</v>
      </c>
      <c r="I657" s="1" t="s">
        <v>1837</v>
      </c>
      <c r="J657" s="1" t="s">
        <v>1838</v>
      </c>
      <c r="M657" s="1" t="s">
        <v>365</v>
      </c>
      <c r="N657" s="1" t="s">
        <v>366</v>
      </c>
      <c r="O657" s="1" t="s">
        <v>1867</v>
      </c>
      <c r="P657" s="1" t="s">
        <v>1868</v>
      </c>
      <c r="Q657" s="1" t="s">
        <v>369</v>
      </c>
      <c r="R657" s="1" t="s">
        <v>370</v>
      </c>
      <c r="S657" s="1" t="s">
        <v>369</v>
      </c>
      <c r="T657" s="1" t="s">
        <v>370</v>
      </c>
      <c r="U657" s="1" t="s">
        <v>8142</v>
      </c>
      <c r="V657" s="1" t="s">
        <v>8143</v>
      </c>
      <c r="W657" s="1" t="s">
        <v>400</v>
      </c>
      <c r="X657" s="1" t="s">
        <v>8143</v>
      </c>
      <c r="Z657" s="1" t="s">
        <v>1910</v>
      </c>
      <c r="AB657" s="1">
        <v>0.0</v>
      </c>
      <c r="AC657" s="1" t="s">
        <v>501</v>
      </c>
      <c r="AD657" s="1" t="s">
        <v>1873</v>
      </c>
      <c r="AE657" s="1" t="s">
        <v>1911</v>
      </c>
      <c r="AF657" s="1" t="s">
        <v>1912</v>
      </c>
      <c r="AQ657" s="1" t="s">
        <v>369</v>
      </c>
      <c r="AU657" s="1" t="s">
        <v>370</v>
      </c>
      <c r="BJ657" s="1">
        <v>28800.0</v>
      </c>
      <c r="BK657" s="1">
        <v>1200.0</v>
      </c>
      <c r="BL657" s="1">
        <v>27600.0</v>
      </c>
      <c r="EB657" s="1" t="s">
        <v>8144</v>
      </c>
      <c r="FD657" s="1" t="s">
        <v>506</v>
      </c>
      <c r="FE657" s="1" t="s">
        <v>745</v>
      </c>
      <c r="FF657" s="1" t="s">
        <v>746</v>
      </c>
      <c r="FH657" s="1" t="s">
        <v>747</v>
      </c>
      <c r="IA657" s="1" t="s">
        <v>721</v>
      </c>
      <c r="IC657" s="1" t="s">
        <v>7909</v>
      </c>
      <c r="ID657" s="1" t="s">
        <v>7910</v>
      </c>
      <c r="OE657" s="1" t="s">
        <v>751</v>
      </c>
      <c r="OF657" s="1">
        <v>68.0</v>
      </c>
      <c r="OY657" s="1" t="s">
        <v>8145</v>
      </c>
      <c r="PY657" s="1" t="s">
        <v>7651</v>
      </c>
      <c r="QC657" s="1" t="s">
        <v>803</v>
      </c>
      <c r="QE657" s="1">
        <v>8.0</v>
      </c>
      <c r="QK657" s="1" t="s">
        <v>518</v>
      </c>
      <c r="SG657" s="1">
        <v>100.0</v>
      </c>
      <c r="SQ657" s="1" t="s">
        <v>8146</v>
      </c>
      <c r="SR657" s="1" t="s">
        <v>394</v>
      </c>
      <c r="TJ657" s="1" t="s">
        <v>366</v>
      </c>
      <c r="TK657" s="1" t="s">
        <v>8143</v>
      </c>
      <c r="TL657" s="1">
        <v>140195.0</v>
      </c>
      <c r="TM657" s="1" t="s">
        <v>7910</v>
      </c>
      <c r="TN657" s="3">
        <v>45393.0</v>
      </c>
      <c r="TO657" s="3" t="s">
        <v>736</v>
      </c>
      <c r="TP657" s="3"/>
    </row>
    <row r="658" ht="28.5" customHeight="1">
      <c r="A658" s="1" t="s">
        <v>8147</v>
      </c>
      <c r="B658" s="1" t="s">
        <v>8148</v>
      </c>
      <c r="C658" s="1">
        <v>170364.0</v>
      </c>
      <c r="D658" s="1" t="s">
        <v>357</v>
      </c>
      <c r="E658" s="1" t="s">
        <v>358</v>
      </c>
      <c r="F658" s="1" t="s">
        <v>1835</v>
      </c>
      <c r="G658" s="1" t="s">
        <v>1836</v>
      </c>
      <c r="H658" s="1" t="s">
        <v>361</v>
      </c>
      <c r="I658" s="1" t="s">
        <v>1837</v>
      </c>
      <c r="J658" s="1" t="s">
        <v>1838</v>
      </c>
      <c r="M658" s="1" t="s">
        <v>365</v>
      </c>
      <c r="N658" s="1" t="s">
        <v>366</v>
      </c>
      <c r="O658" s="1" t="s">
        <v>1867</v>
      </c>
      <c r="P658" s="1" t="s">
        <v>1868</v>
      </c>
      <c r="Q658" s="1" t="s">
        <v>369</v>
      </c>
      <c r="R658" s="1" t="s">
        <v>370</v>
      </c>
      <c r="S658" s="1" t="s">
        <v>369</v>
      </c>
      <c r="T658" s="1" t="s">
        <v>370</v>
      </c>
      <c r="U658" s="1" t="s">
        <v>8142</v>
      </c>
      <c r="V658" s="1" t="s">
        <v>8149</v>
      </c>
      <c r="W658" s="1" t="s">
        <v>400</v>
      </c>
      <c r="X658" s="1" t="s">
        <v>8149</v>
      </c>
      <c r="Z658" s="1" t="s">
        <v>1910</v>
      </c>
      <c r="AB658" s="1">
        <v>0.0</v>
      </c>
      <c r="AC658" s="1" t="s">
        <v>501</v>
      </c>
      <c r="AD658" s="1" t="s">
        <v>1873</v>
      </c>
      <c r="AE658" s="1" t="s">
        <v>1911</v>
      </c>
      <c r="AF658" s="1" t="s">
        <v>1912</v>
      </c>
      <c r="AO658" s="1" t="s">
        <v>8150</v>
      </c>
      <c r="AQ658" s="1" t="s">
        <v>369</v>
      </c>
      <c r="AU658" s="1" t="s">
        <v>370</v>
      </c>
      <c r="BJ658" s="1">
        <v>28800.0</v>
      </c>
      <c r="BK658" s="1">
        <v>5400.0</v>
      </c>
      <c r="BL658" s="1">
        <v>27600.0</v>
      </c>
      <c r="EB658" s="1" t="s">
        <v>8151</v>
      </c>
      <c r="FD658" s="1" t="s">
        <v>506</v>
      </c>
      <c r="FE658" s="1" t="s">
        <v>745</v>
      </c>
      <c r="FF658" s="1" t="s">
        <v>746</v>
      </c>
      <c r="FH658" s="1" t="s">
        <v>747</v>
      </c>
      <c r="IA658" s="1" t="s">
        <v>721</v>
      </c>
      <c r="IC658" s="1" t="s">
        <v>7909</v>
      </c>
      <c r="ID658" s="1" t="s">
        <v>7910</v>
      </c>
      <c r="OE658" s="1" t="s">
        <v>751</v>
      </c>
      <c r="OF658" s="1">
        <v>68.0</v>
      </c>
      <c r="OY658" s="1" t="s">
        <v>8152</v>
      </c>
      <c r="PY658" s="1" t="s">
        <v>7651</v>
      </c>
      <c r="QC658" s="1" t="s">
        <v>803</v>
      </c>
      <c r="QE658" s="1">
        <v>5.0</v>
      </c>
      <c r="QK658" s="1" t="s">
        <v>518</v>
      </c>
      <c r="SG658" s="1">
        <v>100.0</v>
      </c>
      <c r="SQ658" s="1" t="s">
        <v>8153</v>
      </c>
      <c r="SR658" s="1" t="s">
        <v>394</v>
      </c>
      <c r="TJ658" s="1" t="s">
        <v>366</v>
      </c>
      <c r="TK658" s="1" t="s">
        <v>8149</v>
      </c>
      <c r="TL658" s="1">
        <v>140195.0</v>
      </c>
      <c r="TM658" s="1" t="s">
        <v>7910</v>
      </c>
      <c r="TN658" s="3">
        <v>45393.0</v>
      </c>
      <c r="TO658" s="3" t="s">
        <v>736</v>
      </c>
      <c r="TP658" s="3"/>
    </row>
    <row r="659" ht="28.5" customHeight="1">
      <c r="A659" s="1" t="s">
        <v>8154</v>
      </c>
      <c r="B659" s="1" t="s">
        <v>6123</v>
      </c>
      <c r="C659" s="1">
        <v>170362.0</v>
      </c>
      <c r="D659" s="1" t="s">
        <v>357</v>
      </c>
      <c r="E659" s="1" t="s">
        <v>358</v>
      </c>
      <c r="F659" s="1" t="s">
        <v>1835</v>
      </c>
      <c r="G659" s="1" t="s">
        <v>1836</v>
      </c>
      <c r="H659" s="1" t="s">
        <v>361</v>
      </c>
      <c r="I659" s="1" t="s">
        <v>1837</v>
      </c>
      <c r="J659" s="1" t="s">
        <v>1838</v>
      </c>
      <c r="M659" s="1" t="s">
        <v>365</v>
      </c>
      <c r="N659" s="1" t="s">
        <v>366</v>
      </c>
      <c r="O659" s="1" t="s">
        <v>3714</v>
      </c>
      <c r="P659" s="1" t="s">
        <v>3715</v>
      </c>
      <c r="Q659" s="1" t="s">
        <v>1869</v>
      </c>
      <c r="R659" s="1" t="s">
        <v>1870</v>
      </c>
      <c r="S659" s="1" t="s">
        <v>1869</v>
      </c>
      <c r="T659" s="1" t="s">
        <v>1870</v>
      </c>
      <c r="U659" s="1" t="s">
        <v>8155</v>
      </c>
      <c r="V659" s="1" t="s">
        <v>8156</v>
      </c>
      <c r="W659" s="1" t="s">
        <v>400</v>
      </c>
      <c r="X659" s="1" t="s">
        <v>8157</v>
      </c>
      <c r="Z659" s="1" t="s">
        <v>1910</v>
      </c>
      <c r="AB659" s="1">
        <v>0.0</v>
      </c>
      <c r="AC659" s="1" t="s">
        <v>501</v>
      </c>
      <c r="AD659" s="1" t="s">
        <v>1873</v>
      </c>
      <c r="AE659" s="1" t="s">
        <v>1911</v>
      </c>
      <c r="AF659" s="1" t="s">
        <v>1912</v>
      </c>
      <c r="AO659" s="1" t="s">
        <v>8158</v>
      </c>
      <c r="AQ659" s="1" t="s">
        <v>3714</v>
      </c>
      <c r="AR659" s="1" t="s">
        <v>1869</v>
      </c>
      <c r="AU659" s="1" t="s">
        <v>3715</v>
      </c>
      <c r="AV659" s="1" t="s">
        <v>1870</v>
      </c>
      <c r="AY659" s="1" t="s">
        <v>8159</v>
      </c>
      <c r="BG659" s="1">
        <v>0.0</v>
      </c>
      <c r="BH659" s="1">
        <v>2460.0</v>
      </c>
      <c r="BJ659" s="1">
        <v>18000.0</v>
      </c>
      <c r="BK659" s="1">
        <v>3480.0</v>
      </c>
      <c r="BL659" s="1">
        <v>16980.0</v>
      </c>
      <c r="CD659" s="1" t="s">
        <v>6119</v>
      </c>
      <c r="CW659" s="1" t="s">
        <v>8160</v>
      </c>
      <c r="CX659" s="1" t="s">
        <v>8161</v>
      </c>
      <c r="CY659" s="1" t="s">
        <v>8162</v>
      </c>
      <c r="CZ659" s="1" t="s">
        <v>8163</v>
      </c>
      <c r="DA659" s="1" t="s">
        <v>8164</v>
      </c>
      <c r="EB659" s="1" t="s">
        <v>8165</v>
      </c>
      <c r="FD659" s="1" t="s">
        <v>506</v>
      </c>
      <c r="FE659" s="1" t="s">
        <v>727</v>
      </c>
      <c r="FF659" s="1" t="s">
        <v>728</v>
      </c>
      <c r="FH659" s="1" t="s">
        <v>729</v>
      </c>
      <c r="IA659" s="1" t="s">
        <v>7738</v>
      </c>
      <c r="IC659" s="1" t="s">
        <v>1917</v>
      </c>
      <c r="ID659" s="1" t="s">
        <v>1918</v>
      </c>
      <c r="OE659" s="1" t="s">
        <v>733</v>
      </c>
      <c r="OF659" s="1">
        <v>0.0</v>
      </c>
      <c r="OY659" s="1" t="s">
        <v>8166</v>
      </c>
      <c r="PY659" s="1" t="s">
        <v>7651</v>
      </c>
      <c r="QC659" s="1" t="s">
        <v>803</v>
      </c>
      <c r="QE659" s="1">
        <v>5.0</v>
      </c>
      <c r="QK659" s="1" t="s">
        <v>518</v>
      </c>
      <c r="SG659" s="1">
        <v>50.0</v>
      </c>
      <c r="SP659" s="2">
        <v>45400.922935636576</v>
      </c>
      <c r="SQ659" s="1" t="s">
        <v>8167</v>
      </c>
      <c r="SR659" s="1" t="s">
        <v>394</v>
      </c>
      <c r="SV659" s="1" t="s">
        <v>8168</v>
      </c>
      <c r="TJ659" s="1" t="s">
        <v>366</v>
      </c>
      <c r="TK659" s="1" t="s">
        <v>8157</v>
      </c>
      <c r="TL659" s="1">
        <v>140178.0</v>
      </c>
      <c r="TM659" s="1" t="s">
        <v>1918</v>
      </c>
      <c r="TN659" s="3">
        <v>45393.0</v>
      </c>
      <c r="TO659" s="3" t="s">
        <v>736</v>
      </c>
      <c r="TP659" s="3"/>
    </row>
    <row r="660" ht="28.5" customHeight="1">
      <c r="A660" s="1" t="s">
        <v>8169</v>
      </c>
      <c r="B660" s="1" t="s">
        <v>8170</v>
      </c>
      <c r="C660" s="1">
        <v>170357.0</v>
      </c>
      <c r="D660" s="1" t="s">
        <v>357</v>
      </c>
      <c r="E660" s="1" t="s">
        <v>358</v>
      </c>
      <c r="F660" s="1" t="s">
        <v>1835</v>
      </c>
      <c r="G660" s="1" t="s">
        <v>1836</v>
      </c>
      <c r="H660" s="1" t="s">
        <v>361</v>
      </c>
      <c r="I660" s="1" t="s">
        <v>1837</v>
      </c>
      <c r="J660" s="1" t="s">
        <v>1838</v>
      </c>
      <c r="M660" s="1" t="s">
        <v>365</v>
      </c>
      <c r="N660" s="1" t="s">
        <v>366</v>
      </c>
      <c r="O660" s="1" t="s">
        <v>4508</v>
      </c>
      <c r="P660" s="1" t="s">
        <v>4509</v>
      </c>
      <c r="Q660" s="1" t="s">
        <v>1869</v>
      </c>
      <c r="R660" s="1" t="s">
        <v>1870</v>
      </c>
      <c r="S660" s="1" t="s">
        <v>1869</v>
      </c>
      <c r="T660" s="1" t="s">
        <v>1870</v>
      </c>
      <c r="U660" s="1" t="s">
        <v>8171</v>
      </c>
      <c r="V660" s="1" t="s">
        <v>8172</v>
      </c>
      <c r="W660" s="1" t="s">
        <v>400</v>
      </c>
      <c r="X660" s="1" t="s">
        <v>8173</v>
      </c>
      <c r="Z660" s="1" t="s">
        <v>1910</v>
      </c>
      <c r="AB660" s="1">
        <v>0.0</v>
      </c>
      <c r="AC660" s="1" t="s">
        <v>501</v>
      </c>
      <c r="AD660" s="1" t="s">
        <v>1873</v>
      </c>
      <c r="AE660" s="1" t="s">
        <v>1911</v>
      </c>
      <c r="AF660" s="1" t="s">
        <v>1912</v>
      </c>
      <c r="AO660" s="1" t="s">
        <v>8174</v>
      </c>
      <c r="AQ660" s="1" t="s">
        <v>4508</v>
      </c>
      <c r="AR660" s="1" t="s">
        <v>1869</v>
      </c>
      <c r="AU660" s="1" t="s">
        <v>4509</v>
      </c>
      <c r="AV660" s="1" t="s">
        <v>1870</v>
      </c>
      <c r="BJ660" s="1">
        <v>32400.0</v>
      </c>
      <c r="BK660" s="1">
        <v>8760.0</v>
      </c>
      <c r="BL660" s="1">
        <v>23640.0</v>
      </c>
      <c r="CW660" s="1" t="s">
        <v>8175</v>
      </c>
      <c r="CX660" s="1" t="s">
        <v>8176</v>
      </c>
      <c r="CY660" s="1" t="s">
        <v>8177</v>
      </c>
      <c r="CZ660" s="1" t="s">
        <v>8178</v>
      </c>
      <c r="DA660" s="1" t="s">
        <v>8179</v>
      </c>
      <c r="DB660" s="1" t="s">
        <v>8180</v>
      </c>
      <c r="DC660" s="1" t="s">
        <v>8181</v>
      </c>
      <c r="EB660" s="1" t="s">
        <v>8182</v>
      </c>
      <c r="FD660" s="1" t="s">
        <v>506</v>
      </c>
      <c r="FE660" s="1" t="s">
        <v>727</v>
      </c>
      <c r="FF660" s="1" t="s">
        <v>728</v>
      </c>
      <c r="FH660" s="1" t="s">
        <v>729</v>
      </c>
      <c r="IA660" s="1" t="s">
        <v>721</v>
      </c>
      <c r="IC660" s="1" t="s">
        <v>1917</v>
      </c>
      <c r="ID660" s="1" t="s">
        <v>1918</v>
      </c>
      <c r="OE660" s="1" t="s">
        <v>733</v>
      </c>
      <c r="OF660" s="1">
        <v>0.0</v>
      </c>
      <c r="OY660" s="1" t="s">
        <v>8183</v>
      </c>
      <c r="PY660" s="1" t="s">
        <v>7651</v>
      </c>
      <c r="QC660" s="1" t="s">
        <v>803</v>
      </c>
      <c r="QE660" s="1">
        <v>8.0</v>
      </c>
      <c r="QK660" s="1" t="s">
        <v>518</v>
      </c>
      <c r="SG660" s="1">
        <v>90.0</v>
      </c>
      <c r="SP660" s="2">
        <v>45404.78054530093</v>
      </c>
      <c r="SQ660" s="1" t="s">
        <v>8184</v>
      </c>
      <c r="SR660" s="1" t="s">
        <v>8185</v>
      </c>
      <c r="SV660" s="1" t="s">
        <v>8186</v>
      </c>
      <c r="TJ660" s="1" t="s">
        <v>366</v>
      </c>
      <c r="TK660" s="1" t="s">
        <v>8173</v>
      </c>
      <c r="TL660" s="1">
        <v>140178.0</v>
      </c>
      <c r="TM660" s="1" t="s">
        <v>1918</v>
      </c>
      <c r="TN660" s="3">
        <v>45393.0</v>
      </c>
      <c r="TO660" s="3" t="s">
        <v>736</v>
      </c>
      <c r="TP660" s="3"/>
    </row>
    <row r="661" ht="28.5" customHeight="1">
      <c r="A661" s="1" t="s">
        <v>8187</v>
      </c>
      <c r="B661" s="1" t="s">
        <v>8188</v>
      </c>
      <c r="C661" s="1">
        <v>170356.0</v>
      </c>
      <c r="D661" s="1" t="s">
        <v>357</v>
      </c>
      <c r="E661" s="1" t="s">
        <v>358</v>
      </c>
      <c r="F661" s="1" t="s">
        <v>1835</v>
      </c>
      <c r="G661" s="1" t="s">
        <v>1836</v>
      </c>
      <c r="H661" s="1" t="s">
        <v>361</v>
      </c>
      <c r="I661" s="1" t="s">
        <v>1837</v>
      </c>
      <c r="J661" s="1" t="s">
        <v>1838</v>
      </c>
      <c r="M661" s="1" t="s">
        <v>365</v>
      </c>
      <c r="N661" s="1" t="s">
        <v>366</v>
      </c>
      <c r="O661" s="1" t="s">
        <v>4508</v>
      </c>
      <c r="P661" s="1" t="s">
        <v>4509</v>
      </c>
      <c r="Q661" s="1" t="s">
        <v>1869</v>
      </c>
      <c r="R661" s="1" t="s">
        <v>1870</v>
      </c>
      <c r="S661" s="1" t="s">
        <v>1869</v>
      </c>
      <c r="T661" s="1" t="s">
        <v>1870</v>
      </c>
      <c r="U661" s="1" t="s">
        <v>8189</v>
      </c>
      <c r="V661" s="1" t="s">
        <v>8190</v>
      </c>
      <c r="W661" s="1" t="s">
        <v>400</v>
      </c>
      <c r="X661" s="1" t="s">
        <v>8191</v>
      </c>
      <c r="Z661" s="1" t="s">
        <v>1910</v>
      </c>
      <c r="AB661" s="1">
        <v>0.0</v>
      </c>
      <c r="AC661" s="1" t="s">
        <v>501</v>
      </c>
      <c r="AD661" s="1" t="s">
        <v>1873</v>
      </c>
      <c r="AE661" s="1" t="s">
        <v>1911</v>
      </c>
      <c r="AF661" s="1" t="s">
        <v>1912</v>
      </c>
      <c r="AO661" s="1" t="s">
        <v>8192</v>
      </c>
      <c r="AQ661" s="1" t="s">
        <v>1869</v>
      </c>
      <c r="AU661" s="1" t="s">
        <v>1870</v>
      </c>
      <c r="BJ661" s="1">
        <v>18000.0</v>
      </c>
      <c r="BK661" s="1">
        <v>5280.0</v>
      </c>
      <c r="BL661" s="1">
        <v>12720.0</v>
      </c>
      <c r="EB661" s="1" t="s">
        <v>8193</v>
      </c>
      <c r="FD661" s="1" t="s">
        <v>506</v>
      </c>
      <c r="FE661" s="1" t="s">
        <v>745</v>
      </c>
      <c r="FF661" s="1" t="s">
        <v>746</v>
      </c>
      <c r="FH661" s="1" t="s">
        <v>747</v>
      </c>
      <c r="IA661" s="1" t="s">
        <v>721</v>
      </c>
      <c r="IC661" s="1" t="s">
        <v>1917</v>
      </c>
      <c r="ID661" s="1" t="s">
        <v>1918</v>
      </c>
      <c r="OE661" s="1" t="s">
        <v>751</v>
      </c>
      <c r="OF661" s="1">
        <v>68.0</v>
      </c>
      <c r="OY661" s="1" t="s">
        <v>8194</v>
      </c>
      <c r="PY661" s="1" t="s">
        <v>7651</v>
      </c>
      <c r="QC661" s="1" t="s">
        <v>803</v>
      </c>
      <c r="QE661" s="1">
        <v>3.0</v>
      </c>
      <c r="QK661" s="1" t="s">
        <v>518</v>
      </c>
      <c r="SG661" s="1">
        <v>10.0</v>
      </c>
      <c r="SQ661" s="1" t="s">
        <v>8195</v>
      </c>
      <c r="SR661" s="1" t="s">
        <v>394</v>
      </c>
      <c r="TJ661" s="1" t="s">
        <v>366</v>
      </c>
      <c r="TK661" s="1" t="s">
        <v>8191</v>
      </c>
      <c r="TL661" s="1">
        <v>140178.0</v>
      </c>
      <c r="TM661" s="1" t="s">
        <v>1918</v>
      </c>
      <c r="TN661" s="3">
        <v>45393.0</v>
      </c>
      <c r="TO661" s="3" t="s">
        <v>736</v>
      </c>
      <c r="TP661" s="3"/>
    </row>
    <row r="662" ht="28.5" customHeight="1">
      <c r="A662" s="1" t="s">
        <v>8196</v>
      </c>
      <c r="B662" s="1" t="s">
        <v>2866</v>
      </c>
      <c r="C662" s="1">
        <v>170355.0</v>
      </c>
      <c r="D662" s="1" t="s">
        <v>357</v>
      </c>
      <c r="E662" s="1" t="s">
        <v>358</v>
      </c>
      <c r="F662" s="1" t="s">
        <v>1835</v>
      </c>
      <c r="G662" s="1" t="s">
        <v>1836</v>
      </c>
      <c r="H662" s="1" t="s">
        <v>361</v>
      </c>
      <c r="I662" s="1" t="s">
        <v>1837</v>
      </c>
      <c r="J662" s="1" t="s">
        <v>1838</v>
      </c>
      <c r="M662" s="1" t="s">
        <v>365</v>
      </c>
      <c r="N662" s="1" t="s">
        <v>366</v>
      </c>
      <c r="O662" s="1" t="s">
        <v>1935</v>
      </c>
      <c r="P662" s="1" t="s">
        <v>1936</v>
      </c>
      <c r="Q662" s="1" t="s">
        <v>1869</v>
      </c>
      <c r="R662" s="1" t="s">
        <v>1870</v>
      </c>
      <c r="S662" s="1" t="s">
        <v>1869</v>
      </c>
      <c r="T662" s="1" t="s">
        <v>1870</v>
      </c>
      <c r="U662" s="1" t="s">
        <v>8197</v>
      </c>
      <c r="V662" s="1" t="s">
        <v>3165</v>
      </c>
      <c r="W662" s="1" t="s">
        <v>400</v>
      </c>
      <c r="X662" s="1" t="s">
        <v>8198</v>
      </c>
      <c r="Z662" s="1" t="s">
        <v>1910</v>
      </c>
      <c r="AB662" s="1">
        <v>0.0</v>
      </c>
      <c r="AC662" s="1" t="s">
        <v>501</v>
      </c>
      <c r="AD662" s="1" t="s">
        <v>1873</v>
      </c>
      <c r="AE662" s="1" t="s">
        <v>1911</v>
      </c>
      <c r="AF662" s="1" t="s">
        <v>1912</v>
      </c>
      <c r="AO662" s="1" t="s">
        <v>8199</v>
      </c>
      <c r="AQ662" s="1" t="s">
        <v>1935</v>
      </c>
      <c r="AR662" s="1" t="s">
        <v>1869</v>
      </c>
      <c r="AU662" s="1" t="s">
        <v>1936</v>
      </c>
      <c r="AV662" s="1" t="s">
        <v>1870</v>
      </c>
      <c r="AY662" s="1" t="s">
        <v>8200</v>
      </c>
      <c r="AZ662" s="1" t="s">
        <v>8201</v>
      </c>
      <c r="BA662" s="1" t="s">
        <v>8202</v>
      </c>
      <c r="BB662" s="1" t="s">
        <v>8203</v>
      </c>
      <c r="BC662" s="1" t="s">
        <v>8204</v>
      </c>
      <c r="BG662" s="1">
        <v>0.0</v>
      </c>
      <c r="BH662" s="1">
        <v>29400.0</v>
      </c>
      <c r="BJ662" s="1">
        <v>28800.0</v>
      </c>
      <c r="BK662" s="1">
        <v>3420.0</v>
      </c>
      <c r="BL662" s="1">
        <v>55680.0</v>
      </c>
      <c r="BZ662" s="1" t="s">
        <v>2862</v>
      </c>
      <c r="CR662" s="1" t="s">
        <v>2867</v>
      </c>
      <c r="CW662" s="1" t="s">
        <v>8205</v>
      </c>
      <c r="CX662" s="1" t="s">
        <v>8206</v>
      </c>
      <c r="CY662" s="1" t="s">
        <v>8207</v>
      </c>
      <c r="CZ662" s="1" t="s">
        <v>8208</v>
      </c>
      <c r="EB662" s="1" t="s">
        <v>8209</v>
      </c>
      <c r="FD662" s="1" t="s">
        <v>506</v>
      </c>
      <c r="FE662" s="1" t="s">
        <v>8210</v>
      </c>
      <c r="FF662" s="1" t="s">
        <v>8211</v>
      </c>
      <c r="FH662" s="1" t="s">
        <v>8212</v>
      </c>
      <c r="IA662" s="1" t="s">
        <v>7967</v>
      </c>
      <c r="IC662" s="1" t="s">
        <v>1917</v>
      </c>
      <c r="ID662" s="1" t="s">
        <v>1918</v>
      </c>
      <c r="OE662" s="1" t="s">
        <v>2252</v>
      </c>
      <c r="OF662" s="1">
        <v>74.0</v>
      </c>
      <c r="OY662" s="1" t="s">
        <v>8213</v>
      </c>
      <c r="PY662" s="1" t="s">
        <v>7651</v>
      </c>
      <c r="QC662" s="1" t="s">
        <v>803</v>
      </c>
      <c r="QE662" s="1">
        <v>8.0</v>
      </c>
      <c r="QK662" s="1" t="s">
        <v>518</v>
      </c>
      <c r="SG662" s="1">
        <v>70.0</v>
      </c>
      <c r="SP662" s="2">
        <v>45405.51261181713</v>
      </c>
      <c r="SQ662" s="1" t="s">
        <v>8214</v>
      </c>
      <c r="SR662" s="1" t="s">
        <v>394</v>
      </c>
      <c r="SV662" s="1" t="s">
        <v>8215</v>
      </c>
      <c r="TJ662" s="1" t="s">
        <v>366</v>
      </c>
      <c r="TK662" s="1" t="s">
        <v>8198</v>
      </c>
      <c r="TL662" s="1">
        <v>140178.0</v>
      </c>
      <c r="TM662" s="1" t="s">
        <v>1918</v>
      </c>
      <c r="TN662" s="3">
        <v>45393.0</v>
      </c>
      <c r="TO662" s="3" t="s">
        <v>736</v>
      </c>
      <c r="TP662" s="3"/>
    </row>
    <row r="663" ht="28.5" customHeight="1">
      <c r="A663" s="1" t="s">
        <v>8216</v>
      </c>
      <c r="B663" s="1" t="s">
        <v>8217</v>
      </c>
      <c r="C663" s="1">
        <v>170093.0</v>
      </c>
      <c r="D663" s="1" t="s">
        <v>357</v>
      </c>
      <c r="E663" s="1" t="s">
        <v>358</v>
      </c>
      <c r="F663" s="1" t="s">
        <v>1835</v>
      </c>
      <c r="G663" s="1" t="s">
        <v>1836</v>
      </c>
      <c r="H663" s="1" t="s">
        <v>361</v>
      </c>
      <c r="I663" s="1" t="s">
        <v>1837</v>
      </c>
      <c r="J663" s="1" t="s">
        <v>1838</v>
      </c>
      <c r="M663" s="1" t="s">
        <v>365</v>
      </c>
      <c r="N663" s="1" t="s">
        <v>366</v>
      </c>
      <c r="O663" s="1" t="s">
        <v>496</v>
      </c>
      <c r="P663" s="1" t="s">
        <v>497</v>
      </c>
      <c r="Q663" s="1" t="s">
        <v>369</v>
      </c>
      <c r="R663" s="1" t="s">
        <v>370</v>
      </c>
      <c r="S663" s="1" t="s">
        <v>369</v>
      </c>
      <c r="T663" s="1" t="s">
        <v>370</v>
      </c>
      <c r="U663" s="1" t="s">
        <v>8218</v>
      </c>
      <c r="V663" s="1" t="s">
        <v>8219</v>
      </c>
      <c r="W663" s="1" t="s">
        <v>400</v>
      </c>
      <c r="X663" s="1" t="s">
        <v>8219</v>
      </c>
      <c r="Z663" s="1" t="s">
        <v>1910</v>
      </c>
      <c r="AB663" s="1">
        <v>0.0</v>
      </c>
      <c r="AC663" s="1" t="s">
        <v>501</v>
      </c>
      <c r="AD663" s="1" t="s">
        <v>1873</v>
      </c>
      <c r="AE663" s="1" t="s">
        <v>1911</v>
      </c>
      <c r="AF663" s="1" t="s">
        <v>1912</v>
      </c>
      <c r="AO663" s="1" t="s">
        <v>8220</v>
      </c>
      <c r="AQ663" s="1" t="s">
        <v>369</v>
      </c>
      <c r="AU663" s="1" t="s">
        <v>370</v>
      </c>
      <c r="AY663" s="1" t="s">
        <v>8221</v>
      </c>
      <c r="AZ663" s="1" t="s">
        <v>8222</v>
      </c>
      <c r="BA663" s="1" t="s">
        <v>8223</v>
      </c>
      <c r="BG663" s="1">
        <v>0.0</v>
      </c>
      <c r="BH663" s="1">
        <v>36300.0</v>
      </c>
      <c r="BJ663" s="1">
        <v>36000.0</v>
      </c>
      <c r="BK663" s="1">
        <v>0.0</v>
      </c>
      <c r="BL663" s="1">
        <v>72600.0</v>
      </c>
      <c r="EB663" s="1" t="s">
        <v>8224</v>
      </c>
      <c r="FD663" s="1" t="s">
        <v>506</v>
      </c>
      <c r="FE663" s="1" t="s">
        <v>745</v>
      </c>
      <c r="FF663" s="1" t="s">
        <v>746</v>
      </c>
      <c r="FH663" s="1" t="s">
        <v>747</v>
      </c>
      <c r="IA663" s="1" t="s">
        <v>748</v>
      </c>
      <c r="IC663" s="1" t="s">
        <v>4640</v>
      </c>
      <c r="ID663" s="1" t="s">
        <v>4641</v>
      </c>
      <c r="OE663" s="1" t="s">
        <v>751</v>
      </c>
      <c r="OF663" s="1">
        <v>68.0</v>
      </c>
      <c r="OY663" s="1" t="s">
        <v>8225</v>
      </c>
      <c r="PY663" s="1" t="s">
        <v>7133</v>
      </c>
      <c r="QC663" s="1" t="s">
        <v>735</v>
      </c>
      <c r="QE663" s="1">
        <v>5.0</v>
      </c>
      <c r="QK663" s="1" t="s">
        <v>518</v>
      </c>
      <c r="SG663" s="1">
        <v>90.0</v>
      </c>
      <c r="SQ663" s="1" t="s">
        <v>8226</v>
      </c>
      <c r="SR663" s="1" t="s">
        <v>394</v>
      </c>
      <c r="TJ663" s="1" t="s">
        <v>366</v>
      </c>
      <c r="TK663" s="1" t="s">
        <v>8219</v>
      </c>
      <c r="TL663" s="1">
        <v>140177.0</v>
      </c>
      <c r="TM663" s="1" t="s">
        <v>4641</v>
      </c>
      <c r="TN663" s="3">
        <v>45392.0</v>
      </c>
      <c r="TO663" s="3" t="s">
        <v>736</v>
      </c>
      <c r="TP663" s="3"/>
    </row>
    <row r="664" ht="28.5" customHeight="1">
      <c r="A664" s="1" t="s">
        <v>8227</v>
      </c>
      <c r="B664" s="1" t="s">
        <v>8228</v>
      </c>
      <c r="C664" s="1">
        <v>170091.0</v>
      </c>
      <c r="D664" s="1" t="s">
        <v>357</v>
      </c>
      <c r="E664" s="1" t="s">
        <v>358</v>
      </c>
      <c r="F664" s="1" t="s">
        <v>1835</v>
      </c>
      <c r="G664" s="1" t="s">
        <v>1836</v>
      </c>
      <c r="H664" s="1" t="s">
        <v>361</v>
      </c>
      <c r="I664" s="1" t="s">
        <v>1837</v>
      </c>
      <c r="J664" s="1" t="s">
        <v>1838</v>
      </c>
      <c r="M664" s="1" t="s">
        <v>365</v>
      </c>
      <c r="N664" s="1" t="s">
        <v>366</v>
      </c>
      <c r="O664" s="1" t="s">
        <v>1867</v>
      </c>
      <c r="P664" s="1" t="s">
        <v>1868</v>
      </c>
      <c r="Q664" s="1" t="s">
        <v>369</v>
      </c>
      <c r="R664" s="1" t="s">
        <v>370</v>
      </c>
      <c r="S664" s="1" t="s">
        <v>369</v>
      </c>
      <c r="T664" s="1" t="s">
        <v>370</v>
      </c>
      <c r="U664" s="1" t="s">
        <v>8218</v>
      </c>
      <c r="V664" s="1" t="s">
        <v>8229</v>
      </c>
      <c r="W664" s="1" t="s">
        <v>400</v>
      </c>
      <c r="X664" s="1" t="s">
        <v>8229</v>
      </c>
      <c r="Z664" s="1" t="s">
        <v>1910</v>
      </c>
      <c r="AB664" s="1">
        <v>0.0</v>
      </c>
      <c r="AC664" s="1" t="s">
        <v>501</v>
      </c>
      <c r="AD664" s="1" t="s">
        <v>1873</v>
      </c>
      <c r="AE664" s="1" t="s">
        <v>1911</v>
      </c>
      <c r="AF664" s="1" t="s">
        <v>1874</v>
      </c>
      <c r="AG664" s="1" t="s">
        <v>1912</v>
      </c>
      <c r="AH664" s="1" t="s">
        <v>1875</v>
      </c>
      <c r="AQ664" s="1" t="s">
        <v>369</v>
      </c>
      <c r="AU664" s="1" t="s">
        <v>370</v>
      </c>
      <c r="BJ664" s="1">
        <v>21600.0</v>
      </c>
      <c r="BK664" s="1">
        <v>14400.0</v>
      </c>
      <c r="BL664" s="1">
        <v>7200.0</v>
      </c>
      <c r="EB664" s="1" t="s">
        <v>8230</v>
      </c>
      <c r="FD664" s="1" t="s">
        <v>506</v>
      </c>
      <c r="FE664" s="1" t="s">
        <v>727</v>
      </c>
      <c r="FF664" s="1" t="s">
        <v>728</v>
      </c>
      <c r="FH664" s="1" t="s">
        <v>729</v>
      </c>
      <c r="IA664" s="1" t="s">
        <v>769</v>
      </c>
      <c r="IC664" s="1" t="s">
        <v>4640</v>
      </c>
      <c r="ID664" s="1" t="s">
        <v>4641</v>
      </c>
      <c r="OE664" s="1" t="s">
        <v>733</v>
      </c>
      <c r="OF664" s="1">
        <v>0.0</v>
      </c>
      <c r="OY664" s="1" t="s">
        <v>8231</v>
      </c>
      <c r="QC664" s="1" t="s">
        <v>8232</v>
      </c>
      <c r="QE664" s="1">
        <v>3.0</v>
      </c>
      <c r="QK664" s="1" t="s">
        <v>518</v>
      </c>
      <c r="SG664" s="1">
        <v>80.0</v>
      </c>
      <c r="SQ664" s="1" t="s">
        <v>8233</v>
      </c>
      <c r="SR664" s="1" t="s">
        <v>394</v>
      </c>
      <c r="SV664" s="1" t="s">
        <v>8234</v>
      </c>
      <c r="TJ664" s="1" t="s">
        <v>366</v>
      </c>
      <c r="TK664" s="1" t="s">
        <v>8229</v>
      </c>
      <c r="TL664" s="1">
        <v>140177.0</v>
      </c>
      <c r="TM664" s="1" t="s">
        <v>4641</v>
      </c>
      <c r="TN664" s="3">
        <v>45392.0</v>
      </c>
      <c r="TO664" s="3" t="s">
        <v>736</v>
      </c>
      <c r="TP664" s="3"/>
    </row>
    <row r="665" ht="28.5" customHeight="1">
      <c r="A665" s="1" t="s">
        <v>8235</v>
      </c>
      <c r="B665" s="1" t="s">
        <v>8236</v>
      </c>
      <c r="C665" s="1">
        <v>170090.0</v>
      </c>
      <c r="D665" s="1" t="s">
        <v>357</v>
      </c>
      <c r="E665" s="1" t="s">
        <v>358</v>
      </c>
      <c r="F665" s="1" t="s">
        <v>1835</v>
      </c>
      <c r="G665" s="1" t="s">
        <v>1836</v>
      </c>
      <c r="H665" s="1" t="s">
        <v>361</v>
      </c>
      <c r="I665" s="1" t="s">
        <v>1837</v>
      </c>
      <c r="J665" s="1" t="s">
        <v>1838</v>
      </c>
      <c r="M665" s="1" t="s">
        <v>365</v>
      </c>
      <c r="N665" s="1" t="s">
        <v>366</v>
      </c>
      <c r="O665" s="1" t="s">
        <v>1867</v>
      </c>
      <c r="P665" s="1" t="s">
        <v>1868</v>
      </c>
      <c r="Q665" s="1" t="s">
        <v>369</v>
      </c>
      <c r="R665" s="1" t="s">
        <v>370</v>
      </c>
      <c r="S665" s="1" t="s">
        <v>369</v>
      </c>
      <c r="T665" s="1" t="s">
        <v>370</v>
      </c>
      <c r="U665" s="1" t="s">
        <v>8237</v>
      </c>
      <c r="V665" s="1" t="s">
        <v>8238</v>
      </c>
      <c r="W665" s="1" t="s">
        <v>400</v>
      </c>
      <c r="X665" s="1" t="s">
        <v>8238</v>
      </c>
      <c r="Z665" s="1" t="s">
        <v>1910</v>
      </c>
      <c r="AB665" s="1">
        <v>0.0</v>
      </c>
      <c r="AC665" s="1" t="s">
        <v>501</v>
      </c>
      <c r="AD665" s="1" t="s">
        <v>1873</v>
      </c>
      <c r="AE665" s="1" t="s">
        <v>1911</v>
      </c>
      <c r="AF665" s="1" t="s">
        <v>1874</v>
      </c>
      <c r="AG665" s="1" t="s">
        <v>1912</v>
      </c>
      <c r="AH665" s="1" t="s">
        <v>1875</v>
      </c>
      <c r="AQ665" s="1" t="s">
        <v>369</v>
      </c>
      <c r="AU665" s="1" t="s">
        <v>370</v>
      </c>
      <c r="BJ665" s="1">
        <v>14400.0</v>
      </c>
      <c r="BK665" s="1">
        <v>5400.0</v>
      </c>
      <c r="BL665" s="1">
        <v>9000.0</v>
      </c>
      <c r="EB665" s="1" t="s">
        <v>8239</v>
      </c>
      <c r="FD665" s="1" t="s">
        <v>506</v>
      </c>
      <c r="FE665" s="1" t="s">
        <v>727</v>
      </c>
      <c r="FF665" s="1" t="s">
        <v>728</v>
      </c>
      <c r="FH665" s="1" t="s">
        <v>729</v>
      </c>
      <c r="IA665" s="1" t="s">
        <v>769</v>
      </c>
      <c r="IC665" s="1" t="s">
        <v>4640</v>
      </c>
      <c r="ID665" s="1" t="s">
        <v>4641</v>
      </c>
      <c r="OE665" s="1" t="s">
        <v>733</v>
      </c>
      <c r="OF665" s="1">
        <v>0.0</v>
      </c>
      <c r="OY665" s="1" t="s">
        <v>8240</v>
      </c>
      <c r="PY665" s="1" t="s">
        <v>7651</v>
      </c>
      <c r="QC665" s="1" t="s">
        <v>8232</v>
      </c>
      <c r="QE665" s="1">
        <v>3.0</v>
      </c>
      <c r="QK665" s="1" t="s">
        <v>518</v>
      </c>
      <c r="SG665" s="1">
        <v>80.0</v>
      </c>
      <c r="SQ665" s="1" t="s">
        <v>8241</v>
      </c>
      <c r="SR665" s="1" t="s">
        <v>394</v>
      </c>
      <c r="TJ665" s="1" t="s">
        <v>366</v>
      </c>
      <c r="TK665" s="1" t="s">
        <v>8238</v>
      </c>
      <c r="TL665" s="1">
        <v>140177.0</v>
      </c>
      <c r="TM665" s="1" t="s">
        <v>4641</v>
      </c>
      <c r="TN665" s="3">
        <v>45392.0</v>
      </c>
      <c r="TO665" s="3" t="s">
        <v>736</v>
      </c>
      <c r="TP665" s="3"/>
    </row>
    <row r="666" ht="28.5" customHeight="1">
      <c r="A666" s="1" t="s">
        <v>8242</v>
      </c>
      <c r="B666" s="1" t="s">
        <v>8243</v>
      </c>
      <c r="C666" s="1">
        <v>169957.0</v>
      </c>
      <c r="D666" s="1" t="s">
        <v>357</v>
      </c>
      <c r="E666" s="1" t="s">
        <v>358</v>
      </c>
      <c r="F666" s="1" t="s">
        <v>1835</v>
      </c>
      <c r="G666" s="1" t="s">
        <v>1836</v>
      </c>
      <c r="H666" s="1" t="s">
        <v>361</v>
      </c>
      <c r="I666" s="1" t="s">
        <v>1837</v>
      </c>
      <c r="J666" s="1" t="s">
        <v>1838</v>
      </c>
      <c r="M666" s="1" t="s">
        <v>365</v>
      </c>
      <c r="N666" s="1" t="s">
        <v>366</v>
      </c>
      <c r="O666" s="1" t="s">
        <v>367</v>
      </c>
      <c r="P666" s="1" t="s">
        <v>368</v>
      </c>
      <c r="Q666" s="1" t="s">
        <v>369</v>
      </c>
      <c r="R666" s="1" t="s">
        <v>370</v>
      </c>
      <c r="S666" s="1" t="s">
        <v>369</v>
      </c>
      <c r="T666" s="1" t="s">
        <v>370</v>
      </c>
      <c r="U666" s="1" t="s">
        <v>8244</v>
      </c>
      <c r="V666" s="1" t="s">
        <v>8245</v>
      </c>
      <c r="W666" s="1" t="s">
        <v>400</v>
      </c>
      <c r="X666" s="1" t="s">
        <v>8245</v>
      </c>
      <c r="Z666" s="1" t="s">
        <v>1843</v>
      </c>
      <c r="AB666" s="1">
        <v>0.0</v>
      </c>
      <c r="AC666" s="1" t="s">
        <v>501</v>
      </c>
      <c r="AD666" s="1" t="s">
        <v>1873</v>
      </c>
      <c r="AE666" s="1" t="s">
        <v>1874</v>
      </c>
      <c r="AF666" s="1" t="s">
        <v>1875</v>
      </c>
      <c r="AO666" s="1" t="s">
        <v>8246</v>
      </c>
      <c r="AQ666" s="1" t="s">
        <v>369</v>
      </c>
      <c r="AU666" s="1" t="s">
        <v>370</v>
      </c>
      <c r="BJ666" s="1">
        <v>14400.0</v>
      </c>
      <c r="BK666" s="1">
        <v>0.0</v>
      </c>
      <c r="BL666" s="1">
        <v>14400.0</v>
      </c>
      <c r="EB666" s="1" t="s">
        <v>8247</v>
      </c>
      <c r="FD666" s="1" t="s">
        <v>506</v>
      </c>
      <c r="FE666" s="1" t="s">
        <v>745</v>
      </c>
      <c r="FF666" s="1" t="s">
        <v>746</v>
      </c>
      <c r="FH666" s="1" t="s">
        <v>747</v>
      </c>
      <c r="IA666" s="1" t="s">
        <v>769</v>
      </c>
      <c r="IC666" s="1" t="s">
        <v>1895</v>
      </c>
      <c r="ID666" s="1" t="s">
        <v>1896</v>
      </c>
      <c r="OE666" s="1" t="s">
        <v>751</v>
      </c>
      <c r="OF666" s="1">
        <v>68.0</v>
      </c>
      <c r="OY666" s="1" t="s">
        <v>8248</v>
      </c>
      <c r="PY666" s="1" t="s">
        <v>8249</v>
      </c>
      <c r="QC666" s="1" t="s">
        <v>8250</v>
      </c>
      <c r="QE666" s="1">
        <v>3.0</v>
      </c>
      <c r="QK666" s="1" t="s">
        <v>518</v>
      </c>
      <c r="SG666" s="1">
        <v>90.0</v>
      </c>
      <c r="SQ666" s="1" t="s">
        <v>8251</v>
      </c>
      <c r="SR666" s="1" t="s">
        <v>394</v>
      </c>
      <c r="TJ666" s="1" t="s">
        <v>366</v>
      </c>
      <c r="TK666" s="1" t="s">
        <v>8245</v>
      </c>
      <c r="TL666" s="1">
        <v>140176.0</v>
      </c>
      <c r="TM666" s="1" t="s">
        <v>1896</v>
      </c>
      <c r="TN666" s="3">
        <v>45391.0</v>
      </c>
      <c r="TO666" s="3" t="s">
        <v>736</v>
      </c>
      <c r="TP666" s="3"/>
    </row>
    <row r="667" ht="28.5" customHeight="1">
      <c r="A667" s="1" t="s">
        <v>8252</v>
      </c>
      <c r="B667" s="1" t="s">
        <v>8253</v>
      </c>
      <c r="C667" s="1">
        <v>169902.0</v>
      </c>
      <c r="D667" s="1" t="s">
        <v>357</v>
      </c>
      <c r="E667" s="1" t="s">
        <v>358</v>
      </c>
      <c r="F667" s="1" t="s">
        <v>1835</v>
      </c>
      <c r="G667" s="1" t="s">
        <v>1836</v>
      </c>
      <c r="H667" s="1" t="s">
        <v>361</v>
      </c>
      <c r="I667" s="1" t="s">
        <v>1837</v>
      </c>
      <c r="J667" s="1" t="s">
        <v>1838</v>
      </c>
      <c r="M667" s="1" t="s">
        <v>365</v>
      </c>
      <c r="N667" s="1" t="s">
        <v>366</v>
      </c>
      <c r="O667" s="1" t="s">
        <v>1340</v>
      </c>
      <c r="P667" s="1" t="s">
        <v>1341</v>
      </c>
      <c r="Q667" s="1" t="s">
        <v>369</v>
      </c>
      <c r="R667" s="1" t="s">
        <v>370</v>
      </c>
      <c r="S667" s="1" t="s">
        <v>369</v>
      </c>
      <c r="T667" s="1" t="s">
        <v>370</v>
      </c>
      <c r="U667" s="1" t="s">
        <v>8254</v>
      </c>
      <c r="V667" s="1" t="s">
        <v>8255</v>
      </c>
      <c r="W667" s="1" t="s">
        <v>400</v>
      </c>
      <c r="X667" s="1" t="s">
        <v>8256</v>
      </c>
      <c r="Z667" s="1" t="s">
        <v>1843</v>
      </c>
      <c r="AB667" s="1">
        <v>0.0</v>
      </c>
      <c r="AC667" s="1" t="s">
        <v>501</v>
      </c>
      <c r="AD667" s="1" t="s">
        <v>1873</v>
      </c>
      <c r="AE667" s="1" t="s">
        <v>1874</v>
      </c>
      <c r="AF667" s="1" t="s">
        <v>1875</v>
      </c>
      <c r="AO667" s="1" t="s">
        <v>8257</v>
      </c>
      <c r="AQ667" s="1" t="s">
        <v>369</v>
      </c>
      <c r="AU667" s="1" t="s">
        <v>370</v>
      </c>
      <c r="BJ667" s="1">
        <v>86400.0</v>
      </c>
      <c r="BK667" s="1">
        <v>40800.0</v>
      </c>
      <c r="BL667" s="1">
        <v>45600.0</v>
      </c>
      <c r="CR667" s="1" t="s">
        <v>8258</v>
      </c>
      <c r="CS667" s="1" t="s">
        <v>8259</v>
      </c>
      <c r="CW667" s="1" t="s">
        <v>8260</v>
      </c>
      <c r="CX667" s="1" t="s">
        <v>8261</v>
      </c>
      <c r="CY667" s="1" t="s">
        <v>8262</v>
      </c>
      <c r="EB667" s="1" t="s">
        <v>8263</v>
      </c>
      <c r="FD667" s="1" t="s">
        <v>381</v>
      </c>
      <c r="FE667" s="1" t="s">
        <v>727</v>
      </c>
      <c r="FF667" s="1" t="s">
        <v>4167</v>
      </c>
      <c r="FH667" s="1" t="s">
        <v>4168</v>
      </c>
      <c r="IA667" s="1" t="s">
        <v>721</v>
      </c>
      <c r="IC667" s="1" t="s">
        <v>1895</v>
      </c>
      <c r="ID667" s="1" t="s">
        <v>1896</v>
      </c>
      <c r="OE667" s="1" t="s">
        <v>4169</v>
      </c>
      <c r="OF667" s="1">
        <v>100.0</v>
      </c>
      <c r="OY667" s="1" t="s">
        <v>8264</v>
      </c>
      <c r="PY667" s="1" t="s">
        <v>7651</v>
      </c>
      <c r="QC667" s="1" t="s">
        <v>803</v>
      </c>
      <c r="QE667" s="1">
        <v>5.0</v>
      </c>
      <c r="QK667" s="1" t="s">
        <v>518</v>
      </c>
      <c r="SG667" s="1">
        <v>100.0</v>
      </c>
      <c r="SQ667" s="1" t="s">
        <v>8265</v>
      </c>
      <c r="SR667" s="1" t="s">
        <v>394</v>
      </c>
      <c r="TJ667" s="1" t="s">
        <v>366</v>
      </c>
      <c r="TK667" s="1" t="s">
        <v>8256</v>
      </c>
      <c r="TL667" s="1">
        <v>140176.0</v>
      </c>
      <c r="TM667" s="1" t="s">
        <v>1896</v>
      </c>
      <c r="TN667" s="3">
        <v>45391.0</v>
      </c>
      <c r="TO667" s="3" t="s">
        <v>736</v>
      </c>
      <c r="TP667" s="3"/>
    </row>
    <row r="668" ht="28.5" customHeight="1">
      <c r="A668" s="1" t="s">
        <v>8266</v>
      </c>
      <c r="B668" s="1" t="s">
        <v>8267</v>
      </c>
      <c r="C668" s="1">
        <v>169861.0</v>
      </c>
      <c r="D668" s="1" t="s">
        <v>357</v>
      </c>
      <c r="E668" s="1" t="s">
        <v>358</v>
      </c>
      <c r="F668" s="1" t="s">
        <v>1835</v>
      </c>
      <c r="G668" s="1" t="s">
        <v>1836</v>
      </c>
      <c r="H668" s="1" t="s">
        <v>361</v>
      </c>
      <c r="I668" s="1" t="s">
        <v>1837</v>
      </c>
      <c r="J668" s="1" t="s">
        <v>1838</v>
      </c>
      <c r="M668" s="1" t="s">
        <v>365</v>
      </c>
      <c r="N668" s="1" t="s">
        <v>366</v>
      </c>
      <c r="O668" s="1" t="s">
        <v>4508</v>
      </c>
      <c r="P668" s="1" t="s">
        <v>4509</v>
      </c>
      <c r="Q668" s="1" t="s">
        <v>1869</v>
      </c>
      <c r="R668" s="1" t="s">
        <v>1870</v>
      </c>
      <c r="S668" s="1" t="s">
        <v>1869</v>
      </c>
      <c r="T668" s="1" t="s">
        <v>1870</v>
      </c>
      <c r="U668" s="1" t="s">
        <v>8268</v>
      </c>
      <c r="V668" s="1" t="s">
        <v>8269</v>
      </c>
      <c r="W668" s="1" t="s">
        <v>400</v>
      </c>
      <c r="X668" s="1" t="s">
        <v>8269</v>
      </c>
      <c r="Z668" s="1" t="s">
        <v>1910</v>
      </c>
      <c r="AB668" s="1">
        <v>0.0</v>
      </c>
      <c r="AC668" s="1" t="s">
        <v>501</v>
      </c>
      <c r="AD668" s="1" t="s">
        <v>1873</v>
      </c>
      <c r="AE668" s="1" t="s">
        <v>1911</v>
      </c>
      <c r="AF668" s="1" t="s">
        <v>1912</v>
      </c>
      <c r="AO668" s="1" t="s">
        <v>8270</v>
      </c>
      <c r="AQ668" s="1" t="s">
        <v>4508</v>
      </c>
      <c r="AR668" s="1" t="s">
        <v>1869</v>
      </c>
      <c r="AU668" s="1" t="s">
        <v>4509</v>
      </c>
      <c r="AV668" s="1" t="s">
        <v>1870</v>
      </c>
      <c r="BJ668" s="1">
        <v>18000.0</v>
      </c>
      <c r="BK668" s="1">
        <v>0.0</v>
      </c>
      <c r="BL668" s="1">
        <v>24000.0</v>
      </c>
      <c r="CW668" s="1" t="s">
        <v>8271</v>
      </c>
      <c r="EB668" s="1" t="s">
        <v>8272</v>
      </c>
      <c r="FD668" s="1" t="s">
        <v>506</v>
      </c>
      <c r="FE668" s="1" t="s">
        <v>727</v>
      </c>
      <c r="FF668" s="1" t="s">
        <v>746</v>
      </c>
      <c r="FH668" s="1" t="s">
        <v>747</v>
      </c>
      <c r="HH668" s="1" t="s">
        <v>8273</v>
      </c>
      <c r="IA668" s="1" t="s">
        <v>5748</v>
      </c>
      <c r="IC668" s="1" t="s">
        <v>1917</v>
      </c>
      <c r="ID668" s="1" t="s">
        <v>1918</v>
      </c>
      <c r="OE668" s="1" t="s">
        <v>751</v>
      </c>
      <c r="OF668" s="1">
        <v>68.0</v>
      </c>
      <c r="OY668" s="1" t="s">
        <v>8274</v>
      </c>
      <c r="PY668" s="1" t="s">
        <v>6291</v>
      </c>
      <c r="PZ668" s="1" t="s">
        <v>5929</v>
      </c>
      <c r="QC668" s="1" t="s">
        <v>6225</v>
      </c>
      <c r="QE668" s="1">
        <v>3.0</v>
      </c>
      <c r="QK668" s="1" t="s">
        <v>518</v>
      </c>
      <c r="SG668" s="1">
        <v>80.0</v>
      </c>
      <c r="SP668" s="2">
        <v>45443.903614131945</v>
      </c>
      <c r="SQ668" s="1" t="s">
        <v>8275</v>
      </c>
      <c r="SR668" s="1" t="s">
        <v>394</v>
      </c>
      <c r="SV668" s="1" t="s">
        <v>8276</v>
      </c>
      <c r="TJ668" s="1" t="s">
        <v>366</v>
      </c>
      <c r="TK668" s="1" t="s">
        <v>8269</v>
      </c>
      <c r="TL668" s="1">
        <v>140178.0</v>
      </c>
      <c r="TM668" s="1" t="s">
        <v>1918</v>
      </c>
      <c r="TN668" s="3">
        <v>45391.0</v>
      </c>
      <c r="TO668" s="3" t="s">
        <v>736</v>
      </c>
      <c r="TP668" s="3"/>
    </row>
    <row r="669" ht="28.5" customHeight="1">
      <c r="A669" s="1" t="s">
        <v>7518</v>
      </c>
      <c r="B669" s="1" t="s">
        <v>8277</v>
      </c>
      <c r="C669" s="1">
        <v>169860.0</v>
      </c>
      <c r="D669" s="1" t="s">
        <v>357</v>
      </c>
      <c r="E669" s="1" t="s">
        <v>358</v>
      </c>
      <c r="F669" s="1" t="s">
        <v>1835</v>
      </c>
      <c r="G669" s="1" t="s">
        <v>1836</v>
      </c>
      <c r="H669" s="1" t="s">
        <v>361</v>
      </c>
      <c r="I669" s="1" t="s">
        <v>1837</v>
      </c>
      <c r="J669" s="1" t="s">
        <v>1838</v>
      </c>
      <c r="M669" s="1" t="s">
        <v>365</v>
      </c>
      <c r="N669" s="1" t="s">
        <v>366</v>
      </c>
      <c r="O669" s="1" t="s">
        <v>4508</v>
      </c>
      <c r="P669" s="1" t="s">
        <v>4509</v>
      </c>
      <c r="Q669" s="1" t="s">
        <v>1869</v>
      </c>
      <c r="R669" s="1" t="s">
        <v>1870</v>
      </c>
      <c r="S669" s="1" t="s">
        <v>1869</v>
      </c>
      <c r="T669" s="1" t="s">
        <v>1870</v>
      </c>
      <c r="U669" s="1" t="s">
        <v>8268</v>
      </c>
      <c r="V669" s="1" t="s">
        <v>8278</v>
      </c>
      <c r="W669" s="1" t="s">
        <v>400</v>
      </c>
      <c r="X669" s="1" t="s">
        <v>8278</v>
      </c>
      <c r="Z669" s="1" t="s">
        <v>1910</v>
      </c>
      <c r="AB669" s="1">
        <v>0.0</v>
      </c>
      <c r="AC669" s="1" t="s">
        <v>501</v>
      </c>
      <c r="AD669" s="1" t="s">
        <v>1873</v>
      </c>
      <c r="AE669" s="1" t="s">
        <v>1911</v>
      </c>
      <c r="AF669" s="1" t="s">
        <v>1912</v>
      </c>
      <c r="AO669" s="1" t="s">
        <v>8279</v>
      </c>
      <c r="AQ669" s="1" t="s">
        <v>4508</v>
      </c>
      <c r="AR669" s="1" t="s">
        <v>1869</v>
      </c>
      <c r="AU669" s="1" t="s">
        <v>4509</v>
      </c>
      <c r="AV669" s="1" t="s">
        <v>1870</v>
      </c>
      <c r="BJ669" s="1">
        <v>21600.0</v>
      </c>
      <c r="BK669" s="1">
        <v>0.0</v>
      </c>
      <c r="BL669" s="1">
        <v>30600.0</v>
      </c>
      <c r="CW669" s="1" t="s">
        <v>8280</v>
      </c>
      <c r="CX669" s="1" t="s">
        <v>8281</v>
      </c>
      <c r="CY669" s="1" t="s">
        <v>8282</v>
      </c>
      <c r="CZ669" s="1" t="s">
        <v>8283</v>
      </c>
      <c r="DA669" s="1" t="s">
        <v>8284</v>
      </c>
      <c r="DB669" s="1" t="s">
        <v>8285</v>
      </c>
      <c r="DC669" s="1" t="s">
        <v>8286</v>
      </c>
      <c r="EB669" s="1" t="s">
        <v>8287</v>
      </c>
      <c r="FD669" s="1" t="s">
        <v>506</v>
      </c>
      <c r="FE669" s="1" t="s">
        <v>727</v>
      </c>
      <c r="FF669" s="1" t="s">
        <v>728</v>
      </c>
      <c r="FH669" s="1" t="s">
        <v>729</v>
      </c>
      <c r="IA669" s="1" t="s">
        <v>721</v>
      </c>
      <c r="IC669" s="1" t="s">
        <v>1917</v>
      </c>
      <c r="ID669" s="1" t="s">
        <v>1918</v>
      </c>
      <c r="OE669" s="1" t="s">
        <v>733</v>
      </c>
      <c r="OF669" s="1">
        <v>0.0</v>
      </c>
      <c r="OY669" s="1" t="s">
        <v>8288</v>
      </c>
      <c r="PY669" s="1" t="s">
        <v>7651</v>
      </c>
      <c r="QC669" s="1" t="s">
        <v>803</v>
      </c>
      <c r="QE669" s="1">
        <v>8.0</v>
      </c>
      <c r="QK669" s="1" t="s">
        <v>518</v>
      </c>
      <c r="SG669" s="1">
        <v>75.0</v>
      </c>
      <c r="SP669" s="2">
        <v>45401.819773993055</v>
      </c>
      <c r="SQ669" s="1" t="s">
        <v>8289</v>
      </c>
      <c r="SR669" s="1" t="s">
        <v>394</v>
      </c>
      <c r="SV669" s="1" t="s">
        <v>8290</v>
      </c>
      <c r="TJ669" s="1" t="s">
        <v>366</v>
      </c>
      <c r="TK669" s="1" t="s">
        <v>8278</v>
      </c>
      <c r="TL669" s="1">
        <v>140178.0</v>
      </c>
      <c r="TM669" s="1" t="s">
        <v>1918</v>
      </c>
      <c r="TN669" s="3">
        <v>45391.0</v>
      </c>
      <c r="TO669" s="3" t="s">
        <v>736</v>
      </c>
      <c r="TP669" s="3"/>
    </row>
    <row r="670" ht="28.5" customHeight="1">
      <c r="A670" s="1" t="s">
        <v>8291</v>
      </c>
      <c r="B670" s="1" t="s">
        <v>8292</v>
      </c>
      <c r="C670" s="1">
        <v>169858.0</v>
      </c>
      <c r="D670" s="1" t="s">
        <v>357</v>
      </c>
      <c r="E670" s="1" t="s">
        <v>358</v>
      </c>
      <c r="F670" s="1" t="s">
        <v>1835</v>
      </c>
      <c r="G670" s="1" t="s">
        <v>1836</v>
      </c>
      <c r="H670" s="1" t="s">
        <v>361</v>
      </c>
      <c r="I670" s="1" t="s">
        <v>1837</v>
      </c>
      <c r="J670" s="1" t="s">
        <v>1838</v>
      </c>
      <c r="M670" s="1" t="s">
        <v>365</v>
      </c>
      <c r="N670" s="1" t="s">
        <v>366</v>
      </c>
      <c r="O670" s="1" t="s">
        <v>1935</v>
      </c>
      <c r="P670" s="1" t="s">
        <v>1936</v>
      </c>
      <c r="Q670" s="1" t="s">
        <v>1869</v>
      </c>
      <c r="R670" s="1" t="s">
        <v>1870</v>
      </c>
      <c r="S670" s="1" t="s">
        <v>1869</v>
      </c>
      <c r="T670" s="1" t="s">
        <v>1870</v>
      </c>
      <c r="U670" s="1" t="s">
        <v>8268</v>
      </c>
      <c r="V670" s="1" t="s">
        <v>8293</v>
      </c>
      <c r="W670" s="1" t="s">
        <v>400</v>
      </c>
      <c r="X670" s="1" t="s">
        <v>8294</v>
      </c>
      <c r="Z670" s="1" t="s">
        <v>1910</v>
      </c>
      <c r="AB670" s="1">
        <v>0.0</v>
      </c>
      <c r="AC670" s="1" t="s">
        <v>501</v>
      </c>
      <c r="AD670" s="1" t="s">
        <v>1873</v>
      </c>
      <c r="AE670" s="1" t="s">
        <v>1911</v>
      </c>
      <c r="AF670" s="1" t="s">
        <v>1912</v>
      </c>
      <c r="AO670" s="1" t="s">
        <v>8295</v>
      </c>
      <c r="AQ670" s="1" t="s">
        <v>1869</v>
      </c>
      <c r="AU670" s="1" t="s">
        <v>1870</v>
      </c>
      <c r="BJ670" s="1">
        <v>28800.0</v>
      </c>
      <c r="BK670" s="1">
        <v>4500.0</v>
      </c>
      <c r="BL670" s="1">
        <v>24300.0</v>
      </c>
      <c r="CW670" s="1" t="s">
        <v>8296</v>
      </c>
      <c r="CX670" s="1" t="s">
        <v>8297</v>
      </c>
      <c r="CY670" s="1" t="s">
        <v>8298</v>
      </c>
      <c r="CZ670" s="1" t="s">
        <v>8299</v>
      </c>
      <c r="DA670" s="1" t="s">
        <v>8300</v>
      </c>
      <c r="EB670" s="1" t="s">
        <v>8301</v>
      </c>
      <c r="FD670" s="1" t="s">
        <v>506</v>
      </c>
      <c r="FE670" s="1" t="s">
        <v>727</v>
      </c>
      <c r="FF670" s="1" t="s">
        <v>4414</v>
      </c>
      <c r="FH670" s="1" t="s">
        <v>4415</v>
      </c>
      <c r="IA670" s="1" t="s">
        <v>7670</v>
      </c>
      <c r="IC670" s="1" t="s">
        <v>1917</v>
      </c>
      <c r="ID670" s="1" t="s">
        <v>1918</v>
      </c>
      <c r="OE670" s="1" t="s">
        <v>2252</v>
      </c>
      <c r="OF670" s="1">
        <v>74.0</v>
      </c>
      <c r="OY670" s="1" t="s">
        <v>8302</v>
      </c>
      <c r="PY670" s="1" t="s">
        <v>7651</v>
      </c>
      <c r="QC670" s="1" t="s">
        <v>803</v>
      </c>
      <c r="QE670" s="1">
        <v>8.0</v>
      </c>
      <c r="QK670" s="1" t="s">
        <v>518</v>
      </c>
      <c r="SG670" s="1">
        <v>75.0</v>
      </c>
      <c r="SQ670" s="1" t="s">
        <v>8303</v>
      </c>
      <c r="SR670" s="1" t="s">
        <v>394</v>
      </c>
      <c r="TJ670" s="1" t="s">
        <v>366</v>
      </c>
      <c r="TK670" s="1" t="s">
        <v>8294</v>
      </c>
      <c r="TL670" s="1">
        <v>140178.0</v>
      </c>
      <c r="TM670" s="1" t="s">
        <v>1918</v>
      </c>
      <c r="TN670" s="3">
        <v>45391.0</v>
      </c>
      <c r="TO670" s="3" t="s">
        <v>736</v>
      </c>
      <c r="TP670" s="3"/>
    </row>
    <row r="671" ht="28.5" customHeight="1">
      <c r="A671" s="1" t="s">
        <v>8304</v>
      </c>
      <c r="B671" s="1" t="s">
        <v>6151</v>
      </c>
      <c r="C671" s="1">
        <v>169853.0</v>
      </c>
      <c r="D671" s="1" t="s">
        <v>357</v>
      </c>
      <c r="E671" s="1" t="s">
        <v>358</v>
      </c>
      <c r="F671" s="1" t="s">
        <v>1835</v>
      </c>
      <c r="G671" s="1" t="s">
        <v>1836</v>
      </c>
      <c r="H671" s="1" t="s">
        <v>361</v>
      </c>
      <c r="I671" s="1" t="s">
        <v>1837</v>
      </c>
      <c r="J671" s="1" t="s">
        <v>1838</v>
      </c>
      <c r="M671" s="1" t="s">
        <v>365</v>
      </c>
      <c r="N671" s="1" t="s">
        <v>366</v>
      </c>
      <c r="O671" s="1" t="s">
        <v>4508</v>
      </c>
      <c r="P671" s="1" t="s">
        <v>4509</v>
      </c>
      <c r="Q671" s="1" t="s">
        <v>1869</v>
      </c>
      <c r="R671" s="1" t="s">
        <v>1870</v>
      </c>
      <c r="S671" s="1" t="s">
        <v>1869</v>
      </c>
      <c r="T671" s="1" t="s">
        <v>1870</v>
      </c>
      <c r="U671" s="1" t="s">
        <v>8305</v>
      </c>
      <c r="V671" s="1" t="s">
        <v>8306</v>
      </c>
      <c r="W671" s="1" t="s">
        <v>400</v>
      </c>
      <c r="X671" s="1" t="s">
        <v>8307</v>
      </c>
      <c r="Z671" s="1" t="s">
        <v>1910</v>
      </c>
      <c r="AB671" s="1">
        <v>0.0</v>
      </c>
      <c r="AC671" s="1" t="s">
        <v>501</v>
      </c>
      <c r="AD671" s="1" t="s">
        <v>1873</v>
      </c>
      <c r="AE671" s="1" t="s">
        <v>1911</v>
      </c>
      <c r="AF671" s="1" t="s">
        <v>1912</v>
      </c>
      <c r="AO671" s="1" t="s">
        <v>8308</v>
      </c>
      <c r="AQ671" s="1" t="s">
        <v>4508</v>
      </c>
      <c r="AR671" s="1" t="s">
        <v>1869</v>
      </c>
      <c r="AU671" s="1" t="s">
        <v>4509</v>
      </c>
      <c r="AV671" s="1" t="s">
        <v>1870</v>
      </c>
      <c r="BJ671" s="1">
        <v>18000.0</v>
      </c>
      <c r="BK671" s="1">
        <v>1740.0</v>
      </c>
      <c r="BL671" s="1">
        <v>16260.0</v>
      </c>
      <c r="CR671" s="1" t="s">
        <v>6145</v>
      </c>
      <c r="CW671" s="1" t="s">
        <v>8309</v>
      </c>
      <c r="EB671" s="1" t="s">
        <v>8310</v>
      </c>
      <c r="FD671" s="1" t="s">
        <v>506</v>
      </c>
      <c r="FE671" s="1" t="s">
        <v>745</v>
      </c>
      <c r="FF671" s="1" t="s">
        <v>746</v>
      </c>
      <c r="FH671" s="1" t="s">
        <v>747</v>
      </c>
      <c r="IA671" s="1" t="s">
        <v>730</v>
      </c>
      <c r="IC671" s="1" t="s">
        <v>1917</v>
      </c>
      <c r="ID671" s="1" t="s">
        <v>1918</v>
      </c>
      <c r="OE671" s="1" t="s">
        <v>751</v>
      </c>
      <c r="OF671" s="1">
        <v>68.0</v>
      </c>
      <c r="OY671" s="1" t="s">
        <v>8311</v>
      </c>
      <c r="PY671" s="1" t="s">
        <v>6291</v>
      </c>
      <c r="QC671" s="1" t="s">
        <v>5771</v>
      </c>
      <c r="QE671" s="1">
        <v>5.0</v>
      </c>
      <c r="QK671" s="1" t="s">
        <v>518</v>
      </c>
      <c r="SG671" s="1">
        <v>65.0</v>
      </c>
      <c r="SP671" s="2">
        <v>45435.94942697917</v>
      </c>
      <c r="SQ671" s="1" t="s">
        <v>8312</v>
      </c>
      <c r="SR671" s="1" t="s">
        <v>394</v>
      </c>
      <c r="SV671" s="1" t="s">
        <v>8313</v>
      </c>
      <c r="TJ671" s="1" t="s">
        <v>366</v>
      </c>
      <c r="TK671" s="1" t="s">
        <v>8307</v>
      </c>
      <c r="TL671" s="1">
        <v>140178.0</v>
      </c>
      <c r="TM671" s="1" t="s">
        <v>1918</v>
      </c>
      <c r="TN671" s="3">
        <v>45391.0</v>
      </c>
      <c r="TO671" s="3" t="s">
        <v>736</v>
      </c>
      <c r="TP671" s="3"/>
    </row>
    <row r="672" ht="28.5" customHeight="1">
      <c r="A672" s="1" t="s">
        <v>8314</v>
      </c>
      <c r="B672" s="1" t="s">
        <v>6150</v>
      </c>
      <c r="C672" s="1">
        <v>169851.0</v>
      </c>
      <c r="D672" s="1" t="s">
        <v>357</v>
      </c>
      <c r="E672" s="1" t="s">
        <v>358</v>
      </c>
      <c r="F672" s="1" t="s">
        <v>1835</v>
      </c>
      <c r="G672" s="1" t="s">
        <v>1836</v>
      </c>
      <c r="H672" s="1" t="s">
        <v>361</v>
      </c>
      <c r="I672" s="1" t="s">
        <v>1837</v>
      </c>
      <c r="J672" s="1" t="s">
        <v>1838</v>
      </c>
      <c r="M672" s="1" t="s">
        <v>365</v>
      </c>
      <c r="N672" s="1" t="s">
        <v>366</v>
      </c>
      <c r="O672" s="1" t="s">
        <v>1906</v>
      </c>
      <c r="P672" s="1" t="s">
        <v>1907</v>
      </c>
      <c r="Q672" s="1" t="s">
        <v>1869</v>
      </c>
      <c r="R672" s="1" t="s">
        <v>1870</v>
      </c>
      <c r="S672" s="1" t="s">
        <v>1869</v>
      </c>
      <c r="T672" s="1" t="s">
        <v>1870</v>
      </c>
      <c r="U672" s="1" t="s">
        <v>8315</v>
      </c>
      <c r="V672" s="1" t="s">
        <v>5764</v>
      </c>
      <c r="W672" s="1" t="s">
        <v>400</v>
      </c>
      <c r="X672" s="1" t="s">
        <v>8307</v>
      </c>
      <c r="Z672" s="1" t="s">
        <v>1910</v>
      </c>
      <c r="AB672" s="1">
        <v>0.0</v>
      </c>
      <c r="AC672" s="1" t="s">
        <v>501</v>
      </c>
      <c r="AD672" s="1" t="s">
        <v>1873</v>
      </c>
      <c r="AE672" s="1" t="s">
        <v>1911</v>
      </c>
      <c r="AF672" s="1" t="s">
        <v>1912</v>
      </c>
      <c r="AO672" s="1" t="s">
        <v>8316</v>
      </c>
      <c r="AQ672" s="1" t="s">
        <v>4508</v>
      </c>
      <c r="AR672" s="1" t="s">
        <v>1869</v>
      </c>
      <c r="AU672" s="1" t="s">
        <v>4509</v>
      </c>
      <c r="AV672" s="1" t="s">
        <v>1870</v>
      </c>
      <c r="BJ672" s="1">
        <v>18000.0</v>
      </c>
      <c r="BK672" s="1">
        <v>0.0</v>
      </c>
      <c r="BL672" s="1">
        <v>43920.0</v>
      </c>
      <c r="CF672" s="1" t="s">
        <v>8317</v>
      </c>
      <c r="CR672" s="1" t="s">
        <v>6145</v>
      </c>
      <c r="CW672" s="1" t="s">
        <v>8318</v>
      </c>
      <c r="EB672" s="1" t="s">
        <v>8319</v>
      </c>
      <c r="FD672" s="1" t="s">
        <v>506</v>
      </c>
      <c r="FE672" s="1" t="s">
        <v>745</v>
      </c>
      <c r="FF672" s="1" t="s">
        <v>746</v>
      </c>
      <c r="FH672" s="1" t="s">
        <v>747</v>
      </c>
      <c r="IA672" s="1" t="s">
        <v>730</v>
      </c>
      <c r="IC672" s="1" t="s">
        <v>1917</v>
      </c>
      <c r="ID672" s="1" t="s">
        <v>1918</v>
      </c>
      <c r="OE672" s="1" t="s">
        <v>751</v>
      </c>
      <c r="OF672" s="1">
        <v>68.0</v>
      </c>
      <c r="OY672" s="1" t="s">
        <v>8320</v>
      </c>
      <c r="PY672" s="1" t="s">
        <v>6291</v>
      </c>
      <c r="QC672" s="1" t="s">
        <v>5771</v>
      </c>
      <c r="QE672" s="1">
        <v>5.0</v>
      </c>
      <c r="QK672" s="1" t="s">
        <v>518</v>
      </c>
      <c r="SG672" s="1">
        <v>65.0</v>
      </c>
      <c r="SP672" s="2">
        <v>45435.949191354164</v>
      </c>
      <c r="SQ672" s="1" t="s">
        <v>8321</v>
      </c>
      <c r="SR672" s="1" t="s">
        <v>394</v>
      </c>
      <c r="SV672" s="1" t="s">
        <v>8322</v>
      </c>
      <c r="SW672" s="1" t="s">
        <v>8323</v>
      </c>
      <c r="TJ672" s="1" t="s">
        <v>366</v>
      </c>
      <c r="TK672" s="1" t="s">
        <v>8307</v>
      </c>
      <c r="TL672" s="1">
        <v>140178.0</v>
      </c>
      <c r="TM672" s="1" t="s">
        <v>1918</v>
      </c>
      <c r="TN672" s="3">
        <v>45391.0</v>
      </c>
      <c r="TO672" s="3" t="s">
        <v>736</v>
      </c>
      <c r="TP672" s="3"/>
    </row>
    <row r="673" ht="28.5" customHeight="1">
      <c r="A673" s="1" t="s">
        <v>8324</v>
      </c>
      <c r="B673" s="1" t="s">
        <v>8325</v>
      </c>
      <c r="C673" s="1">
        <v>169849.0</v>
      </c>
      <c r="D673" s="1" t="s">
        <v>357</v>
      </c>
      <c r="E673" s="1" t="s">
        <v>358</v>
      </c>
      <c r="F673" s="1" t="s">
        <v>1835</v>
      </c>
      <c r="G673" s="1" t="s">
        <v>1836</v>
      </c>
      <c r="H673" s="1" t="s">
        <v>361</v>
      </c>
      <c r="I673" s="1" t="s">
        <v>1837</v>
      </c>
      <c r="J673" s="1" t="s">
        <v>1838</v>
      </c>
      <c r="M673" s="1" t="s">
        <v>365</v>
      </c>
      <c r="N673" s="1" t="s">
        <v>366</v>
      </c>
      <c r="O673" s="1" t="s">
        <v>1340</v>
      </c>
      <c r="P673" s="1" t="s">
        <v>1341</v>
      </c>
      <c r="Q673" s="1" t="s">
        <v>369</v>
      </c>
      <c r="R673" s="1" t="s">
        <v>370</v>
      </c>
      <c r="S673" s="1" t="s">
        <v>369</v>
      </c>
      <c r="T673" s="1" t="s">
        <v>370</v>
      </c>
      <c r="U673" s="1" t="s">
        <v>8326</v>
      </c>
      <c r="V673" s="1" t="s">
        <v>8327</v>
      </c>
      <c r="W673" s="1" t="s">
        <v>400</v>
      </c>
      <c r="X673" s="1" t="s">
        <v>8328</v>
      </c>
      <c r="Z673" s="1" t="s">
        <v>1843</v>
      </c>
      <c r="AB673" s="1">
        <v>0.0</v>
      </c>
      <c r="AC673" s="1" t="s">
        <v>501</v>
      </c>
      <c r="AD673" s="1" t="s">
        <v>1873</v>
      </c>
      <c r="AE673" s="1" t="s">
        <v>1874</v>
      </c>
      <c r="AF673" s="1" t="s">
        <v>1875</v>
      </c>
      <c r="AO673" s="1" t="s">
        <v>8329</v>
      </c>
      <c r="AQ673" s="1" t="s">
        <v>369</v>
      </c>
      <c r="AU673" s="1" t="s">
        <v>370</v>
      </c>
      <c r="BJ673" s="1">
        <v>54000.0</v>
      </c>
      <c r="BK673" s="1">
        <v>11700.0</v>
      </c>
      <c r="BL673" s="1">
        <v>42300.0</v>
      </c>
      <c r="CR673" s="1" t="s">
        <v>8258</v>
      </c>
      <c r="CW673" s="1" t="s">
        <v>8330</v>
      </c>
      <c r="CX673" s="1" t="s">
        <v>8331</v>
      </c>
      <c r="EB673" s="1" t="s">
        <v>8332</v>
      </c>
      <c r="FD673" s="1" t="s">
        <v>381</v>
      </c>
      <c r="FE673" s="1" t="s">
        <v>727</v>
      </c>
      <c r="FF673" s="1" t="s">
        <v>4745</v>
      </c>
      <c r="FH673" s="1" t="s">
        <v>4746</v>
      </c>
      <c r="IA673" s="1" t="s">
        <v>721</v>
      </c>
      <c r="IC673" s="1" t="s">
        <v>1895</v>
      </c>
      <c r="ID673" s="1" t="s">
        <v>1896</v>
      </c>
      <c r="OE673" s="1" t="s">
        <v>1479</v>
      </c>
      <c r="OF673" s="1">
        <v>100.0</v>
      </c>
      <c r="OY673" s="1" t="s">
        <v>8333</v>
      </c>
      <c r="PY673" s="1" t="s">
        <v>7651</v>
      </c>
      <c r="QC673" s="1" t="s">
        <v>803</v>
      </c>
      <c r="QE673" s="1">
        <v>5.0</v>
      </c>
      <c r="QK673" s="1" t="s">
        <v>518</v>
      </c>
      <c r="SG673" s="1">
        <v>100.0</v>
      </c>
      <c r="SQ673" s="1" t="s">
        <v>8334</v>
      </c>
      <c r="SR673" s="1" t="s">
        <v>8335</v>
      </c>
      <c r="TJ673" s="1" t="s">
        <v>366</v>
      </c>
      <c r="TK673" s="1" t="s">
        <v>8328</v>
      </c>
      <c r="TL673" s="1">
        <v>140176.0</v>
      </c>
      <c r="TM673" s="1" t="s">
        <v>1896</v>
      </c>
      <c r="TN673" s="3">
        <v>45391.0</v>
      </c>
      <c r="TO673" s="3" t="s">
        <v>736</v>
      </c>
      <c r="TP673" s="3"/>
    </row>
    <row r="674" ht="28.5" customHeight="1">
      <c r="A674" s="1" t="s">
        <v>8336</v>
      </c>
      <c r="B674" s="1" t="s">
        <v>8337</v>
      </c>
      <c r="C674" s="1">
        <v>169847.0</v>
      </c>
      <c r="D674" s="1" t="s">
        <v>357</v>
      </c>
      <c r="E674" s="1" t="s">
        <v>358</v>
      </c>
      <c r="F674" s="1" t="s">
        <v>1835</v>
      </c>
      <c r="G674" s="1" t="s">
        <v>1836</v>
      </c>
      <c r="H674" s="1" t="s">
        <v>361</v>
      </c>
      <c r="I674" s="1" t="s">
        <v>1837</v>
      </c>
      <c r="J674" s="1" t="s">
        <v>1838</v>
      </c>
      <c r="M674" s="1" t="s">
        <v>365</v>
      </c>
      <c r="N674" s="1" t="s">
        <v>366</v>
      </c>
      <c r="O674" s="1" t="s">
        <v>367</v>
      </c>
      <c r="P674" s="1" t="s">
        <v>368</v>
      </c>
      <c r="Q674" s="1" t="s">
        <v>369</v>
      </c>
      <c r="R674" s="1" t="s">
        <v>370</v>
      </c>
      <c r="S674" s="1" t="s">
        <v>369</v>
      </c>
      <c r="T674" s="1" t="s">
        <v>370</v>
      </c>
      <c r="U674" s="1" t="s">
        <v>8338</v>
      </c>
      <c r="V674" s="1" t="s">
        <v>8339</v>
      </c>
      <c r="W674" s="1" t="s">
        <v>400</v>
      </c>
      <c r="X674" s="1" t="s">
        <v>8340</v>
      </c>
      <c r="Z674" s="1" t="s">
        <v>1843</v>
      </c>
      <c r="AB674" s="1">
        <v>0.0</v>
      </c>
      <c r="AC674" s="1" t="s">
        <v>501</v>
      </c>
      <c r="AD674" s="1" t="s">
        <v>1873</v>
      </c>
      <c r="AE674" s="1" t="s">
        <v>1874</v>
      </c>
      <c r="AF674" s="1" t="s">
        <v>1875</v>
      </c>
      <c r="AO674" s="1" t="s">
        <v>8341</v>
      </c>
      <c r="AQ674" s="1" t="s">
        <v>369</v>
      </c>
      <c r="AU674" s="1" t="s">
        <v>370</v>
      </c>
      <c r="BJ674" s="1">
        <v>174600.0</v>
      </c>
      <c r="BK674" s="1">
        <v>29700.0</v>
      </c>
      <c r="BL674" s="1">
        <v>145800.0</v>
      </c>
      <c r="CR674" s="1" t="s">
        <v>8342</v>
      </c>
      <c r="CS674" s="1" t="s">
        <v>6078</v>
      </c>
      <c r="CW674" s="1" t="s">
        <v>8343</v>
      </c>
      <c r="CX674" s="1" t="s">
        <v>8344</v>
      </c>
      <c r="CY674" s="1" t="s">
        <v>8345</v>
      </c>
      <c r="EB674" s="1" t="s">
        <v>8346</v>
      </c>
      <c r="FD674" s="1" t="s">
        <v>506</v>
      </c>
      <c r="FE674" s="1" t="s">
        <v>8347</v>
      </c>
      <c r="FF674" s="1" t="s">
        <v>2895</v>
      </c>
      <c r="FH674" s="1" t="s">
        <v>2896</v>
      </c>
      <c r="IA674" s="1" t="s">
        <v>721</v>
      </c>
      <c r="IC674" s="1" t="s">
        <v>1895</v>
      </c>
      <c r="ID674" s="1" t="s">
        <v>1896</v>
      </c>
      <c r="OE674" s="1" t="s">
        <v>3182</v>
      </c>
      <c r="OF674" s="1">
        <v>63.0</v>
      </c>
      <c r="OY674" s="1" t="s">
        <v>8348</v>
      </c>
      <c r="PY674" s="1" t="s">
        <v>7651</v>
      </c>
      <c r="QC674" s="1" t="s">
        <v>803</v>
      </c>
      <c r="QE674" s="1">
        <v>5.0</v>
      </c>
      <c r="QK674" s="1" t="s">
        <v>518</v>
      </c>
      <c r="SG674" s="1">
        <v>100.0</v>
      </c>
      <c r="SQ674" s="1" t="s">
        <v>8349</v>
      </c>
      <c r="SR674" s="1" t="s">
        <v>8350</v>
      </c>
      <c r="TJ674" s="1" t="s">
        <v>366</v>
      </c>
      <c r="TK674" s="1" t="s">
        <v>8340</v>
      </c>
      <c r="TL674" s="1">
        <v>140176.0</v>
      </c>
      <c r="TM674" s="1" t="s">
        <v>1896</v>
      </c>
      <c r="TN674" s="3">
        <v>45391.0</v>
      </c>
      <c r="TO674" s="3" t="s">
        <v>736</v>
      </c>
      <c r="TP674" s="3"/>
    </row>
    <row r="675" ht="28.5" customHeight="1">
      <c r="A675" s="1" t="s">
        <v>8351</v>
      </c>
      <c r="B675" s="1" t="s">
        <v>8352</v>
      </c>
      <c r="C675" s="1">
        <v>169834.0</v>
      </c>
      <c r="D675" s="1" t="s">
        <v>357</v>
      </c>
      <c r="E675" s="1" t="s">
        <v>358</v>
      </c>
      <c r="F675" s="1" t="s">
        <v>1835</v>
      </c>
      <c r="G675" s="1" t="s">
        <v>1836</v>
      </c>
      <c r="H675" s="1" t="s">
        <v>361</v>
      </c>
      <c r="I675" s="1" t="s">
        <v>1837</v>
      </c>
      <c r="J675" s="1" t="s">
        <v>1838</v>
      </c>
      <c r="M675" s="1" t="s">
        <v>365</v>
      </c>
      <c r="N675" s="1" t="s">
        <v>366</v>
      </c>
      <c r="O675" s="1" t="s">
        <v>1340</v>
      </c>
      <c r="P675" s="1" t="s">
        <v>1341</v>
      </c>
      <c r="Q675" s="1" t="s">
        <v>369</v>
      </c>
      <c r="R675" s="1" t="s">
        <v>370</v>
      </c>
      <c r="S675" s="1" t="s">
        <v>369</v>
      </c>
      <c r="T675" s="1" t="s">
        <v>370</v>
      </c>
      <c r="U675" s="1" t="s">
        <v>8353</v>
      </c>
      <c r="V675" s="1" t="s">
        <v>8354</v>
      </c>
      <c r="W675" s="1" t="s">
        <v>400</v>
      </c>
      <c r="X675" s="1" t="s">
        <v>8355</v>
      </c>
      <c r="Z675" s="1" t="s">
        <v>1843</v>
      </c>
      <c r="AB675" s="1">
        <v>0.0</v>
      </c>
      <c r="AC675" s="1" t="s">
        <v>501</v>
      </c>
      <c r="AD675" s="1" t="s">
        <v>1873</v>
      </c>
      <c r="AE675" s="1" t="s">
        <v>1874</v>
      </c>
      <c r="AF675" s="1" t="s">
        <v>1875</v>
      </c>
      <c r="AO675" s="1" t="s">
        <v>8356</v>
      </c>
      <c r="AQ675" s="1" t="s">
        <v>369</v>
      </c>
      <c r="AU675" s="1" t="s">
        <v>370</v>
      </c>
      <c r="BJ675" s="1">
        <v>115200.0</v>
      </c>
      <c r="BK675" s="1">
        <v>35700.0</v>
      </c>
      <c r="BL675" s="1">
        <v>79500.0</v>
      </c>
      <c r="CR675" s="1" t="s">
        <v>8357</v>
      </c>
      <c r="CW675" s="1" t="s">
        <v>8358</v>
      </c>
      <c r="CX675" s="1" t="s">
        <v>8359</v>
      </c>
      <c r="CY675" s="1" t="s">
        <v>8360</v>
      </c>
      <c r="CZ675" s="1" t="s">
        <v>8361</v>
      </c>
      <c r="DA675" s="1" t="s">
        <v>8362</v>
      </c>
      <c r="DB675" s="1" t="s">
        <v>8363</v>
      </c>
      <c r="DC675" s="1" t="s">
        <v>8364</v>
      </c>
      <c r="EB675" s="1" t="s">
        <v>8365</v>
      </c>
      <c r="FD675" s="1" t="s">
        <v>381</v>
      </c>
      <c r="FE675" s="1" t="s">
        <v>727</v>
      </c>
      <c r="FF675" s="1" t="s">
        <v>8366</v>
      </c>
      <c r="FH675" s="1" t="s">
        <v>8367</v>
      </c>
      <c r="IA675" s="1" t="s">
        <v>721</v>
      </c>
      <c r="IC675" s="1" t="s">
        <v>1895</v>
      </c>
      <c r="ID675" s="1" t="s">
        <v>1896</v>
      </c>
      <c r="OE675" s="1" t="s">
        <v>8368</v>
      </c>
      <c r="OF675" s="1">
        <v>100.0</v>
      </c>
      <c r="OY675" s="1" t="s">
        <v>8369</v>
      </c>
      <c r="PY675" s="1" t="s">
        <v>7651</v>
      </c>
      <c r="QC675" s="1" t="s">
        <v>803</v>
      </c>
      <c r="QE675" s="1">
        <v>5.0</v>
      </c>
      <c r="QK675" s="1" t="s">
        <v>518</v>
      </c>
      <c r="SG675" s="1">
        <v>100.0</v>
      </c>
      <c r="SQ675" s="1" t="s">
        <v>8370</v>
      </c>
      <c r="SR675" s="1" t="s">
        <v>8335</v>
      </c>
      <c r="TJ675" s="1" t="s">
        <v>366</v>
      </c>
      <c r="TK675" s="1" t="s">
        <v>8355</v>
      </c>
      <c r="TL675" s="1">
        <v>140176.0</v>
      </c>
      <c r="TM675" s="1" t="s">
        <v>1896</v>
      </c>
      <c r="TN675" s="3">
        <v>45391.0</v>
      </c>
      <c r="TO675" s="3" t="s">
        <v>736</v>
      </c>
      <c r="TP675" s="3"/>
    </row>
    <row r="676" ht="28.5" customHeight="1">
      <c r="A676" s="1" t="s">
        <v>8371</v>
      </c>
      <c r="B676" s="1" t="s">
        <v>8372</v>
      </c>
      <c r="C676" s="1">
        <v>169830.0</v>
      </c>
      <c r="D676" s="1" t="s">
        <v>357</v>
      </c>
      <c r="E676" s="1" t="s">
        <v>358</v>
      </c>
      <c r="F676" s="1" t="s">
        <v>1835</v>
      </c>
      <c r="G676" s="1" t="s">
        <v>1836</v>
      </c>
      <c r="H676" s="1" t="s">
        <v>361</v>
      </c>
      <c r="I676" s="1" t="s">
        <v>1837</v>
      </c>
      <c r="J676" s="1" t="s">
        <v>1838</v>
      </c>
      <c r="M676" s="1" t="s">
        <v>365</v>
      </c>
      <c r="N676" s="1" t="s">
        <v>366</v>
      </c>
      <c r="O676" s="1" t="s">
        <v>1340</v>
      </c>
      <c r="P676" s="1" t="s">
        <v>1341</v>
      </c>
      <c r="Q676" s="1" t="s">
        <v>369</v>
      </c>
      <c r="R676" s="1" t="s">
        <v>370</v>
      </c>
      <c r="S676" s="1" t="s">
        <v>369</v>
      </c>
      <c r="T676" s="1" t="s">
        <v>370</v>
      </c>
      <c r="U676" s="1" t="s">
        <v>8373</v>
      </c>
      <c r="V676" s="1" t="s">
        <v>8354</v>
      </c>
      <c r="W676" s="1" t="s">
        <v>400</v>
      </c>
      <c r="X676" s="1" t="s">
        <v>8355</v>
      </c>
      <c r="Z676" s="1" t="s">
        <v>1843</v>
      </c>
      <c r="AB676" s="1">
        <v>0.0</v>
      </c>
      <c r="AC676" s="1" t="s">
        <v>501</v>
      </c>
      <c r="AD676" s="1" t="s">
        <v>1873</v>
      </c>
      <c r="AE676" s="1" t="s">
        <v>1874</v>
      </c>
      <c r="AF676" s="1" t="s">
        <v>1875</v>
      </c>
      <c r="AO676" s="1" t="s">
        <v>8374</v>
      </c>
      <c r="AQ676" s="1" t="s">
        <v>369</v>
      </c>
      <c r="AU676" s="1" t="s">
        <v>370</v>
      </c>
      <c r="BJ676" s="1">
        <v>122400.0</v>
      </c>
      <c r="BK676" s="1">
        <v>28500.0</v>
      </c>
      <c r="BL676" s="1">
        <v>93900.0</v>
      </c>
      <c r="CR676" s="1" t="s">
        <v>8375</v>
      </c>
      <c r="CW676" s="1" t="s">
        <v>8376</v>
      </c>
      <c r="CX676" s="1" t="s">
        <v>8377</v>
      </c>
      <c r="CY676" s="1" t="s">
        <v>8378</v>
      </c>
      <c r="EB676" s="1" t="s">
        <v>8379</v>
      </c>
      <c r="FD676" s="1" t="s">
        <v>381</v>
      </c>
      <c r="FE676" s="1" t="s">
        <v>727</v>
      </c>
      <c r="FF676" s="1" t="s">
        <v>4659</v>
      </c>
      <c r="FH676" s="1" t="s">
        <v>4660</v>
      </c>
      <c r="IA676" s="1" t="s">
        <v>721</v>
      </c>
      <c r="IC676" s="1" t="s">
        <v>1895</v>
      </c>
      <c r="ID676" s="1" t="s">
        <v>1896</v>
      </c>
      <c r="OE676" s="1" t="s">
        <v>4661</v>
      </c>
      <c r="OF676" s="1">
        <v>100.0</v>
      </c>
      <c r="OY676" s="1" t="s">
        <v>8380</v>
      </c>
      <c r="PY676" s="1" t="s">
        <v>7651</v>
      </c>
      <c r="QC676" s="1" t="s">
        <v>803</v>
      </c>
      <c r="QE676" s="1">
        <v>5.0</v>
      </c>
      <c r="QK676" s="1" t="s">
        <v>518</v>
      </c>
      <c r="SG676" s="1">
        <v>100.0</v>
      </c>
      <c r="SQ676" s="1" t="s">
        <v>8381</v>
      </c>
      <c r="SR676" s="1" t="s">
        <v>394</v>
      </c>
      <c r="TJ676" s="1" t="s">
        <v>366</v>
      </c>
      <c r="TK676" s="1" t="s">
        <v>8355</v>
      </c>
      <c r="TL676" s="1">
        <v>140176.0</v>
      </c>
      <c r="TM676" s="1" t="s">
        <v>1896</v>
      </c>
      <c r="TN676" s="3">
        <v>45391.0</v>
      </c>
      <c r="TO676" s="3" t="s">
        <v>736</v>
      </c>
      <c r="TP676" s="3"/>
    </row>
    <row r="677" ht="28.5" customHeight="1">
      <c r="A677" s="1" t="s">
        <v>8382</v>
      </c>
      <c r="B677" s="1" t="s">
        <v>8383</v>
      </c>
      <c r="C677" s="1">
        <v>169797.0</v>
      </c>
      <c r="D677" s="1" t="s">
        <v>357</v>
      </c>
      <c r="E677" s="1" t="s">
        <v>358</v>
      </c>
      <c r="F677" s="1" t="s">
        <v>1835</v>
      </c>
      <c r="G677" s="1" t="s">
        <v>1836</v>
      </c>
      <c r="H677" s="1" t="s">
        <v>361</v>
      </c>
      <c r="I677" s="1" t="s">
        <v>1837</v>
      </c>
      <c r="J677" s="1" t="s">
        <v>1838</v>
      </c>
      <c r="M677" s="1" t="s">
        <v>365</v>
      </c>
      <c r="N677" s="1" t="s">
        <v>366</v>
      </c>
      <c r="O677" s="1" t="s">
        <v>1935</v>
      </c>
      <c r="P677" s="1" t="s">
        <v>1936</v>
      </c>
      <c r="Q677" s="1" t="s">
        <v>1869</v>
      </c>
      <c r="R677" s="1" t="s">
        <v>1870</v>
      </c>
      <c r="S677" s="1" t="s">
        <v>1869</v>
      </c>
      <c r="T677" s="1" t="s">
        <v>1870</v>
      </c>
      <c r="U677" s="1" t="s">
        <v>8384</v>
      </c>
      <c r="V677" s="1" t="s">
        <v>8385</v>
      </c>
      <c r="W677" s="1" t="s">
        <v>400</v>
      </c>
      <c r="X677" s="1" t="s">
        <v>8385</v>
      </c>
      <c r="Z677" s="1" t="s">
        <v>1910</v>
      </c>
      <c r="AB677" s="1">
        <v>0.0</v>
      </c>
      <c r="AC677" s="1" t="s">
        <v>501</v>
      </c>
      <c r="AD677" s="1" t="s">
        <v>1873</v>
      </c>
      <c r="AE677" s="1" t="s">
        <v>1911</v>
      </c>
      <c r="AF677" s="1" t="s">
        <v>1912</v>
      </c>
      <c r="AO677" s="1" t="s">
        <v>8386</v>
      </c>
      <c r="AQ677" s="1" t="s">
        <v>1935</v>
      </c>
      <c r="AR677" s="1" t="s">
        <v>1869</v>
      </c>
      <c r="AU677" s="1" t="s">
        <v>1936</v>
      </c>
      <c r="AV677" s="1" t="s">
        <v>1870</v>
      </c>
      <c r="BJ677" s="1">
        <v>21600.0</v>
      </c>
      <c r="BK677" s="1">
        <v>0.0</v>
      </c>
      <c r="BL677" s="1">
        <v>23280.0</v>
      </c>
      <c r="CW677" s="1" t="s">
        <v>8387</v>
      </c>
      <c r="CX677" s="1" t="s">
        <v>8388</v>
      </c>
      <c r="CY677" s="1" t="s">
        <v>8389</v>
      </c>
      <c r="CZ677" s="1" t="s">
        <v>8390</v>
      </c>
      <c r="DA677" s="1" t="s">
        <v>8391</v>
      </c>
      <c r="DB677" s="1" t="s">
        <v>8392</v>
      </c>
      <c r="EB677" s="1" t="s">
        <v>8393</v>
      </c>
      <c r="FD677" s="1" t="s">
        <v>506</v>
      </c>
      <c r="FE677" s="1" t="s">
        <v>727</v>
      </c>
      <c r="FF677" s="1" t="s">
        <v>728</v>
      </c>
      <c r="FH677" s="1" t="s">
        <v>729</v>
      </c>
      <c r="IA677" s="1" t="s">
        <v>721</v>
      </c>
      <c r="IC677" s="1" t="s">
        <v>1917</v>
      </c>
      <c r="ID677" s="1" t="s">
        <v>1918</v>
      </c>
      <c r="OE677" s="1" t="s">
        <v>733</v>
      </c>
      <c r="OF677" s="1">
        <v>0.0</v>
      </c>
      <c r="OY677" s="1" t="s">
        <v>8394</v>
      </c>
      <c r="PY677" s="1" t="s">
        <v>7651</v>
      </c>
      <c r="QC677" s="1" t="s">
        <v>803</v>
      </c>
      <c r="QE677" s="1">
        <v>8.0</v>
      </c>
      <c r="QK677" s="1" t="s">
        <v>518</v>
      </c>
      <c r="SG677" s="1">
        <v>60.0</v>
      </c>
      <c r="SP677" s="2">
        <v>45397.654785011575</v>
      </c>
      <c r="SQ677" s="1" t="s">
        <v>8395</v>
      </c>
      <c r="SR677" s="1" t="s">
        <v>394</v>
      </c>
      <c r="SV677" s="1" t="s">
        <v>8396</v>
      </c>
      <c r="TJ677" s="1" t="s">
        <v>366</v>
      </c>
      <c r="TK677" s="1" t="s">
        <v>8385</v>
      </c>
      <c r="TL677" s="1">
        <v>140178.0</v>
      </c>
      <c r="TM677" s="1" t="s">
        <v>1918</v>
      </c>
      <c r="TN677" s="3">
        <v>45391.0</v>
      </c>
      <c r="TO677" s="3" t="s">
        <v>736</v>
      </c>
      <c r="TP677" s="3"/>
    </row>
    <row r="678" ht="28.5" customHeight="1">
      <c r="A678" s="1" t="s">
        <v>8397</v>
      </c>
      <c r="B678" s="1" t="s">
        <v>8398</v>
      </c>
      <c r="C678" s="1">
        <v>169726.0</v>
      </c>
      <c r="D678" s="1" t="s">
        <v>357</v>
      </c>
      <c r="E678" s="1" t="s">
        <v>358</v>
      </c>
      <c r="F678" s="1" t="s">
        <v>1835</v>
      </c>
      <c r="G678" s="1" t="s">
        <v>1836</v>
      </c>
      <c r="H678" s="1" t="s">
        <v>361</v>
      </c>
      <c r="I678" s="1" t="s">
        <v>1837</v>
      </c>
      <c r="J678" s="1" t="s">
        <v>1838</v>
      </c>
      <c r="M678" s="1" t="s">
        <v>365</v>
      </c>
      <c r="N678" s="1" t="s">
        <v>366</v>
      </c>
      <c r="O678" s="1" t="s">
        <v>496</v>
      </c>
      <c r="P678" s="1" t="s">
        <v>497</v>
      </c>
      <c r="Q678" s="1" t="s">
        <v>369</v>
      </c>
      <c r="R678" s="1" t="s">
        <v>370</v>
      </c>
      <c r="S678" s="1" t="s">
        <v>369</v>
      </c>
      <c r="T678" s="1" t="s">
        <v>370</v>
      </c>
      <c r="U678" s="1" t="s">
        <v>8399</v>
      </c>
      <c r="V678" s="1" t="s">
        <v>8400</v>
      </c>
      <c r="W678" s="1" t="s">
        <v>400</v>
      </c>
      <c r="X678" s="1" t="s">
        <v>8400</v>
      </c>
      <c r="Z678" s="1" t="s">
        <v>1843</v>
      </c>
      <c r="AB678" s="1">
        <v>0.0</v>
      </c>
      <c r="AC678" s="1" t="s">
        <v>501</v>
      </c>
      <c r="AD678" s="1" t="s">
        <v>1873</v>
      </c>
      <c r="AE678" s="1" t="s">
        <v>1874</v>
      </c>
      <c r="AF678" s="1" t="s">
        <v>1875</v>
      </c>
      <c r="AO678" s="1" t="s">
        <v>8401</v>
      </c>
      <c r="AQ678" s="1" t="s">
        <v>369</v>
      </c>
      <c r="AU678" s="1" t="s">
        <v>370</v>
      </c>
      <c r="BJ678" s="1">
        <v>14400.0</v>
      </c>
      <c r="BK678" s="1">
        <v>0.0</v>
      </c>
      <c r="BL678" s="1">
        <v>16500.0</v>
      </c>
      <c r="CW678" s="1" t="s">
        <v>8402</v>
      </c>
      <c r="EB678" s="1" t="s">
        <v>8403</v>
      </c>
      <c r="FD678" s="1" t="s">
        <v>506</v>
      </c>
      <c r="FE678" s="1" t="s">
        <v>7408</v>
      </c>
      <c r="FF678" s="1" t="s">
        <v>4424</v>
      </c>
      <c r="FH678" s="1" t="s">
        <v>4425</v>
      </c>
      <c r="IA678" s="1" t="s">
        <v>769</v>
      </c>
      <c r="IC678" s="1" t="s">
        <v>4640</v>
      </c>
      <c r="ID678" s="1" t="s">
        <v>4641</v>
      </c>
      <c r="OE678" s="1" t="s">
        <v>3683</v>
      </c>
      <c r="OF678" s="1">
        <v>81.0</v>
      </c>
      <c r="OY678" s="1" t="s">
        <v>8404</v>
      </c>
      <c r="PY678" s="1" t="s">
        <v>8249</v>
      </c>
      <c r="QC678" s="1" t="s">
        <v>8405</v>
      </c>
      <c r="QE678" s="1">
        <v>3.0</v>
      </c>
      <c r="QK678" s="1" t="s">
        <v>518</v>
      </c>
      <c r="SG678" s="1">
        <v>80.0</v>
      </c>
      <c r="SQ678" s="1" t="s">
        <v>8406</v>
      </c>
      <c r="SR678" s="1" t="s">
        <v>394</v>
      </c>
      <c r="TJ678" s="1" t="s">
        <v>366</v>
      </c>
      <c r="TK678" s="1" t="s">
        <v>8400</v>
      </c>
      <c r="TL678" s="1">
        <v>140177.0</v>
      </c>
      <c r="TM678" s="1" t="s">
        <v>4641</v>
      </c>
      <c r="TN678" s="3">
        <v>45390.0</v>
      </c>
      <c r="TO678" s="3" t="s">
        <v>736</v>
      </c>
      <c r="TP678" s="3"/>
    </row>
    <row r="679" ht="28.5" customHeight="1">
      <c r="A679" s="1" t="s">
        <v>8407</v>
      </c>
      <c r="B679" s="1" t="s">
        <v>8408</v>
      </c>
      <c r="C679" s="1">
        <v>169667.0</v>
      </c>
      <c r="D679" s="1" t="s">
        <v>357</v>
      </c>
      <c r="E679" s="1" t="s">
        <v>358</v>
      </c>
      <c r="F679" s="1" t="s">
        <v>1835</v>
      </c>
      <c r="G679" s="1" t="s">
        <v>1836</v>
      </c>
      <c r="H679" s="1" t="s">
        <v>361</v>
      </c>
      <c r="I679" s="1" t="s">
        <v>1837</v>
      </c>
      <c r="J679" s="1" t="s">
        <v>1838</v>
      </c>
      <c r="M679" s="1" t="s">
        <v>365</v>
      </c>
      <c r="N679" s="1" t="s">
        <v>366</v>
      </c>
      <c r="O679" s="1" t="s">
        <v>1867</v>
      </c>
      <c r="P679" s="1" t="s">
        <v>1868</v>
      </c>
      <c r="Q679" s="1" t="s">
        <v>369</v>
      </c>
      <c r="R679" s="1" t="s">
        <v>370</v>
      </c>
      <c r="S679" s="1" t="s">
        <v>369</v>
      </c>
      <c r="T679" s="1" t="s">
        <v>370</v>
      </c>
      <c r="U679" s="1" t="s">
        <v>8409</v>
      </c>
      <c r="V679" s="1" t="s">
        <v>8410</v>
      </c>
      <c r="W679" s="1" t="s">
        <v>400</v>
      </c>
      <c r="X679" s="1" t="s">
        <v>8410</v>
      </c>
      <c r="Z679" s="1" t="s">
        <v>1843</v>
      </c>
      <c r="AB679" s="1">
        <v>0.0</v>
      </c>
      <c r="AC679" s="1" t="s">
        <v>501</v>
      </c>
      <c r="AD679" s="1" t="s">
        <v>1873</v>
      </c>
      <c r="AE679" s="1" t="s">
        <v>1874</v>
      </c>
      <c r="AF679" s="1" t="s">
        <v>1875</v>
      </c>
      <c r="AO679" s="1" t="s">
        <v>8411</v>
      </c>
      <c r="AQ679" s="1" t="s">
        <v>369</v>
      </c>
      <c r="AU679" s="1" t="s">
        <v>370</v>
      </c>
      <c r="BJ679" s="1">
        <v>21600.0</v>
      </c>
      <c r="BK679" s="1">
        <v>21600.0</v>
      </c>
      <c r="CW679" s="1" t="s">
        <v>8412</v>
      </c>
      <c r="EB679" s="1" t="s">
        <v>8413</v>
      </c>
      <c r="FD679" s="1" t="s">
        <v>381</v>
      </c>
      <c r="FE679" s="1" t="s">
        <v>7408</v>
      </c>
      <c r="FF679" s="1" t="s">
        <v>4659</v>
      </c>
      <c r="FH679" s="1" t="s">
        <v>4660</v>
      </c>
      <c r="IC679" s="1" t="s">
        <v>4640</v>
      </c>
      <c r="ID679" s="1" t="s">
        <v>4641</v>
      </c>
      <c r="OE679" s="1" t="s">
        <v>4661</v>
      </c>
      <c r="OF679" s="1">
        <v>100.0</v>
      </c>
      <c r="OY679" s="1" t="s">
        <v>8414</v>
      </c>
      <c r="PY679" s="1" t="s">
        <v>8249</v>
      </c>
      <c r="QE679" s="1">
        <v>5.0</v>
      </c>
      <c r="QK679" s="1" t="s">
        <v>518</v>
      </c>
      <c r="SG679" s="1">
        <v>80.0</v>
      </c>
      <c r="SQ679" s="1" t="s">
        <v>8415</v>
      </c>
      <c r="SR679" s="1" t="s">
        <v>394</v>
      </c>
      <c r="TJ679" s="1" t="s">
        <v>366</v>
      </c>
      <c r="TK679" s="1" t="s">
        <v>8410</v>
      </c>
      <c r="TL679" s="1">
        <v>140177.0</v>
      </c>
      <c r="TM679" s="1" t="s">
        <v>4641</v>
      </c>
      <c r="TN679" s="3">
        <v>45390.0</v>
      </c>
      <c r="TO679" s="3" t="s">
        <v>736</v>
      </c>
      <c r="TP679" s="3"/>
    </row>
    <row r="680" ht="28.5" customHeight="1">
      <c r="A680" s="1" t="s">
        <v>8416</v>
      </c>
      <c r="B680" s="1" t="s">
        <v>8417</v>
      </c>
      <c r="C680" s="1">
        <v>169664.0</v>
      </c>
      <c r="D680" s="1" t="s">
        <v>357</v>
      </c>
      <c r="E680" s="1" t="s">
        <v>358</v>
      </c>
      <c r="F680" s="1" t="s">
        <v>1835</v>
      </c>
      <c r="G680" s="1" t="s">
        <v>1836</v>
      </c>
      <c r="H680" s="1" t="s">
        <v>361</v>
      </c>
      <c r="I680" s="1" t="s">
        <v>1837</v>
      </c>
      <c r="J680" s="1" t="s">
        <v>1838</v>
      </c>
      <c r="M680" s="1" t="s">
        <v>365</v>
      </c>
      <c r="N680" s="1" t="s">
        <v>366</v>
      </c>
      <c r="O680" s="1" t="s">
        <v>496</v>
      </c>
      <c r="P680" s="1" t="s">
        <v>497</v>
      </c>
      <c r="Q680" s="1" t="s">
        <v>369</v>
      </c>
      <c r="R680" s="1" t="s">
        <v>370</v>
      </c>
      <c r="S680" s="1" t="s">
        <v>369</v>
      </c>
      <c r="T680" s="1" t="s">
        <v>370</v>
      </c>
      <c r="U680" s="1" t="s">
        <v>8418</v>
      </c>
      <c r="V680" s="1" t="s">
        <v>8419</v>
      </c>
      <c r="W680" s="1" t="s">
        <v>400</v>
      </c>
      <c r="X680" s="1" t="s">
        <v>8419</v>
      </c>
      <c r="Z680" s="1" t="s">
        <v>1843</v>
      </c>
      <c r="AB680" s="1">
        <v>0.0</v>
      </c>
      <c r="AC680" s="1" t="s">
        <v>501</v>
      </c>
      <c r="AD680" s="1" t="s">
        <v>1873</v>
      </c>
      <c r="AE680" s="1" t="s">
        <v>1874</v>
      </c>
      <c r="AF680" s="1" t="s">
        <v>1875</v>
      </c>
      <c r="AO680" s="1" t="s">
        <v>8420</v>
      </c>
      <c r="AQ680" s="1" t="s">
        <v>369</v>
      </c>
      <c r="AU680" s="1" t="s">
        <v>370</v>
      </c>
      <c r="AY680" s="1" t="s">
        <v>8421</v>
      </c>
      <c r="AZ680" s="1" t="s">
        <v>8422</v>
      </c>
      <c r="BA680" s="1" t="s">
        <v>8423</v>
      </c>
      <c r="BG680" s="1">
        <v>0.0</v>
      </c>
      <c r="BH680" s="1">
        <v>30060.0</v>
      </c>
      <c r="BJ680" s="1">
        <v>28800.0</v>
      </c>
      <c r="BK680" s="1">
        <v>0.0</v>
      </c>
      <c r="BL680" s="1">
        <v>65520.0</v>
      </c>
      <c r="CW680" s="1" t="s">
        <v>8424</v>
      </c>
      <c r="CX680" s="1" t="s">
        <v>8425</v>
      </c>
      <c r="EB680" s="1" t="s">
        <v>8426</v>
      </c>
      <c r="FD680" s="1" t="s">
        <v>506</v>
      </c>
      <c r="FE680" s="1" t="s">
        <v>7408</v>
      </c>
      <c r="FF680" s="1" t="s">
        <v>4424</v>
      </c>
      <c r="FH680" s="1" t="s">
        <v>4425</v>
      </c>
      <c r="IA680" s="1" t="s">
        <v>769</v>
      </c>
      <c r="IC680" s="1" t="s">
        <v>4640</v>
      </c>
      <c r="ID680" s="1" t="s">
        <v>4641</v>
      </c>
      <c r="OE680" s="1" t="s">
        <v>3683</v>
      </c>
      <c r="OF680" s="1">
        <v>81.0</v>
      </c>
      <c r="OY680" s="1" t="s">
        <v>8427</v>
      </c>
      <c r="PY680" s="1" t="s">
        <v>8249</v>
      </c>
      <c r="QC680" s="1" t="s">
        <v>8405</v>
      </c>
      <c r="QE680" s="1">
        <v>8.0</v>
      </c>
      <c r="QK680" s="1" t="s">
        <v>518</v>
      </c>
      <c r="SG680" s="1">
        <v>80.0</v>
      </c>
      <c r="SQ680" s="1" t="s">
        <v>8428</v>
      </c>
      <c r="SR680" s="1" t="s">
        <v>8429</v>
      </c>
      <c r="TJ680" s="1" t="s">
        <v>366</v>
      </c>
      <c r="TK680" s="1" t="s">
        <v>8419</v>
      </c>
      <c r="TL680" s="1">
        <v>140177.0</v>
      </c>
      <c r="TM680" s="1" t="s">
        <v>4641</v>
      </c>
      <c r="TN680" s="3">
        <v>45390.0</v>
      </c>
      <c r="TO680" s="3" t="s">
        <v>736</v>
      </c>
      <c r="TP680" s="3"/>
    </row>
    <row r="681" ht="28.5" customHeight="1">
      <c r="A681" s="1" t="s">
        <v>8430</v>
      </c>
      <c r="B681" s="1" t="s">
        <v>8431</v>
      </c>
      <c r="C681" s="1">
        <v>169612.0</v>
      </c>
      <c r="D681" s="1" t="s">
        <v>357</v>
      </c>
      <c r="E681" s="1" t="s">
        <v>358</v>
      </c>
      <c r="F681" s="1" t="s">
        <v>1835</v>
      </c>
      <c r="G681" s="1" t="s">
        <v>1836</v>
      </c>
      <c r="H681" s="1" t="s">
        <v>361</v>
      </c>
      <c r="I681" s="1" t="s">
        <v>1837</v>
      </c>
      <c r="J681" s="1" t="s">
        <v>1838</v>
      </c>
      <c r="M681" s="1" t="s">
        <v>365</v>
      </c>
      <c r="N681" s="1" t="s">
        <v>366</v>
      </c>
      <c r="O681" s="1" t="s">
        <v>1867</v>
      </c>
      <c r="P681" s="1" t="s">
        <v>1868</v>
      </c>
      <c r="Q681" s="1" t="s">
        <v>369</v>
      </c>
      <c r="R681" s="1" t="s">
        <v>370</v>
      </c>
      <c r="S681" s="1" t="s">
        <v>369</v>
      </c>
      <c r="T681" s="1" t="s">
        <v>370</v>
      </c>
      <c r="U681" s="1" t="s">
        <v>8432</v>
      </c>
      <c r="V681" s="1" t="s">
        <v>8433</v>
      </c>
      <c r="W681" s="1" t="s">
        <v>400</v>
      </c>
      <c r="X681" s="1" t="s">
        <v>8433</v>
      </c>
      <c r="Z681" s="1" t="s">
        <v>1910</v>
      </c>
      <c r="AB681" s="1">
        <v>0.0</v>
      </c>
      <c r="AC681" s="1" t="s">
        <v>501</v>
      </c>
      <c r="AD681" s="1" t="s">
        <v>1873</v>
      </c>
      <c r="AE681" s="1" t="s">
        <v>1911</v>
      </c>
      <c r="AF681" s="1" t="s">
        <v>1912</v>
      </c>
      <c r="AG681" s="1" t="s">
        <v>8434</v>
      </c>
      <c r="AO681" s="1" t="s">
        <v>8435</v>
      </c>
      <c r="AQ681" s="1" t="s">
        <v>369</v>
      </c>
      <c r="AU681" s="1" t="s">
        <v>370</v>
      </c>
      <c r="BJ681" s="1">
        <v>21600.0</v>
      </c>
      <c r="BK681" s="1">
        <v>11040.0</v>
      </c>
      <c r="BL681" s="1">
        <v>10560.0</v>
      </c>
      <c r="CW681" s="1" t="s">
        <v>8436</v>
      </c>
      <c r="CX681" s="1" t="s">
        <v>8437</v>
      </c>
      <c r="EB681" s="1" t="s">
        <v>8438</v>
      </c>
      <c r="IA681" s="1" t="s">
        <v>769</v>
      </c>
      <c r="IC681" s="1" t="s">
        <v>4640</v>
      </c>
      <c r="ID681" s="1" t="s">
        <v>4641</v>
      </c>
      <c r="OF681" s="1">
        <v>0.0</v>
      </c>
      <c r="OY681" s="1" t="s">
        <v>8439</v>
      </c>
      <c r="PY681" s="1" t="s">
        <v>8249</v>
      </c>
      <c r="QC681" s="1" t="s">
        <v>8405</v>
      </c>
      <c r="QE681" s="1">
        <v>5.0</v>
      </c>
      <c r="QK681" s="1" t="s">
        <v>518</v>
      </c>
      <c r="SG681" s="1">
        <v>60.0</v>
      </c>
      <c r="SQ681" s="1" t="s">
        <v>8440</v>
      </c>
      <c r="SR681" s="1" t="s">
        <v>394</v>
      </c>
      <c r="TJ681" s="1" t="s">
        <v>366</v>
      </c>
      <c r="TK681" s="1" t="s">
        <v>8433</v>
      </c>
      <c r="TL681" s="1">
        <v>140177.0</v>
      </c>
      <c r="TM681" s="1" t="s">
        <v>4641</v>
      </c>
      <c r="TN681" s="3">
        <v>45390.0</v>
      </c>
      <c r="TO681" s="3" t="s">
        <v>736</v>
      </c>
      <c r="TP681" s="3"/>
    </row>
    <row r="682" ht="28.5" customHeight="1">
      <c r="A682" s="1" t="s">
        <v>8441</v>
      </c>
      <c r="B682" s="1" t="s">
        <v>8442</v>
      </c>
      <c r="C682" s="1">
        <v>169610.0</v>
      </c>
      <c r="D682" s="1" t="s">
        <v>357</v>
      </c>
      <c r="E682" s="1" t="s">
        <v>358</v>
      </c>
      <c r="F682" s="1" t="s">
        <v>1835</v>
      </c>
      <c r="G682" s="1" t="s">
        <v>1836</v>
      </c>
      <c r="H682" s="1" t="s">
        <v>361</v>
      </c>
      <c r="I682" s="1" t="s">
        <v>1837</v>
      </c>
      <c r="J682" s="1" t="s">
        <v>1838</v>
      </c>
      <c r="M682" s="1" t="s">
        <v>365</v>
      </c>
      <c r="N682" s="1" t="s">
        <v>366</v>
      </c>
      <c r="O682" s="1" t="s">
        <v>1867</v>
      </c>
      <c r="P682" s="1" t="s">
        <v>1868</v>
      </c>
      <c r="Q682" s="1" t="s">
        <v>369</v>
      </c>
      <c r="R682" s="1" t="s">
        <v>370</v>
      </c>
      <c r="S682" s="1" t="s">
        <v>369</v>
      </c>
      <c r="T682" s="1" t="s">
        <v>370</v>
      </c>
      <c r="U682" s="1" t="s">
        <v>8443</v>
      </c>
      <c r="V682" s="1" t="s">
        <v>8433</v>
      </c>
      <c r="W682" s="1" t="s">
        <v>400</v>
      </c>
      <c r="X682" s="1" t="s">
        <v>8433</v>
      </c>
      <c r="Z682" s="1" t="s">
        <v>1910</v>
      </c>
      <c r="AB682" s="1">
        <v>0.0</v>
      </c>
      <c r="AC682" s="1" t="s">
        <v>501</v>
      </c>
      <c r="AD682" s="1" t="s">
        <v>1873</v>
      </c>
      <c r="AE682" s="1" t="s">
        <v>1911</v>
      </c>
      <c r="AF682" s="1" t="s">
        <v>1912</v>
      </c>
      <c r="AG682" s="1" t="s">
        <v>1875</v>
      </c>
      <c r="AO682" s="1" t="s">
        <v>8444</v>
      </c>
      <c r="AQ682" s="1" t="s">
        <v>369</v>
      </c>
      <c r="AU682" s="1" t="s">
        <v>370</v>
      </c>
      <c r="BJ682" s="1">
        <v>21600.0</v>
      </c>
      <c r="BK682" s="1">
        <v>21600.0</v>
      </c>
      <c r="CW682" s="1" t="s">
        <v>8445</v>
      </c>
      <c r="CX682" s="1" t="s">
        <v>8446</v>
      </c>
      <c r="EB682" s="1" t="s">
        <v>8447</v>
      </c>
      <c r="IA682" s="1" t="s">
        <v>8250</v>
      </c>
      <c r="IC682" s="1" t="s">
        <v>4640</v>
      </c>
      <c r="ID682" s="1" t="s">
        <v>4641</v>
      </c>
      <c r="OF682" s="1">
        <v>0.0</v>
      </c>
      <c r="OY682" s="1" t="s">
        <v>8448</v>
      </c>
      <c r="PY682" s="1" t="s">
        <v>8249</v>
      </c>
      <c r="QC682" s="1" t="s">
        <v>8405</v>
      </c>
      <c r="QE682" s="1">
        <v>5.0</v>
      </c>
      <c r="QK682" s="1" t="s">
        <v>518</v>
      </c>
      <c r="SG682" s="1">
        <v>60.0</v>
      </c>
      <c r="SQ682" s="1" t="s">
        <v>8449</v>
      </c>
      <c r="SR682" s="1" t="s">
        <v>394</v>
      </c>
      <c r="TJ682" s="1" t="s">
        <v>366</v>
      </c>
      <c r="TK682" s="1" t="s">
        <v>8433</v>
      </c>
      <c r="TL682" s="1">
        <v>140177.0</v>
      </c>
      <c r="TM682" s="1" t="s">
        <v>4641</v>
      </c>
      <c r="TN682" s="3">
        <v>45390.0</v>
      </c>
      <c r="TO682" s="3" t="s">
        <v>736</v>
      </c>
      <c r="TP682" s="3"/>
    </row>
    <row r="683" ht="28.5" customHeight="1">
      <c r="A683" s="1" t="s">
        <v>8450</v>
      </c>
      <c r="B683" s="1" t="s">
        <v>7423</v>
      </c>
      <c r="C683" s="1">
        <v>169579.0</v>
      </c>
      <c r="D683" s="1" t="s">
        <v>357</v>
      </c>
      <c r="E683" s="1" t="s">
        <v>358</v>
      </c>
      <c r="F683" s="1" t="s">
        <v>1835</v>
      </c>
      <c r="G683" s="1" t="s">
        <v>1836</v>
      </c>
      <c r="H683" s="1" t="s">
        <v>361</v>
      </c>
      <c r="I683" s="1" t="s">
        <v>1837</v>
      </c>
      <c r="J683" s="1" t="s">
        <v>1838</v>
      </c>
      <c r="M683" s="1" t="s">
        <v>365</v>
      </c>
      <c r="N683" s="1" t="s">
        <v>366</v>
      </c>
      <c r="O683" s="1" t="s">
        <v>1935</v>
      </c>
      <c r="P683" s="1" t="s">
        <v>1936</v>
      </c>
      <c r="Q683" s="1" t="s">
        <v>1869</v>
      </c>
      <c r="R683" s="1" t="s">
        <v>1870</v>
      </c>
      <c r="S683" s="1" t="s">
        <v>1869</v>
      </c>
      <c r="T683" s="1" t="s">
        <v>1870</v>
      </c>
      <c r="U683" s="1" t="s">
        <v>8451</v>
      </c>
      <c r="V683" s="1" t="s">
        <v>8452</v>
      </c>
      <c r="W683" s="1" t="s">
        <v>400</v>
      </c>
      <c r="X683" s="1" t="s">
        <v>8453</v>
      </c>
      <c r="Z683" s="1" t="s">
        <v>1910</v>
      </c>
      <c r="AB683" s="1">
        <v>0.0</v>
      </c>
      <c r="AC683" s="1" t="s">
        <v>501</v>
      </c>
      <c r="AD683" s="1" t="s">
        <v>1873</v>
      </c>
      <c r="AE683" s="1" t="s">
        <v>1911</v>
      </c>
      <c r="AF683" s="1" t="s">
        <v>1912</v>
      </c>
      <c r="AG683" s="1" t="s">
        <v>8454</v>
      </c>
      <c r="AO683" s="1" t="s">
        <v>8455</v>
      </c>
      <c r="AQ683" s="1" t="s">
        <v>1935</v>
      </c>
      <c r="AR683" s="1" t="s">
        <v>1869</v>
      </c>
      <c r="AU683" s="1" t="s">
        <v>1936</v>
      </c>
      <c r="AV683" s="1" t="s">
        <v>1870</v>
      </c>
      <c r="BJ683" s="1">
        <v>32400.0</v>
      </c>
      <c r="BK683" s="1">
        <v>0.0</v>
      </c>
      <c r="BL683" s="1">
        <v>60480.0</v>
      </c>
      <c r="CD683" s="1" t="s">
        <v>7420</v>
      </c>
      <c r="CR683" s="1" t="s">
        <v>8456</v>
      </c>
      <c r="CS683" s="1" t="s">
        <v>8457</v>
      </c>
      <c r="CW683" s="1" t="s">
        <v>8458</v>
      </c>
      <c r="CX683" s="1" t="s">
        <v>8459</v>
      </c>
      <c r="CY683" s="1" t="s">
        <v>8460</v>
      </c>
      <c r="CZ683" s="1" t="s">
        <v>8461</v>
      </c>
      <c r="EB683" s="1" t="s">
        <v>8462</v>
      </c>
      <c r="FD683" s="1" t="s">
        <v>506</v>
      </c>
      <c r="FE683" s="1" t="s">
        <v>727</v>
      </c>
      <c r="FF683" s="1" t="s">
        <v>728</v>
      </c>
      <c r="FH683" s="1" t="s">
        <v>729</v>
      </c>
      <c r="IA683" s="1" t="s">
        <v>769</v>
      </c>
      <c r="IC683" s="1" t="s">
        <v>1917</v>
      </c>
      <c r="ID683" s="1" t="s">
        <v>1918</v>
      </c>
      <c r="OE683" s="1" t="s">
        <v>733</v>
      </c>
      <c r="OF683" s="1">
        <v>0.0</v>
      </c>
      <c r="OY683" s="1" t="s">
        <v>8463</v>
      </c>
      <c r="PY683" s="1" t="s">
        <v>8249</v>
      </c>
      <c r="QC683" s="1" t="s">
        <v>8405</v>
      </c>
      <c r="QE683" s="1">
        <v>8.0</v>
      </c>
      <c r="QK683" s="1" t="s">
        <v>518</v>
      </c>
      <c r="SG683" s="1">
        <v>90.0</v>
      </c>
      <c r="SP683" s="2">
        <v>45397.64892130787</v>
      </c>
      <c r="SQ683" s="1" t="s">
        <v>8464</v>
      </c>
      <c r="SR683" s="1" t="s">
        <v>394</v>
      </c>
      <c r="SV683" s="1" t="s">
        <v>8465</v>
      </c>
      <c r="TJ683" s="1" t="s">
        <v>366</v>
      </c>
      <c r="TK683" s="1" t="s">
        <v>8453</v>
      </c>
      <c r="TL683" s="1">
        <v>140178.0</v>
      </c>
      <c r="TM683" s="1" t="s">
        <v>1918</v>
      </c>
      <c r="TN683" s="3">
        <v>45390.0</v>
      </c>
      <c r="TO683" s="3" t="s">
        <v>736</v>
      </c>
      <c r="TP683" s="3"/>
    </row>
    <row r="684" ht="28.5" customHeight="1">
      <c r="A684" s="1" t="s">
        <v>8466</v>
      </c>
      <c r="B684" s="1" t="s">
        <v>8467</v>
      </c>
      <c r="C684" s="1">
        <v>169273.0</v>
      </c>
      <c r="D684" s="1" t="s">
        <v>357</v>
      </c>
      <c r="E684" s="1" t="s">
        <v>358</v>
      </c>
      <c r="F684" s="1" t="s">
        <v>1835</v>
      </c>
      <c r="G684" s="1" t="s">
        <v>1836</v>
      </c>
      <c r="H684" s="1" t="s">
        <v>361</v>
      </c>
      <c r="I684" s="1" t="s">
        <v>1837</v>
      </c>
      <c r="J684" s="1" t="s">
        <v>1838</v>
      </c>
      <c r="M684" s="1" t="s">
        <v>365</v>
      </c>
      <c r="N684" s="1" t="s">
        <v>366</v>
      </c>
      <c r="O684" s="1" t="s">
        <v>1340</v>
      </c>
      <c r="P684" s="1" t="s">
        <v>1341</v>
      </c>
      <c r="Q684" s="1" t="s">
        <v>369</v>
      </c>
      <c r="R684" s="1" t="s">
        <v>370</v>
      </c>
      <c r="S684" s="1" t="s">
        <v>369</v>
      </c>
      <c r="T684" s="1" t="s">
        <v>370</v>
      </c>
      <c r="U684" s="1" t="s">
        <v>8468</v>
      </c>
      <c r="V684" s="1" t="s">
        <v>6382</v>
      </c>
      <c r="W684" s="1" t="s">
        <v>400</v>
      </c>
      <c r="X684" s="1" t="s">
        <v>6382</v>
      </c>
      <c r="Z684" s="1" t="s">
        <v>1843</v>
      </c>
      <c r="AB684" s="1">
        <v>0.0</v>
      </c>
      <c r="AC684" s="1" t="s">
        <v>501</v>
      </c>
      <c r="AD684" s="1" t="s">
        <v>1873</v>
      </c>
      <c r="AE684" s="1" t="s">
        <v>1911</v>
      </c>
      <c r="AF684" s="1" t="s">
        <v>1874</v>
      </c>
      <c r="AG684" s="1" t="s">
        <v>1875</v>
      </c>
      <c r="AQ684" s="1" t="s">
        <v>369</v>
      </c>
      <c r="AU684" s="1" t="s">
        <v>370</v>
      </c>
      <c r="BJ684" s="1">
        <v>79200.0</v>
      </c>
      <c r="BK684" s="1">
        <v>17100.0</v>
      </c>
      <c r="BL684" s="1">
        <v>62100.0</v>
      </c>
      <c r="EB684" s="1" t="s">
        <v>8469</v>
      </c>
      <c r="FD684" s="1" t="s">
        <v>506</v>
      </c>
      <c r="FE684" s="1" t="s">
        <v>727</v>
      </c>
      <c r="FF684" s="1" t="s">
        <v>728</v>
      </c>
      <c r="FH684" s="1" t="s">
        <v>729</v>
      </c>
      <c r="IA684" s="1" t="s">
        <v>769</v>
      </c>
      <c r="IC684" s="1" t="s">
        <v>1895</v>
      </c>
      <c r="ID684" s="1" t="s">
        <v>1896</v>
      </c>
      <c r="OE684" s="1" t="s">
        <v>733</v>
      </c>
      <c r="OF684" s="1">
        <v>0.0</v>
      </c>
      <c r="OY684" s="1" t="s">
        <v>8470</v>
      </c>
      <c r="QC684" s="1" t="s">
        <v>7767</v>
      </c>
      <c r="QE684" s="1">
        <v>5.0</v>
      </c>
      <c r="QK684" s="1" t="s">
        <v>518</v>
      </c>
      <c r="SG684" s="1">
        <v>100.0</v>
      </c>
      <c r="SQ684" s="1" t="s">
        <v>8471</v>
      </c>
      <c r="SR684" s="1" t="s">
        <v>394</v>
      </c>
      <c r="TJ684" s="1" t="s">
        <v>366</v>
      </c>
      <c r="TK684" s="1" t="s">
        <v>6382</v>
      </c>
      <c r="TL684" s="1">
        <v>140176.0</v>
      </c>
      <c r="TM684" s="1" t="s">
        <v>1896</v>
      </c>
      <c r="TN684" s="3">
        <v>45387.0</v>
      </c>
      <c r="TO684" s="3" t="s">
        <v>736</v>
      </c>
      <c r="TP684" s="3"/>
    </row>
    <row r="685" ht="28.5" customHeight="1">
      <c r="A685" s="1" t="s">
        <v>8472</v>
      </c>
      <c r="B685" s="1" t="s">
        <v>8473</v>
      </c>
      <c r="C685" s="1">
        <v>168322.0</v>
      </c>
      <c r="D685" s="1" t="s">
        <v>357</v>
      </c>
      <c r="E685" s="1" t="s">
        <v>358</v>
      </c>
      <c r="F685" s="1" t="s">
        <v>1835</v>
      </c>
      <c r="G685" s="1" t="s">
        <v>1836</v>
      </c>
      <c r="H685" s="1" t="s">
        <v>361</v>
      </c>
      <c r="I685" s="1" t="s">
        <v>1837</v>
      </c>
      <c r="J685" s="1" t="s">
        <v>1838</v>
      </c>
      <c r="M685" s="1" t="s">
        <v>365</v>
      </c>
      <c r="N685" s="1" t="s">
        <v>366</v>
      </c>
      <c r="O685" s="1" t="s">
        <v>1839</v>
      </c>
      <c r="P685" s="1" t="s">
        <v>1840</v>
      </c>
      <c r="Q685" s="1" t="s">
        <v>369</v>
      </c>
      <c r="R685" s="1" t="s">
        <v>370</v>
      </c>
      <c r="S685" s="1" t="s">
        <v>369</v>
      </c>
      <c r="T685" s="1" t="s">
        <v>370</v>
      </c>
      <c r="U685" s="1" t="s">
        <v>8474</v>
      </c>
      <c r="V685" s="1" t="s">
        <v>8475</v>
      </c>
      <c r="W685" s="1" t="s">
        <v>400</v>
      </c>
      <c r="X685" s="1" t="s">
        <v>8475</v>
      </c>
      <c r="Z685" s="1" t="s">
        <v>1843</v>
      </c>
      <c r="AB685" s="1">
        <v>0.0</v>
      </c>
      <c r="AC685" s="1" t="s">
        <v>501</v>
      </c>
      <c r="AD685" s="1" t="s">
        <v>1873</v>
      </c>
      <c r="AE685" s="1" t="s">
        <v>1874</v>
      </c>
      <c r="AF685" s="1" t="s">
        <v>1875</v>
      </c>
      <c r="AO685" s="1" t="s">
        <v>8476</v>
      </c>
      <c r="AQ685" s="1" t="s">
        <v>369</v>
      </c>
      <c r="AU685" s="1" t="s">
        <v>370</v>
      </c>
      <c r="AY685" s="1" t="s">
        <v>8477</v>
      </c>
      <c r="BG685" s="1">
        <v>0.0</v>
      </c>
      <c r="BH685" s="1">
        <v>9000.0</v>
      </c>
      <c r="BJ685" s="1">
        <v>67680.0</v>
      </c>
      <c r="BK685" s="1">
        <v>67680.0</v>
      </c>
      <c r="BL685" s="1">
        <v>9000.0</v>
      </c>
      <c r="CW685" s="1" t="s">
        <v>8478</v>
      </c>
      <c r="EB685" s="1" t="s">
        <v>8479</v>
      </c>
      <c r="FD685" s="1" t="s">
        <v>506</v>
      </c>
      <c r="FE685" s="1" t="s">
        <v>745</v>
      </c>
      <c r="FF685" s="1" t="s">
        <v>746</v>
      </c>
      <c r="FH685" s="1" t="s">
        <v>747</v>
      </c>
      <c r="IA685" s="1" t="s">
        <v>5405</v>
      </c>
      <c r="IC685" s="1" t="s">
        <v>1895</v>
      </c>
      <c r="ID685" s="1" t="s">
        <v>1896</v>
      </c>
      <c r="OE685" s="1" t="s">
        <v>751</v>
      </c>
      <c r="OF685" s="1">
        <v>68.0</v>
      </c>
      <c r="OY685" s="1" t="s">
        <v>8480</v>
      </c>
      <c r="PY685" s="1" t="s">
        <v>5929</v>
      </c>
      <c r="QC685" s="1" t="s">
        <v>5975</v>
      </c>
      <c r="QE685" s="1">
        <v>5.0</v>
      </c>
      <c r="QK685" s="1" t="s">
        <v>518</v>
      </c>
      <c r="SG685" s="1">
        <v>100.0</v>
      </c>
      <c r="SQ685" s="1" t="s">
        <v>8481</v>
      </c>
      <c r="SR685" s="1" t="s">
        <v>394</v>
      </c>
      <c r="TJ685" s="1" t="s">
        <v>366</v>
      </c>
      <c r="TK685" s="1" t="s">
        <v>8475</v>
      </c>
      <c r="TL685" s="1">
        <v>140176.0</v>
      </c>
      <c r="TM685" s="1" t="s">
        <v>1896</v>
      </c>
      <c r="TN685" s="3">
        <v>45385.0</v>
      </c>
      <c r="TO685" s="3" t="s">
        <v>736</v>
      </c>
      <c r="TP685" s="3"/>
    </row>
    <row r="686" ht="28.5" customHeight="1">
      <c r="A686" s="1" t="s">
        <v>8482</v>
      </c>
      <c r="B686" s="1" t="s">
        <v>8483</v>
      </c>
      <c r="C686" s="1">
        <v>168298.0</v>
      </c>
      <c r="D686" s="1" t="s">
        <v>357</v>
      </c>
      <c r="E686" s="1" t="s">
        <v>358</v>
      </c>
      <c r="F686" s="1" t="s">
        <v>1835</v>
      </c>
      <c r="G686" s="1" t="s">
        <v>1836</v>
      </c>
      <c r="H686" s="1" t="s">
        <v>361</v>
      </c>
      <c r="I686" s="1" t="s">
        <v>1837</v>
      </c>
      <c r="J686" s="1" t="s">
        <v>1838</v>
      </c>
      <c r="M686" s="1" t="s">
        <v>365</v>
      </c>
      <c r="N686" s="1" t="s">
        <v>366</v>
      </c>
      <c r="O686" s="1" t="s">
        <v>1340</v>
      </c>
      <c r="P686" s="1" t="s">
        <v>1341</v>
      </c>
      <c r="Q686" s="1" t="s">
        <v>369</v>
      </c>
      <c r="R686" s="1" t="s">
        <v>370</v>
      </c>
      <c r="S686" s="1" t="s">
        <v>369</v>
      </c>
      <c r="T686" s="1" t="s">
        <v>370</v>
      </c>
      <c r="U686" s="1" t="s">
        <v>8484</v>
      </c>
      <c r="V686" s="1" t="s">
        <v>8485</v>
      </c>
      <c r="W686" s="1" t="s">
        <v>400</v>
      </c>
      <c r="X686" s="1" t="s">
        <v>8486</v>
      </c>
      <c r="Z686" s="1" t="s">
        <v>1843</v>
      </c>
      <c r="AB686" s="1">
        <v>0.0</v>
      </c>
      <c r="AC686" s="1" t="s">
        <v>501</v>
      </c>
      <c r="AD686" s="1" t="s">
        <v>1873</v>
      </c>
      <c r="AE686" s="1" t="s">
        <v>1874</v>
      </c>
      <c r="AF686" s="1" t="s">
        <v>1875</v>
      </c>
      <c r="AQ686" s="1" t="s">
        <v>369</v>
      </c>
      <c r="AU686" s="1" t="s">
        <v>370</v>
      </c>
      <c r="BJ686" s="1">
        <v>18000.0</v>
      </c>
      <c r="BK686" s="1">
        <v>600.0</v>
      </c>
      <c r="BL686" s="1">
        <v>17400.0</v>
      </c>
      <c r="EB686" s="1" t="s">
        <v>8487</v>
      </c>
      <c r="IA686" s="1" t="s">
        <v>8488</v>
      </c>
      <c r="IC686" s="1" t="s">
        <v>1895</v>
      </c>
      <c r="ID686" s="1" t="s">
        <v>1896</v>
      </c>
      <c r="OF686" s="1">
        <v>0.0</v>
      </c>
      <c r="OY686" s="1" t="s">
        <v>8489</v>
      </c>
      <c r="PY686" s="1" t="s">
        <v>8249</v>
      </c>
      <c r="QC686" s="1" t="s">
        <v>8490</v>
      </c>
      <c r="QE686" s="1">
        <v>5.0</v>
      </c>
      <c r="QK686" s="1" t="s">
        <v>518</v>
      </c>
      <c r="SG686" s="1">
        <v>50.0</v>
      </c>
      <c r="SQ686" s="1" t="s">
        <v>8491</v>
      </c>
      <c r="SR686" s="1" t="s">
        <v>394</v>
      </c>
      <c r="TJ686" s="1" t="s">
        <v>366</v>
      </c>
      <c r="TK686" s="1" t="s">
        <v>8486</v>
      </c>
      <c r="TL686" s="1">
        <v>140176.0</v>
      </c>
      <c r="TM686" s="1" t="s">
        <v>1896</v>
      </c>
      <c r="TN686" s="3">
        <v>45385.0</v>
      </c>
      <c r="TO686" s="3" t="s">
        <v>736</v>
      </c>
      <c r="TP686" s="3"/>
    </row>
    <row r="687" ht="28.5" customHeight="1">
      <c r="A687" s="1" t="s">
        <v>8492</v>
      </c>
      <c r="B687" s="1" t="s">
        <v>8493</v>
      </c>
      <c r="C687" s="1">
        <v>168033.0</v>
      </c>
      <c r="D687" s="1" t="s">
        <v>357</v>
      </c>
      <c r="E687" s="1" t="s">
        <v>358</v>
      </c>
      <c r="F687" s="1" t="s">
        <v>1835</v>
      </c>
      <c r="G687" s="1" t="s">
        <v>1836</v>
      </c>
      <c r="H687" s="1" t="s">
        <v>361</v>
      </c>
      <c r="I687" s="1" t="s">
        <v>1837</v>
      </c>
      <c r="J687" s="1" t="s">
        <v>1838</v>
      </c>
      <c r="M687" s="1" t="s">
        <v>365</v>
      </c>
      <c r="N687" s="1" t="s">
        <v>366</v>
      </c>
      <c r="O687" s="1" t="s">
        <v>1867</v>
      </c>
      <c r="P687" s="1" t="s">
        <v>1868</v>
      </c>
      <c r="Q687" s="1" t="s">
        <v>1869</v>
      </c>
      <c r="R687" s="1" t="s">
        <v>1870</v>
      </c>
      <c r="S687" s="1" t="s">
        <v>1869</v>
      </c>
      <c r="T687" s="1" t="s">
        <v>1870</v>
      </c>
      <c r="U687" s="1" t="s">
        <v>8494</v>
      </c>
      <c r="V687" s="1" t="s">
        <v>8495</v>
      </c>
      <c r="W687" s="1" t="s">
        <v>400</v>
      </c>
      <c r="X687" s="1" t="s">
        <v>8496</v>
      </c>
      <c r="Z687" s="1" t="s">
        <v>1910</v>
      </c>
      <c r="AB687" s="1">
        <v>0.0</v>
      </c>
      <c r="AC687" s="1" t="s">
        <v>501</v>
      </c>
      <c r="AD687" s="1" t="s">
        <v>1873</v>
      </c>
      <c r="AE687" s="1" t="s">
        <v>1911</v>
      </c>
      <c r="AF687" s="1" t="s">
        <v>1912</v>
      </c>
      <c r="AO687" s="1" t="s">
        <v>8497</v>
      </c>
      <c r="AQ687" s="1" t="s">
        <v>1869</v>
      </c>
      <c r="AU687" s="1" t="s">
        <v>1870</v>
      </c>
      <c r="BJ687" s="1">
        <v>43200.0</v>
      </c>
      <c r="BK687" s="1">
        <v>19800.0</v>
      </c>
      <c r="BL687" s="1">
        <v>23400.0</v>
      </c>
      <c r="EB687" s="1" t="s">
        <v>8498</v>
      </c>
      <c r="FD687" s="1" t="s">
        <v>506</v>
      </c>
      <c r="FE687" s="1" t="s">
        <v>745</v>
      </c>
      <c r="FF687" s="1" t="s">
        <v>746</v>
      </c>
      <c r="FH687" s="1" t="s">
        <v>747</v>
      </c>
      <c r="IA687" s="1" t="s">
        <v>769</v>
      </c>
      <c r="IC687" s="1" t="s">
        <v>1879</v>
      </c>
      <c r="ID687" s="1" t="s">
        <v>1880</v>
      </c>
      <c r="OE687" s="1" t="s">
        <v>751</v>
      </c>
      <c r="OF687" s="1">
        <v>68.0</v>
      </c>
      <c r="OY687" s="1" t="s">
        <v>8499</v>
      </c>
      <c r="PY687" s="1" t="s">
        <v>8249</v>
      </c>
      <c r="QC687" s="1" t="s">
        <v>8500</v>
      </c>
      <c r="QE687" s="1">
        <v>8.0</v>
      </c>
      <c r="QK687" s="1" t="s">
        <v>518</v>
      </c>
      <c r="SG687" s="1">
        <v>100.0</v>
      </c>
      <c r="SQ687" s="1" t="s">
        <v>8501</v>
      </c>
      <c r="SR687" s="1" t="s">
        <v>394</v>
      </c>
      <c r="TJ687" s="1" t="s">
        <v>366</v>
      </c>
      <c r="TK687" s="1" t="s">
        <v>8496</v>
      </c>
      <c r="TL687" s="1">
        <v>147551.0</v>
      </c>
      <c r="TM687" s="1" t="s">
        <v>1880</v>
      </c>
      <c r="TN687" s="3">
        <v>45384.0</v>
      </c>
      <c r="TO687" s="3" t="s">
        <v>736</v>
      </c>
      <c r="TP687" s="3"/>
    </row>
    <row r="688" ht="28.5" customHeight="1">
      <c r="A688" s="1" t="s">
        <v>8502</v>
      </c>
      <c r="B688" s="1" t="s">
        <v>8503</v>
      </c>
      <c r="C688" s="1">
        <v>168024.0</v>
      </c>
      <c r="D688" s="1" t="s">
        <v>357</v>
      </c>
      <c r="E688" s="1" t="s">
        <v>358</v>
      </c>
      <c r="F688" s="1" t="s">
        <v>1835</v>
      </c>
      <c r="G688" s="1" t="s">
        <v>1836</v>
      </c>
      <c r="H688" s="1" t="s">
        <v>361</v>
      </c>
      <c r="I688" s="1" t="s">
        <v>1837</v>
      </c>
      <c r="J688" s="1" t="s">
        <v>1838</v>
      </c>
      <c r="M688" s="1" t="s">
        <v>365</v>
      </c>
      <c r="N688" s="1" t="s">
        <v>366</v>
      </c>
      <c r="O688" s="1" t="s">
        <v>1867</v>
      </c>
      <c r="P688" s="1" t="s">
        <v>1868</v>
      </c>
      <c r="Q688" s="1" t="s">
        <v>1869</v>
      </c>
      <c r="R688" s="1" t="s">
        <v>1870</v>
      </c>
      <c r="S688" s="1" t="s">
        <v>1869</v>
      </c>
      <c r="T688" s="1" t="s">
        <v>1870</v>
      </c>
      <c r="U688" s="1" t="s">
        <v>8504</v>
      </c>
      <c r="V688" s="1" t="s">
        <v>8505</v>
      </c>
      <c r="W688" s="1" t="s">
        <v>400</v>
      </c>
      <c r="X688" s="1" t="s">
        <v>8505</v>
      </c>
      <c r="Z688" s="1" t="s">
        <v>1910</v>
      </c>
      <c r="AB688" s="1">
        <v>0.0</v>
      </c>
      <c r="AC688" s="1" t="s">
        <v>501</v>
      </c>
      <c r="AD688" s="1" t="s">
        <v>1873</v>
      </c>
      <c r="AE688" s="1" t="s">
        <v>1911</v>
      </c>
      <c r="AF688" s="1" t="s">
        <v>1912</v>
      </c>
      <c r="AO688" s="1" t="s">
        <v>8506</v>
      </c>
      <c r="AQ688" s="1" t="s">
        <v>1869</v>
      </c>
      <c r="AU688" s="1" t="s">
        <v>1870</v>
      </c>
      <c r="BJ688" s="1">
        <v>43200.0</v>
      </c>
      <c r="BK688" s="1">
        <v>28800.0</v>
      </c>
      <c r="BL688" s="1">
        <v>14400.0</v>
      </c>
      <c r="EB688" s="1" t="s">
        <v>8507</v>
      </c>
      <c r="FD688" s="1" t="s">
        <v>506</v>
      </c>
      <c r="FE688" s="1" t="s">
        <v>727</v>
      </c>
      <c r="FF688" s="1" t="s">
        <v>728</v>
      </c>
      <c r="FH688" s="1" t="s">
        <v>729</v>
      </c>
      <c r="IA688" s="1" t="s">
        <v>769</v>
      </c>
      <c r="IC688" s="1" t="s">
        <v>1879</v>
      </c>
      <c r="ID688" s="1" t="s">
        <v>1880</v>
      </c>
      <c r="OE688" s="1" t="s">
        <v>733</v>
      </c>
      <c r="OF688" s="1">
        <v>0.0</v>
      </c>
      <c r="OY688" s="1" t="s">
        <v>8508</v>
      </c>
      <c r="PY688" s="1" t="s">
        <v>8249</v>
      </c>
      <c r="QC688" s="1" t="s">
        <v>8500</v>
      </c>
      <c r="QE688" s="1">
        <v>8.0</v>
      </c>
      <c r="QK688" s="1" t="s">
        <v>518</v>
      </c>
      <c r="SG688" s="1">
        <v>100.0</v>
      </c>
      <c r="SQ688" s="1" t="s">
        <v>8509</v>
      </c>
      <c r="SR688" s="1" t="s">
        <v>394</v>
      </c>
      <c r="TJ688" s="1" t="s">
        <v>366</v>
      </c>
      <c r="TK688" s="1" t="s">
        <v>8505</v>
      </c>
      <c r="TL688" s="1">
        <v>147551.0</v>
      </c>
      <c r="TM688" s="1" t="s">
        <v>1880</v>
      </c>
      <c r="TN688" s="3">
        <v>45384.0</v>
      </c>
      <c r="TO688" s="3" t="s">
        <v>736</v>
      </c>
      <c r="TP688" s="3"/>
    </row>
    <row r="689" ht="28.5" customHeight="1">
      <c r="A689" s="1" t="s">
        <v>8510</v>
      </c>
      <c r="B689" s="1" t="s">
        <v>8511</v>
      </c>
      <c r="C689" s="1">
        <v>167974.0</v>
      </c>
      <c r="D689" s="1" t="s">
        <v>357</v>
      </c>
      <c r="E689" s="1" t="s">
        <v>358</v>
      </c>
      <c r="F689" s="1" t="s">
        <v>1835</v>
      </c>
      <c r="G689" s="1" t="s">
        <v>1836</v>
      </c>
      <c r="H689" s="1" t="s">
        <v>361</v>
      </c>
      <c r="I689" s="1" t="s">
        <v>1837</v>
      </c>
      <c r="J689" s="1" t="s">
        <v>1838</v>
      </c>
      <c r="M689" s="1" t="s">
        <v>365</v>
      </c>
      <c r="N689" s="1" t="s">
        <v>366</v>
      </c>
      <c r="O689" s="1" t="s">
        <v>496</v>
      </c>
      <c r="P689" s="1" t="s">
        <v>497</v>
      </c>
      <c r="Q689" s="1" t="s">
        <v>1869</v>
      </c>
      <c r="R689" s="1" t="s">
        <v>1870</v>
      </c>
      <c r="S689" s="1" t="s">
        <v>1869</v>
      </c>
      <c r="T689" s="1" t="s">
        <v>1870</v>
      </c>
      <c r="U689" s="1" t="s">
        <v>8512</v>
      </c>
      <c r="V689" s="1" t="s">
        <v>8513</v>
      </c>
      <c r="W689" s="1" t="s">
        <v>400</v>
      </c>
      <c r="X689" s="1" t="s">
        <v>8514</v>
      </c>
      <c r="Z689" s="1" t="s">
        <v>1910</v>
      </c>
      <c r="AB689" s="1">
        <v>0.0</v>
      </c>
      <c r="AC689" s="1" t="s">
        <v>501</v>
      </c>
      <c r="AD689" s="1" t="s">
        <v>1873</v>
      </c>
      <c r="AE689" s="1" t="s">
        <v>1911</v>
      </c>
      <c r="AF689" s="1" t="s">
        <v>1912</v>
      </c>
      <c r="AO689" s="1" t="s">
        <v>8515</v>
      </c>
      <c r="AQ689" s="1" t="s">
        <v>1869</v>
      </c>
      <c r="AU689" s="1" t="s">
        <v>1870</v>
      </c>
      <c r="BJ689" s="1">
        <v>43200.0</v>
      </c>
      <c r="BK689" s="1">
        <v>13800.0</v>
      </c>
      <c r="BL689" s="1">
        <v>29400.0</v>
      </c>
      <c r="EB689" s="1" t="s">
        <v>8516</v>
      </c>
      <c r="FD689" s="1" t="s">
        <v>381</v>
      </c>
      <c r="FE689" s="1" t="s">
        <v>745</v>
      </c>
      <c r="FF689" s="1" t="s">
        <v>4745</v>
      </c>
      <c r="FH689" s="1" t="s">
        <v>4746</v>
      </c>
      <c r="IA689" s="1" t="s">
        <v>769</v>
      </c>
      <c r="IC689" s="1" t="s">
        <v>1879</v>
      </c>
      <c r="ID689" s="1" t="s">
        <v>1880</v>
      </c>
      <c r="OE689" s="1" t="s">
        <v>1479</v>
      </c>
      <c r="OF689" s="1">
        <v>100.0</v>
      </c>
      <c r="OY689" s="1" t="s">
        <v>8517</v>
      </c>
      <c r="PY689" s="1" t="s">
        <v>8249</v>
      </c>
      <c r="QC689" s="1" t="s">
        <v>8500</v>
      </c>
      <c r="QE689" s="1">
        <v>8.0</v>
      </c>
      <c r="QK689" s="1" t="s">
        <v>518</v>
      </c>
      <c r="SG689" s="1">
        <v>100.0</v>
      </c>
      <c r="SQ689" s="1" t="s">
        <v>8518</v>
      </c>
      <c r="SR689" s="1" t="s">
        <v>8519</v>
      </c>
      <c r="TJ689" s="1" t="s">
        <v>366</v>
      </c>
      <c r="TK689" s="1" t="s">
        <v>8514</v>
      </c>
      <c r="TL689" s="1">
        <v>147551.0</v>
      </c>
      <c r="TM689" s="1" t="s">
        <v>1880</v>
      </c>
      <c r="TN689" s="3">
        <v>45384.0</v>
      </c>
      <c r="TO689" s="3" t="s">
        <v>736</v>
      </c>
      <c r="TP689" s="3"/>
    </row>
    <row r="690" ht="28.5" customHeight="1">
      <c r="A690" s="1" t="s">
        <v>8520</v>
      </c>
      <c r="B690" s="1" t="s">
        <v>8521</v>
      </c>
      <c r="C690" s="1">
        <v>167952.0</v>
      </c>
      <c r="D690" s="1" t="s">
        <v>357</v>
      </c>
      <c r="E690" s="1" t="s">
        <v>358</v>
      </c>
      <c r="F690" s="1" t="s">
        <v>1835</v>
      </c>
      <c r="G690" s="1" t="s">
        <v>1836</v>
      </c>
      <c r="H690" s="1" t="s">
        <v>361</v>
      </c>
      <c r="I690" s="1" t="s">
        <v>1837</v>
      </c>
      <c r="J690" s="1" t="s">
        <v>1838</v>
      </c>
      <c r="M690" s="1" t="s">
        <v>365</v>
      </c>
      <c r="N690" s="1" t="s">
        <v>366</v>
      </c>
      <c r="O690" s="1" t="s">
        <v>496</v>
      </c>
      <c r="P690" s="1" t="s">
        <v>497</v>
      </c>
      <c r="Q690" s="1" t="s">
        <v>369</v>
      </c>
      <c r="R690" s="1" t="s">
        <v>370</v>
      </c>
      <c r="S690" s="1" t="s">
        <v>369</v>
      </c>
      <c r="T690" s="1" t="s">
        <v>370</v>
      </c>
      <c r="U690" s="1" t="s">
        <v>8522</v>
      </c>
      <c r="V690" s="1" t="s">
        <v>8523</v>
      </c>
      <c r="W690" s="1" t="s">
        <v>400</v>
      </c>
      <c r="X690" s="1" t="s">
        <v>8523</v>
      </c>
      <c r="Z690" s="1" t="s">
        <v>1843</v>
      </c>
      <c r="AB690" s="1">
        <v>0.0</v>
      </c>
      <c r="AC690" s="1" t="s">
        <v>501</v>
      </c>
      <c r="AD690" s="1" t="s">
        <v>1873</v>
      </c>
      <c r="AE690" s="1" t="s">
        <v>1911</v>
      </c>
      <c r="AF690" s="1" t="s">
        <v>1912</v>
      </c>
      <c r="AO690" s="1" t="s">
        <v>8524</v>
      </c>
      <c r="AQ690" s="1" t="s">
        <v>369</v>
      </c>
      <c r="AU690" s="1" t="s">
        <v>370</v>
      </c>
      <c r="BJ690" s="1">
        <v>21600.0</v>
      </c>
      <c r="BK690" s="1">
        <v>13500.0</v>
      </c>
      <c r="BL690" s="1">
        <v>8100.0</v>
      </c>
      <c r="EB690" s="1" t="s">
        <v>8525</v>
      </c>
      <c r="FD690" s="1" t="s">
        <v>506</v>
      </c>
      <c r="FE690" s="1" t="s">
        <v>745</v>
      </c>
      <c r="FF690" s="1" t="s">
        <v>746</v>
      </c>
      <c r="FH690" s="1" t="s">
        <v>747</v>
      </c>
      <c r="IA690" s="1" t="s">
        <v>769</v>
      </c>
      <c r="IC690" s="1" t="s">
        <v>1879</v>
      </c>
      <c r="ID690" s="1" t="s">
        <v>1880</v>
      </c>
      <c r="OE690" s="1" t="s">
        <v>751</v>
      </c>
      <c r="OF690" s="1">
        <v>68.0</v>
      </c>
      <c r="OY690" s="1" t="s">
        <v>8526</v>
      </c>
      <c r="PY690" s="1" t="s">
        <v>8249</v>
      </c>
      <c r="QC690" s="1" t="s">
        <v>8527</v>
      </c>
      <c r="QE690" s="1">
        <v>5.0</v>
      </c>
      <c r="QK690" s="1" t="s">
        <v>518</v>
      </c>
      <c r="SG690" s="1">
        <v>100.0</v>
      </c>
      <c r="SQ690" s="1" t="s">
        <v>8528</v>
      </c>
      <c r="SR690" s="1" t="s">
        <v>394</v>
      </c>
      <c r="TJ690" s="1" t="s">
        <v>366</v>
      </c>
      <c r="TK690" s="1" t="s">
        <v>8523</v>
      </c>
      <c r="TL690" s="1">
        <v>147551.0</v>
      </c>
      <c r="TM690" s="1" t="s">
        <v>1880</v>
      </c>
      <c r="TN690" s="3">
        <v>45384.0</v>
      </c>
      <c r="TO690" s="3" t="s">
        <v>736</v>
      </c>
      <c r="TP690" s="3"/>
    </row>
    <row r="691" ht="28.5" customHeight="1">
      <c r="A691" s="1" t="s">
        <v>8529</v>
      </c>
      <c r="B691" s="1" t="s">
        <v>8530</v>
      </c>
      <c r="C691" s="1">
        <v>167951.0</v>
      </c>
      <c r="D691" s="1" t="s">
        <v>357</v>
      </c>
      <c r="E691" s="1" t="s">
        <v>358</v>
      </c>
      <c r="F691" s="1" t="s">
        <v>1835</v>
      </c>
      <c r="G691" s="1" t="s">
        <v>1836</v>
      </c>
      <c r="H691" s="1" t="s">
        <v>361</v>
      </c>
      <c r="I691" s="1" t="s">
        <v>1837</v>
      </c>
      <c r="J691" s="1" t="s">
        <v>1838</v>
      </c>
      <c r="M691" s="1" t="s">
        <v>365</v>
      </c>
      <c r="N691" s="1" t="s">
        <v>366</v>
      </c>
      <c r="O691" s="1" t="s">
        <v>496</v>
      </c>
      <c r="P691" s="1" t="s">
        <v>497</v>
      </c>
      <c r="Q691" s="1" t="s">
        <v>369</v>
      </c>
      <c r="R691" s="1" t="s">
        <v>370</v>
      </c>
      <c r="S691" s="1" t="s">
        <v>369</v>
      </c>
      <c r="T691" s="1" t="s">
        <v>370</v>
      </c>
      <c r="U691" s="1" t="s">
        <v>8522</v>
      </c>
      <c r="V691" s="1" t="s">
        <v>8531</v>
      </c>
      <c r="W691" s="1" t="s">
        <v>400</v>
      </c>
      <c r="X691" s="1" t="s">
        <v>8531</v>
      </c>
      <c r="Z691" s="1" t="s">
        <v>1843</v>
      </c>
      <c r="AB691" s="1">
        <v>0.0</v>
      </c>
      <c r="AC691" s="1" t="s">
        <v>501</v>
      </c>
      <c r="AD691" s="1" t="s">
        <v>1873</v>
      </c>
      <c r="AE691" s="1" t="s">
        <v>1911</v>
      </c>
      <c r="AF691" s="1" t="s">
        <v>1912</v>
      </c>
      <c r="AO691" s="1" t="s">
        <v>8532</v>
      </c>
      <c r="AQ691" s="1" t="s">
        <v>369</v>
      </c>
      <c r="AU691" s="1" t="s">
        <v>370</v>
      </c>
      <c r="BJ691" s="1">
        <v>21600.0</v>
      </c>
      <c r="BK691" s="1">
        <v>12600.0</v>
      </c>
      <c r="BL691" s="1">
        <v>9000.0</v>
      </c>
      <c r="EB691" s="1" t="s">
        <v>8533</v>
      </c>
      <c r="FD691" s="1" t="s">
        <v>506</v>
      </c>
      <c r="FE691" s="1" t="s">
        <v>745</v>
      </c>
      <c r="FF691" s="1" t="s">
        <v>746</v>
      </c>
      <c r="FH691" s="1" t="s">
        <v>747</v>
      </c>
      <c r="IA691" s="1" t="s">
        <v>769</v>
      </c>
      <c r="IC691" s="1" t="s">
        <v>1879</v>
      </c>
      <c r="ID691" s="1" t="s">
        <v>1880</v>
      </c>
      <c r="OE691" s="1" t="s">
        <v>751</v>
      </c>
      <c r="OF691" s="1">
        <v>68.0</v>
      </c>
      <c r="OY691" s="1" t="s">
        <v>8534</v>
      </c>
      <c r="PY691" s="1" t="s">
        <v>8249</v>
      </c>
      <c r="QC691" s="1" t="s">
        <v>8527</v>
      </c>
      <c r="QE691" s="1">
        <v>5.0</v>
      </c>
      <c r="QK691" s="1" t="s">
        <v>518</v>
      </c>
      <c r="SG691" s="1">
        <v>100.0</v>
      </c>
      <c r="SQ691" s="1" t="s">
        <v>8535</v>
      </c>
      <c r="SR691" s="1" t="s">
        <v>8536</v>
      </c>
      <c r="TJ691" s="1" t="s">
        <v>366</v>
      </c>
      <c r="TK691" s="1" t="s">
        <v>8531</v>
      </c>
      <c r="TL691" s="1">
        <v>147551.0</v>
      </c>
      <c r="TM691" s="1" t="s">
        <v>1880</v>
      </c>
      <c r="TN691" s="3">
        <v>45384.0</v>
      </c>
      <c r="TO691" s="3" t="s">
        <v>736</v>
      </c>
      <c r="TP691" s="3"/>
    </row>
    <row r="692" ht="28.5" customHeight="1">
      <c r="A692" s="1" t="s">
        <v>8537</v>
      </c>
      <c r="B692" s="1" t="s">
        <v>8538</v>
      </c>
      <c r="C692" s="1">
        <v>167948.0</v>
      </c>
      <c r="D692" s="1" t="s">
        <v>357</v>
      </c>
      <c r="E692" s="1" t="s">
        <v>358</v>
      </c>
      <c r="F692" s="1" t="s">
        <v>1835</v>
      </c>
      <c r="G692" s="1" t="s">
        <v>1836</v>
      </c>
      <c r="H692" s="1" t="s">
        <v>361</v>
      </c>
      <c r="I692" s="1" t="s">
        <v>1837</v>
      </c>
      <c r="J692" s="1" t="s">
        <v>1838</v>
      </c>
      <c r="M692" s="1" t="s">
        <v>365</v>
      </c>
      <c r="N692" s="1" t="s">
        <v>366</v>
      </c>
      <c r="O692" s="1" t="s">
        <v>496</v>
      </c>
      <c r="P692" s="1" t="s">
        <v>497</v>
      </c>
      <c r="Q692" s="1" t="s">
        <v>369</v>
      </c>
      <c r="R692" s="1" t="s">
        <v>370</v>
      </c>
      <c r="S692" s="1" t="s">
        <v>369</v>
      </c>
      <c r="T692" s="1" t="s">
        <v>370</v>
      </c>
      <c r="U692" s="1" t="s">
        <v>8539</v>
      </c>
      <c r="V692" s="1" t="s">
        <v>8540</v>
      </c>
      <c r="W692" s="1" t="s">
        <v>400</v>
      </c>
      <c r="X692" s="1" t="s">
        <v>8540</v>
      </c>
      <c r="Z692" s="1" t="s">
        <v>1843</v>
      </c>
      <c r="AB692" s="1">
        <v>0.0</v>
      </c>
      <c r="AC692" s="1" t="s">
        <v>501</v>
      </c>
      <c r="AD692" s="1" t="s">
        <v>1873</v>
      </c>
      <c r="AE692" s="1" t="s">
        <v>1911</v>
      </c>
      <c r="AF692" s="1" t="s">
        <v>1912</v>
      </c>
      <c r="AO692" s="1" t="s">
        <v>8541</v>
      </c>
      <c r="AQ692" s="1" t="s">
        <v>369</v>
      </c>
      <c r="AU692" s="1" t="s">
        <v>370</v>
      </c>
      <c r="BJ692" s="1">
        <v>21600.0</v>
      </c>
      <c r="BK692" s="1">
        <v>6900.0</v>
      </c>
      <c r="BL692" s="1">
        <v>14700.0</v>
      </c>
      <c r="EB692" s="1" t="s">
        <v>8542</v>
      </c>
      <c r="FD692" s="1" t="s">
        <v>506</v>
      </c>
      <c r="FE692" s="1" t="s">
        <v>745</v>
      </c>
      <c r="FF692" s="1" t="s">
        <v>746</v>
      </c>
      <c r="FH692" s="1" t="s">
        <v>747</v>
      </c>
      <c r="IA692" s="1" t="s">
        <v>769</v>
      </c>
      <c r="IC692" s="1" t="s">
        <v>1879</v>
      </c>
      <c r="ID692" s="1" t="s">
        <v>1880</v>
      </c>
      <c r="OE692" s="1" t="s">
        <v>751</v>
      </c>
      <c r="OF692" s="1">
        <v>68.0</v>
      </c>
      <c r="OY692" s="1" t="s">
        <v>8543</v>
      </c>
      <c r="PY692" s="1" t="s">
        <v>8249</v>
      </c>
      <c r="QC692" s="1" t="s">
        <v>8527</v>
      </c>
      <c r="QE692" s="1">
        <v>8.0</v>
      </c>
      <c r="QK692" s="1" t="s">
        <v>518</v>
      </c>
      <c r="SG692" s="1">
        <v>90.0</v>
      </c>
      <c r="SQ692" s="1" t="s">
        <v>8544</v>
      </c>
      <c r="SR692" s="1" t="s">
        <v>8545</v>
      </c>
      <c r="TJ692" s="1" t="s">
        <v>366</v>
      </c>
      <c r="TK692" s="1" t="s">
        <v>8540</v>
      </c>
      <c r="TL692" s="1">
        <v>147551.0</v>
      </c>
      <c r="TM692" s="1" t="s">
        <v>1880</v>
      </c>
      <c r="TN692" s="3">
        <v>45384.0</v>
      </c>
      <c r="TO692" s="3" t="s">
        <v>736</v>
      </c>
      <c r="TP692" s="3"/>
    </row>
    <row r="693" ht="28.5" customHeight="1">
      <c r="A693" s="1" t="s">
        <v>8546</v>
      </c>
      <c r="B693" s="1" t="s">
        <v>8547</v>
      </c>
      <c r="C693" s="1">
        <v>167944.0</v>
      </c>
      <c r="D693" s="1" t="s">
        <v>357</v>
      </c>
      <c r="E693" s="1" t="s">
        <v>358</v>
      </c>
      <c r="F693" s="1" t="s">
        <v>1835</v>
      </c>
      <c r="G693" s="1" t="s">
        <v>1836</v>
      </c>
      <c r="H693" s="1" t="s">
        <v>361</v>
      </c>
      <c r="I693" s="1" t="s">
        <v>1837</v>
      </c>
      <c r="J693" s="1" t="s">
        <v>1838</v>
      </c>
      <c r="M693" s="1" t="s">
        <v>365</v>
      </c>
      <c r="N693" s="1" t="s">
        <v>366</v>
      </c>
      <c r="O693" s="1" t="s">
        <v>1867</v>
      </c>
      <c r="P693" s="1" t="s">
        <v>1868</v>
      </c>
      <c r="Q693" s="1" t="s">
        <v>369</v>
      </c>
      <c r="R693" s="1" t="s">
        <v>370</v>
      </c>
      <c r="S693" s="1" t="s">
        <v>369</v>
      </c>
      <c r="T693" s="1" t="s">
        <v>370</v>
      </c>
      <c r="U693" s="1" t="s">
        <v>8548</v>
      </c>
      <c r="V693" s="1" t="s">
        <v>8549</v>
      </c>
      <c r="W693" s="1" t="s">
        <v>400</v>
      </c>
      <c r="X693" s="1" t="s">
        <v>8549</v>
      </c>
      <c r="Z693" s="1" t="s">
        <v>1910</v>
      </c>
      <c r="AB693" s="1">
        <v>0.0</v>
      </c>
      <c r="AC693" s="1" t="s">
        <v>501</v>
      </c>
      <c r="AD693" s="1" t="s">
        <v>1873</v>
      </c>
      <c r="AE693" s="1" t="s">
        <v>1911</v>
      </c>
      <c r="AF693" s="1" t="s">
        <v>1912</v>
      </c>
      <c r="AO693" s="1" t="s">
        <v>8550</v>
      </c>
      <c r="AQ693" s="1" t="s">
        <v>369</v>
      </c>
      <c r="AU693" s="1" t="s">
        <v>370</v>
      </c>
      <c r="BJ693" s="1">
        <v>86400.0</v>
      </c>
      <c r="BK693" s="1">
        <v>54240.0</v>
      </c>
      <c r="BL693" s="1">
        <v>32160.0</v>
      </c>
      <c r="EB693" s="1" t="s">
        <v>8551</v>
      </c>
      <c r="FD693" s="1" t="s">
        <v>506</v>
      </c>
      <c r="FE693" s="1" t="s">
        <v>745</v>
      </c>
      <c r="FF693" s="1" t="s">
        <v>746</v>
      </c>
      <c r="FH693" s="1" t="s">
        <v>747</v>
      </c>
      <c r="IA693" s="1" t="s">
        <v>769</v>
      </c>
      <c r="IC693" s="1" t="s">
        <v>1879</v>
      </c>
      <c r="ID693" s="1" t="s">
        <v>1880</v>
      </c>
      <c r="OE693" s="1" t="s">
        <v>751</v>
      </c>
      <c r="OF693" s="1">
        <v>68.0</v>
      </c>
      <c r="OY693" s="1" t="s">
        <v>8552</v>
      </c>
      <c r="PY693" s="1" t="s">
        <v>8249</v>
      </c>
      <c r="QC693" s="1" t="s">
        <v>8527</v>
      </c>
      <c r="QE693" s="1">
        <v>8.0</v>
      </c>
      <c r="QK693" s="1" t="s">
        <v>518</v>
      </c>
      <c r="SG693" s="1">
        <v>100.0</v>
      </c>
      <c r="SQ693" s="1" t="s">
        <v>8553</v>
      </c>
      <c r="SR693" s="1" t="s">
        <v>394</v>
      </c>
      <c r="TJ693" s="1" t="s">
        <v>366</v>
      </c>
      <c r="TK693" s="1" t="s">
        <v>8549</v>
      </c>
      <c r="TL693" s="1">
        <v>147551.0</v>
      </c>
      <c r="TM693" s="1" t="s">
        <v>1880</v>
      </c>
      <c r="TN693" s="3">
        <v>45384.0</v>
      </c>
      <c r="TO693" s="3" t="s">
        <v>736</v>
      </c>
      <c r="TP693" s="3"/>
    </row>
    <row r="694" ht="28.5" customHeight="1">
      <c r="A694" s="1" t="s">
        <v>8554</v>
      </c>
      <c r="B694" s="1" t="s">
        <v>8555</v>
      </c>
      <c r="C694" s="1">
        <v>167942.0</v>
      </c>
      <c r="D694" s="1" t="s">
        <v>357</v>
      </c>
      <c r="E694" s="1" t="s">
        <v>358</v>
      </c>
      <c r="F694" s="1" t="s">
        <v>1835</v>
      </c>
      <c r="G694" s="1" t="s">
        <v>1836</v>
      </c>
      <c r="H694" s="1" t="s">
        <v>361</v>
      </c>
      <c r="I694" s="1" t="s">
        <v>1837</v>
      </c>
      <c r="J694" s="1" t="s">
        <v>1838</v>
      </c>
      <c r="M694" s="1" t="s">
        <v>365</v>
      </c>
      <c r="N694" s="1" t="s">
        <v>366</v>
      </c>
      <c r="O694" s="1" t="s">
        <v>496</v>
      </c>
      <c r="P694" s="1" t="s">
        <v>497</v>
      </c>
      <c r="Q694" s="1" t="s">
        <v>369</v>
      </c>
      <c r="R694" s="1" t="s">
        <v>370</v>
      </c>
      <c r="S694" s="1" t="s">
        <v>369</v>
      </c>
      <c r="T694" s="1" t="s">
        <v>370</v>
      </c>
      <c r="U694" s="1" t="s">
        <v>8556</v>
      </c>
      <c r="V694" s="1" t="s">
        <v>8557</v>
      </c>
      <c r="W694" s="1" t="s">
        <v>400</v>
      </c>
      <c r="X694" s="1" t="s">
        <v>8557</v>
      </c>
      <c r="Z694" s="1" t="s">
        <v>1910</v>
      </c>
      <c r="AB694" s="1">
        <v>0.0</v>
      </c>
      <c r="AC694" s="1" t="s">
        <v>501</v>
      </c>
      <c r="AD694" s="1" t="s">
        <v>1873</v>
      </c>
      <c r="AE694" s="1" t="s">
        <v>1911</v>
      </c>
      <c r="AF694" s="1" t="s">
        <v>1912</v>
      </c>
      <c r="AO694" s="1" t="s">
        <v>8558</v>
      </c>
      <c r="AQ694" s="1" t="s">
        <v>369</v>
      </c>
      <c r="AU694" s="1" t="s">
        <v>370</v>
      </c>
      <c r="AY694" s="1" t="s">
        <v>8559</v>
      </c>
      <c r="AZ694" s="1" t="s">
        <v>8560</v>
      </c>
      <c r="BA694" s="1" t="s">
        <v>8561</v>
      </c>
      <c r="BB694" s="1" t="s">
        <v>8562</v>
      </c>
      <c r="BC694" s="1" t="s">
        <v>8563</v>
      </c>
      <c r="BD694" s="1" t="s">
        <v>8564</v>
      </c>
      <c r="BG694" s="1">
        <v>0.0</v>
      </c>
      <c r="BH694" s="1">
        <v>35400.0</v>
      </c>
      <c r="BJ694" s="1">
        <v>14400.0</v>
      </c>
      <c r="BK694" s="1">
        <v>14400.0</v>
      </c>
      <c r="BL694" s="1">
        <v>35400.0</v>
      </c>
      <c r="EB694" s="1" t="s">
        <v>8565</v>
      </c>
      <c r="FD694" s="1" t="s">
        <v>506</v>
      </c>
      <c r="FE694" s="1" t="s">
        <v>745</v>
      </c>
      <c r="FF694" s="1" t="s">
        <v>746</v>
      </c>
      <c r="FH694" s="1" t="s">
        <v>747</v>
      </c>
      <c r="IA694" s="1" t="s">
        <v>769</v>
      </c>
      <c r="IC694" s="1" t="s">
        <v>1879</v>
      </c>
      <c r="ID694" s="1" t="s">
        <v>1880</v>
      </c>
      <c r="OE694" s="1" t="s">
        <v>751</v>
      </c>
      <c r="OF694" s="1">
        <v>68.0</v>
      </c>
      <c r="OY694" s="1" t="s">
        <v>8566</v>
      </c>
      <c r="PY694" s="1" t="s">
        <v>8249</v>
      </c>
      <c r="QC694" s="1" t="s">
        <v>8527</v>
      </c>
      <c r="QE694" s="1">
        <v>5.0</v>
      </c>
      <c r="QK694" s="1" t="s">
        <v>518</v>
      </c>
      <c r="SG694" s="1">
        <v>100.0</v>
      </c>
      <c r="SQ694" s="1" t="s">
        <v>8567</v>
      </c>
      <c r="SR694" s="1" t="s">
        <v>394</v>
      </c>
      <c r="TJ694" s="1" t="s">
        <v>366</v>
      </c>
      <c r="TK694" s="1" t="s">
        <v>8557</v>
      </c>
      <c r="TL694" s="1">
        <v>147551.0</v>
      </c>
      <c r="TM694" s="1" t="s">
        <v>1880</v>
      </c>
      <c r="TN694" s="3">
        <v>45384.0</v>
      </c>
      <c r="TO694" s="3" t="s">
        <v>736</v>
      </c>
      <c r="TP694" s="3"/>
    </row>
    <row r="695" ht="28.5" customHeight="1">
      <c r="A695" s="1" t="s">
        <v>8568</v>
      </c>
      <c r="B695" s="1" t="s">
        <v>8569</v>
      </c>
      <c r="C695" s="1">
        <v>167939.0</v>
      </c>
      <c r="D695" s="1" t="s">
        <v>357</v>
      </c>
      <c r="E695" s="1" t="s">
        <v>358</v>
      </c>
      <c r="F695" s="1" t="s">
        <v>1835</v>
      </c>
      <c r="G695" s="1" t="s">
        <v>1836</v>
      </c>
      <c r="H695" s="1" t="s">
        <v>361</v>
      </c>
      <c r="I695" s="1" t="s">
        <v>1837</v>
      </c>
      <c r="J695" s="1" t="s">
        <v>1838</v>
      </c>
      <c r="M695" s="1" t="s">
        <v>365</v>
      </c>
      <c r="N695" s="1" t="s">
        <v>366</v>
      </c>
      <c r="O695" s="1" t="s">
        <v>496</v>
      </c>
      <c r="P695" s="1" t="s">
        <v>497</v>
      </c>
      <c r="Q695" s="1" t="s">
        <v>369</v>
      </c>
      <c r="R695" s="1" t="s">
        <v>370</v>
      </c>
      <c r="S695" s="1" t="s">
        <v>369</v>
      </c>
      <c r="T695" s="1" t="s">
        <v>370</v>
      </c>
      <c r="U695" s="1" t="s">
        <v>8556</v>
      </c>
      <c r="V695" s="1" t="s">
        <v>8570</v>
      </c>
      <c r="W695" s="1" t="s">
        <v>400</v>
      </c>
      <c r="X695" s="1" t="s">
        <v>8570</v>
      </c>
      <c r="Z695" s="1" t="s">
        <v>1910</v>
      </c>
      <c r="AB695" s="1">
        <v>0.0</v>
      </c>
      <c r="AC695" s="1" t="s">
        <v>501</v>
      </c>
      <c r="AD695" s="1" t="s">
        <v>1873</v>
      </c>
      <c r="AE695" s="1" t="s">
        <v>1911</v>
      </c>
      <c r="AF695" s="1" t="s">
        <v>1912</v>
      </c>
      <c r="AO695" s="1" t="s">
        <v>8571</v>
      </c>
      <c r="AQ695" s="1" t="s">
        <v>369</v>
      </c>
      <c r="AU695" s="1" t="s">
        <v>370</v>
      </c>
      <c r="BJ695" s="1">
        <v>21600.0</v>
      </c>
      <c r="BK695" s="1">
        <v>2400.0</v>
      </c>
      <c r="BL695" s="1">
        <v>19200.0</v>
      </c>
      <c r="EB695" s="1" t="s">
        <v>8572</v>
      </c>
      <c r="FD695" s="1" t="s">
        <v>506</v>
      </c>
      <c r="FE695" s="1" t="s">
        <v>727</v>
      </c>
      <c r="FF695" s="1" t="s">
        <v>728</v>
      </c>
      <c r="FH695" s="1" t="s">
        <v>729</v>
      </c>
      <c r="IA695" s="1" t="s">
        <v>769</v>
      </c>
      <c r="IC695" s="1" t="s">
        <v>1879</v>
      </c>
      <c r="ID695" s="1" t="s">
        <v>1880</v>
      </c>
      <c r="OE695" s="1" t="s">
        <v>733</v>
      </c>
      <c r="OF695" s="1">
        <v>0.0</v>
      </c>
      <c r="OY695" s="1" t="s">
        <v>8573</v>
      </c>
      <c r="PY695" s="1" t="s">
        <v>8249</v>
      </c>
      <c r="QC695" s="1" t="s">
        <v>8527</v>
      </c>
      <c r="QE695" s="1">
        <v>5.0</v>
      </c>
      <c r="QK695" s="1" t="s">
        <v>518</v>
      </c>
      <c r="SG695" s="1">
        <v>100.0</v>
      </c>
      <c r="SQ695" s="1" t="s">
        <v>8574</v>
      </c>
      <c r="SR695" s="1" t="s">
        <v>8575</v>
      </c>
      <c r="TJ695" s="1" t="s">
        <v>366</v>
      </c>
      <c r="TK695" s="1" t="s">
        <v>8570</v>
      </c>
      <c r="TL695" s="1">
        <v>147551.0</v>
      </c>
      <c r="TM695" s="1" t="s">
        <v>1880</v>
      </c>
      <c r="TN695" s="3">
        <v>45384.0</v>
      </c>
      <c r="TO695" s="3" t="s">
        <v>736</v>
      </c>
      <c r="TP695" s="3"/>
    </row>
    <row r="696" ht="28.5" customHeight="1">
      <c r="A696" s="1" t="s">
        <v>8576</v>
      </c>
      <c r="B696" s="1" t="s">
        <v>8577</v>
      </c>
      <c r="C696" s="1">
        <v>167929.0</v>
      </c>
      <c r="D696" s="1" t="s">
        <v>357</v>
      </c>
      <c r="E696" s="1" t="s">
        <v>358</v>
      </c>
      <c r="F696" s="1" t="s">
        <v>1835</v>
      </c>
      <c r="G696" s="1" t="s">
        <v>1836</v>
      </c>
      <c r="H696" s="1" t="s">
        <v>361</v>
      </c>
      <c r="I696" s="1" t="s">
        <v>1837</v>
      </c>
      <c r="J696" s="1" t="s">
        <v>1838</v>
      </c>
      <c r="M696" s="1" t="s">
        <v>365</v>
      </c>
      <c r="N696" s="1" t="s">
        <v>366</v>
      </c>
      <c r="O696" s="1" t="s">
        <v>496</v>
      </c>
      <c r="P696" s="1" t="s">
        <v>497</v>
      </c>
      <c r="Q696" s="1" t="s">
        <v>1869</v>
      </c>
      <c r="R696" s="1" t="s">
        <v>1870</v>
      </c>
      <c r="S696" s="1" t="s">
        <v>1869</v>
      </c>
      <c r="T696" s="1" t="s">
        <v>1870</v>
      </c>
      <c r="U696" s="1" t="s">
        <v>8578</v>
      </c>
      <c r="V696" s="1" t="s">
        <v>8579</v>
      </c>
      <c r="W696" s="1" t="s">
        <v>400</v>
      </c>
      <c r="X696" s="1" t="s">
        <v>8579</v>
      </c>
      <c r="Z696" s="1" t="s">
        <v>1910</v>
      </c>
      <c r="AB696" s="1">
        <v>0.0</v>
      </c>
      <c r="AC696" s="1" t="s">
        <v>501</v>
      </c>
      <c r="AD696" s="1" t="s">
        <v>1873</v>
      </c>
      <c r="AE696" s="1" t="s">
        <v>1911</v>
      </c>
      <c r="AF696" s="1" t="s">
        <v>1912</v>
      </c>
      <c r="AO696" s="1" t="s">
        <v>8580</v>
      </c>
      <c r="AQ696" s="1" t="s">
        <v>1869</v>
      </c>
      <c r="AU696" s="1" t="s">
        <v>1870</v>
      </c>
      <c r="BJ696" s="1">
        <v>21600.0</v>
      </c>
      <c r="BK696" s="1">
        <v>15000.0</v>
      </c>
      <c r="BL696" s="1">
        <v>6600.0</v>
      </c>
      <c r="EB696" s="1" t="s">
        <v>8581</v>
      </c>
      <c r="FD696" s="1" t="s">
        <v>506</v>
      </c>
      <c r="FE696" s="1" t="s">
        <v>727</v>
      </c>
      <c r="FF696" s="1" t="s">
        <v>728</v>
      </c>
      <c r="FH696" s="1" t="s">
        <v>729</v>
      </c>
      <c r="IA696" s="1" t="s">
        <v>769</v>
      </c>
      <c r="IC696" s="1" t="s">
        <v>1879</v>
      </c>
      <c r="ID696" s="1" t="s">
        <v>1880</v>
      </c>
      <c r="OE696" s="1" t="s">
        <v>733</v>
      </c>
      <c r="OF696" s="1">
        <v>0.0</v>
      </c>
      <c r="OY696" s="1" t="s">
        <v>8582</v>
      </c>
      <c r="PY696" s="1" t="s">
        <v>8249</v>
      </c>
      <c r="QC696" s="1" t="s">
        <v>8500</v>
      </c>
      <c r="QE696" s="1">
        <v>5.0</v>
      </c>
      <c r="QK696" s="1" t="s">
        <v>518</v>
      </c>
      <c r="SG696" s="1">
        <v>100.0</v>
      </c>
      <c r="SQ696" s="1" t="s">
        <v>8583</v>
      </c>
      <c r="SR696" s="1" t="s">
        <v>8584</v>
      </c>
      <c r="TJ696" s="1" t="s">
        <v>366</v>
      </c>
      <c r="TK696" s="1" t="s">
        <v>8579</v>
      </c>
      <c r="TL696" s="1">
        <v>147551.0</v>
      </c>
      <c r="TM696" s="1" t="s">
        <v>1880</v>
      </c>
      <c r="TN696" s="3">
        <v>45384.0</v>
      </c>
      <c r="TO696" s="3" t="s">
        <v>736</v>
      </c>
      <c r="TP696" s="3"/>
    </row>
    <row r="697" ht="28.5" customHeight="1">
      <c r="A697" s="1" t="s">
        <v>8585</v>
      </c>
      <c r="B697" s="1" t="s">
        <v>8586</v>
      </c>
      <c r="C697" s="1">
        <v>167918.0</v>
      </c>
      <c r="D697" s="1" t="s">
        <v>357</v>
      </c>
      <c r="E697" s="1" t="s">
        <v>358</v>
      </c>
      <c r="F697" s="1" t="s">
        <v>1835</v>
      </c>
      <c r="G697" s="1" t="s">
        <v>1836</v>
      </c>
      <c r="H697" s="1" t="s">
        <v>361</v>
      </c>
      <c r="I697" s="1" t="s">
        <v>1837</v>
      </c>
      <c r="J697" s="1" t="s">
        <v>1838</v>
      </c>
      <c r="M697" s="1" t="s">
        <v>365</v>
      </c>
      <c r="N697" s="1" t="s">
        <v>366</v>
      </c>
      <c r="O697" s="1" t="s">
        <v>1867</v>
      </c>
      <c r="P697" s="1" t="s">
        <v>1868</v>
      </c>
      <c r="Q697" s="1" t="s">
        <v>1869</v>
      </c>
      <c r="R697" s="1" t="s">
        <v>1870</v>
      </c>
      <c r="S697" s="1" t="s">
        <v>1869</v>
      </c>
      <c r="T697" s="1" t="s">
        <v>1870</v>
      </c>
      <c r="U697" s="1" t="s">
        <v>8587</v>
      </c>
      <c r="V697" s="1" t="s">
        <v>8549</v>
      </c>
      <c r="W697" s="1" t="s">
        <v>400</v>
      </c>
      <c r="X697" s="1" t="s">
        <v>8549</v>
      </c>
      <c r="Z697" s="1" t="s">
        <v>1910</v>
      </c>
      <c r="AB697" s="1">
        <v>0.0</v>
      </c>
      <c r="AC697" s="1" t="s">
        <v>501</v>
      </c>
      <c r="AD697" s="1" t="s">
        <v>1873</v>
      </c>
      <c r="AE697" s="1" t="s">
        <v>1911</v>
      </c>
      <c r="AF697" s="1" t="s">
        <v>1912</v>
      </c>
      <c r="AO697" s="1" t="s">
        <v>8588</v>
      </c>
      <c r="AQ697" s="1" t="s">
        <v>1869</v>
      </c>
      <c r="AU697" s="1" t="s">
        <v>1870</v>
      </c>
      <c r="BJ697" s="1">
        <v>21600.0</v>
      </c>
      <c r="BK697" s="1">
        <v>21600.0</v>
      </c>
      <c r="EB697" s="1" t="s">
        <v>8589</v>
      </c>
      <c r="FD697" s="1" t="s">
        <v>506</v>
      </c>
      <c r="FE697" s="1" t="s">
        <v>745</v>
      </c>
      <c r="FF697" s="1" t="s">
        <v>746</v>
      </c>
      <c r="FH697" s="1" t="s">
        <v>747</v>
      </c>
      <c r="IA697" s="1" t="s">
        <v>769</v>
      </c>
      <c r="IC697" s="1" t="s">
        <v>1879</v>
      </c>
      <c r="ID697" s="1" t="s">
        <v>1880</v>
      </c>
      <c r="OE697" s="1" t="s">
        <v>751</v>
      </c>
      <c r="OF697" s="1">
        <v>68.0</v>
      </c>
      <c r="OY697" s="1" t="s">
        <v>8590</v>
      </c>
      <c r="PY697" s="1" t="s">
        <v>8249</v>
      </c>
      <c r="QC697" s="1" t="s">
        <v>8500</v>
      </c>
      <c r="QE697" s="1">
        <v>5.0</v>
      </c>
      <c r="QK697" s="1" t="s">
        <v>518</v>
      </c>
      <c r="SG697" s="1">
        <v>100.0</v>
      </c>
      <c r="SQ697" s="1" t="s">
        <v>8591</v>
      </c>
      <c r="SR697" s="1" t="s">
        <v>394</v>
      </c>
      <c r="TJ697" s="1" t="s">
        <v>366</v>
      </c>
      <c r="TK697" s="1" t="s">
        <v>8549</v>
      </c>
      <c r="TL697" s="1">
        <v>147551.0</v>
      </c>
      <c r="TM697" s="1" t="s">
        <v>1880</v>
      </c>
      <c r="TN697" s="3">
        <v>45384.0</v>
      </c>
      <c r="TO697" s="3" t="s">
        <v>736</v>
      </c>
      <c r="TP697" s="3"/>
    </row>
    <row r="698" ht="28.5" customHeight="1">
      <c r="A698" s="1" t="s">
        <v>8592</v>
      </c>
      <c r="B698" s="1" t="s">
        <v>8593</v>
      </c>
      <c r="C698" s="1">
        <v>167855.0</v>
      </c>
      <c r="D698" s="1" t="s">
        <v>357</v>
      </c>
      <c r="E698" s="1" t="s">
        <v>358</v>
      </c>
      <c r="F698" s="1" t="s">
        <v>1835</v>
      </c>
      <c r="G698" s="1" t="s">
        <v>1836</v>
      </c>
      <c r="H698" s="1" t="s">
        <v>361</v>
      </c>
      <c r="I698" s="1" t="s">
        <v>1837</v>
      </c>
      <c r="J698" s="1" t="s">
        <v>1838</v>
      </c>
      <c r="M698" s="1" t="s">
        <v>365</v>
      </c>
      <c r="N698" s="1" t="s">
        <v>366</v>
      </c>
      <c r="O698" s="1" t="s">
        <v>496</v>
      </c>
      <c r="P698" s="1" t="s">
        <v>497</v>
      </c>
      <c r="Q698" s="1" t="s">
        <v>369</v>
      </c>
      <c r="R698" s="1" t="s">
        <v>370</v>
      </c>
      <c r="S698" s="1" t="s">
        <v>369</v>
      </c>
      <c r="T698" s="1" t="s">
        <v>370</v>
      </c>
      <c r="U698" s="1" t="s">
        <v>8594</v>
      </c>
      <c r="V698" s="1" t="s">
        <v>8595</v>
      </c>
      <c r="W698" s="1" t="s">
        <v>400</v>
      </c>
      <c r="X698" s="1" t="s">
        <v>8595</v>
      </c>
      <c r="Z698" s="1" t="s">
        <v>1910</v>
      </c>
      <c r="AB698" s="1">
        <v>0.0</v>
      </c>
      <c r="AC698" s="1" t="s">
        <v>501</v>
      </c>
      <c r="AD698" s="1" t="s">
        <v>1873</v>
      </c>
      <c r="AE698" s="1" t="s">
        <v>1874</v>
      </c>
      <c r="AF698" s="1" t="s">
        <v>1912</v>
      </c>
      <c r="AO698" s="1" t="s">
        <v>8596</v>
      </c>
      <c r="AQ698" s="1" t="s">
        <v>369</v>
      </c>
      <c r="AU698" s="1" t="s">
        <v>370</v>
      </c>
      <c r="BJ698" s="1">
        <v>21600.0</v>
      </c>
      <c r="BK698" s="1">
        <v>0.0</v>
      </c>
      <c r="BL698" s="1">
        <v>44220.0</v>
      </c>
      <c r="EB698" s="1" t="s">
        <v>8597</v>
      </c>
      <c r="IA698" s="1" t="s">
        <v>769</v>
      </c>
      <c r="IC698" s="1" t="s">
        <v>1879</v>
      </c>
      <c r="ID698" s="1" t="s">
        <v>1880</v>
      </c>
      <c r="OF698" s="1">
        <v>0.0</v>
      </c>
      <c r="OY698" s="1" t="s">
        <v>8598</v>
      </c>
      <c r="PY698" s="1" t="s">
        <v>8249</v>
      </c>
      <c r="QC698" s="1" t="s">
        <v>8500</v>
      </c>
      <c r="QE698" s="1">
        <v>5.0</v>
      </c>
      <c r="QK698" s="1" t="s">
        <v>518</v>
      </c>
      <c r="SG698" s="1">
        <v>100.0</v>
      </c>
      <c r="SQ698" s="1" t="s">
        <v>8599</v>
      </c>
      <c r="SR698" s="1" t="s">
        <v>394</v>
      </c>
      <c r="TJ698" s="1" t="s">
        <v>366</v>
      </c>
      <c r="TK698" s="1" t="s">
        <v>8595</v>
      </c>
      <c r="TL698" s="1">
        <v>147551.0</v>
      </c>
      <c r="TM698" s="1" t="s">
        <v>1880</v>
      </c>
      <c r="TN698" s="3">
        <v>45384.0</v>
      </c>
      <c r="TO698" s="3" t="s">
        <v>736</v>
      </c>
      <c r="TP698" s="3"/>
    </row>
    <row r="699" ht="28.5" customHeight="1">
      <c r="A699" s="1" t="s">
        <v>8600</v>
      </c>
      <c r="B699" s="1" t="s">
        <v>8601</v>
      </c>
      <c r="C699" s="1">
        <v>167586.0</v>
      </c>
      <c r="D699" s="1" t="s">
        <v>357</v>
      </c>
      <c r="E699" s="1" t="s">
        <v>358</v>
      </c>
      <c r="F699" s="1" t="s">
        <v>1835</v>
      </c>
      <c r="G699" s="1" t="s">
        <v>1836</v>
      </c>
      <c r="H699" s="1" t="s">
        <v>361</v>
      </c>
      <c r="I699" s="1" t="s">
        <v>1837</v>
      </c>
      <c r="J699" s="1" t="s">
        <v>1838</v>
      </c>
      <c r="M699" s="1" t="s">
        <v>365</v>
      </c>
      <c r="N699" s="1" t="s">
        <v>366</v>
      </c>
      <c r="O699" s="1" t="s">
        <v>1867</v>
      </c>
      <c r="P699" s="1" t="s">
        <v>1868</v>
      </c>
      <c r="Q699" s="1" t="s">
        <v>369</v>
      </c>
      <c r="R699" s="1" t="s">
        <v>370</v>
      </c>
      <c r="S699" s="1" t="s">
        <v>369</v>
      </c>
      <c r="T699" s="1" t="s">
        <v>370</v>
      </c>
      <c r="U699" s="1" t="s">
        <v>8602</v>
      </c>
      <c r="V699" s="1" t="s">
        <v>8603</v>
      </c>
      <c r="W699" s="1" t="s">
        <v>400</v>
      </c>
      <c r="X699" s="1" t="s">
        <v>8603</v>
      </c>
      <c r="Z699" s="1" t="s">
        <v>1910</v>
      </c>
      <c r="AB699" s="1">
        <v>0.0</v>
      </c>
      <c r="AC699" s="1" t="s">
        <v>501</v>
      </c>
      <c r="AD699" s="1" t="s">
        <v>1873</v>
      </c>
      <c r="AE699" s="1" t="s">
        <v>1911</v>
      </c>
      <c r="AF699" s="1" t="s">
        <v>1912</v>
      </c>
      <c r="AQ699" s="1" t="s">
        <v>369</v>
      </c>
      <c r="AU699" s="1" t="s">
        <v>370</v>
      </c>
      <c r="AY699" s="1" t="s">
        <v>8604</v>
      </c>
      <c r="AZ699" s="1" t="s">
        <v>8605</v>
      </c>
      <c r="BA699" s="1" t="s">
        <v>8606</v>
      </c>
      <c r="BF699" s="1">
        <v>28800.0</v>
      </c>
      <c r="BG699" s="1">
        <v>16200.0</v>
      </c>
      <c r="BH699" s="1">
        <v>12600.0</v>
      </c>
      <c r="BI699" s="1" t="s">
        <v>8607</v>
      </c>
      <c r="BJ699" s="1">
        <v>28800.0</v>
      </c>
      <c r="BK699" s="1">
        <v>16200.0</v>
      </c>
      <c r="BL699" s="1">
        <v>12600.0</v>
      </c>
      <c r="EB699" s="1" t="s">
        <v>8608</v>
      </c>
      <c r="FD699" s="1" t="s">
        <v>506</v>
      </c>
      <c r="FE699" s="1" t="s">
        <v>727</v>
      </c>
      <c r="FF699" s="1" t="s">
        <v>728</v>
      </c>
      <c r="FH699" s="1" t="s">
        <v>729</v>
      </c>
      <c r="IA699" s="1" t="s">
        <v>7767</v>
      </c>
      <c r="IC699" s="1" t="s">
        <v>1879</v>
      </c>
      <c r="ID699" s="1" t="s">
        <v>1880</v>
      </c>
      <c r="OE699" s="1" t="s">
        <v>733</v>
      </c>
      <c r="OF699" s="1">
        <v>0.0</v>
      </c>
      <c r="OY699" s="1" t="s">
        <v>8609</v>
      </c>
      <c r="PY699" s="1" t="s">
        <v>8249</v>
      </c>
      <c r="QC699" s="1" t="s">
        <v>8527</v>
      </c>
      <c r="QE699" s="1">
        <v>5.0</v>
      </c>
      <c r="QK699" s="1" t="s">
        <v>518</v>
      </c>
      <c r="SG699" s="1">
        <v>100.0</v>
      </c>
      <c r="SQ699" s="1" t="s">
        <v>8610</v>
      </c>
      <c r="SR699" s="1" t="s">
        <v>394</v>
      </c>
      <c r="TJ699" s="1" t="s">
        <v>366</v>
      </c>
      <c r="TK699" s="1" t="s">
        <v>8603</v>
      </c>
      <c r="TL699" s="1">
        <v>147551.0</v>
      </c>
      <c r="TM699" s="1" t="s">
        <v>1880</v>
      </c>
      <c r="TN699" s="3">
        <v>45383.0</v>
      </c>
      <c r="TO699" s="3" t="s">
        <v>736</v>
      </c>
      <c r="TP699" s="3"/>
    </row>
    <row r="700" ht="28.5" customHeight="1">
      <c r="A700" s="1" t="s">
        <v>8611</v>
      </c>
      <c r="B700" s="1" t="s">
        <v>7436</v>
      </c>
      <c r="C700" s="1">
        <v>167108.0</v>
      </c>
      <c r="D700" s="1" t="s">
        <v>357</v>
      </c>
      <c r="E700" s="1" t="s">
        <v>358</v>
      </c>
      <c r="F700" s="1" t="s">
        <v>1835</v>
      </c>
      <c r="G700" s="1" t="s">
        <v>1836</v>
      </c>
      <c r="H700" s="1" t="s">
        <v>361</v>
      </c>
      <c r="I700" s="1" t="s">
        <v>1837</v>
      </c>
      <c r="J700" s="1" t="s">
        <v>1838</v>
      </c>
      <c r="M700" s="1" t="s">
        <v>365</v>
      </c>
      <c r="N700" s="1" t="s">
        <v>366</v>
      </c>
      <c r="O700" s="1" t="s">
        <v>4508</v>
      </c>
      <c r="P700" s="1" t="s">
        <v>4509</v>
      </c>
      <c r="Q700" s="1" t="s">
        <v>1869</v>
      </c>
      <c r="R700" s="1" t="s">
        <v>1870</v>
      </c>
      <c r="S700" s="1" t="s">
        <v>1869</v>
      </c>
      <c r="T700" s="1" t="s">
        <v>1870</v>
      </c>
      <c r="U700" s="1" t="s">
        <v>8612</v>
      </c>
      <c r="V700" s="1" t="s">
        <v>8613</v>
      </c>
      <c r="W700" s="1" t="s">
        <v>400</v>
      </c>
      <c r="X700" s="1" t="s">
        <v>8614</v>
      </c>
      <c r="Z700" s="1" t="s">
        <v>1910</v>
      </c>
      <c r="AB700" s="1">
        <v>0.0</v>
      </c>
      <c r="AC700" s="1" t="s">
        <v>501</v>
      </c>
      <c r="AD700" s="1" t="s">
        <v>1873</v>
      </c>
      <c r="AE700" s="1" t="s">
        <v>1911</v>
      </c>
      <c r="AF700" s="1" t="s">
        <v>1912</v>
      </c>
      <c r="AO700" s="1" t="s">
        <v>8615</v>
      </c>
      <c r="AQ700" s="1" t="s">
        <v>4508</v>
      </c>
      <c r="AR700" s="1" t="s">
        <v>1869</v>
      </c>
      <c r="AU700" s="1" t="s">
        <v>4509</v>
      </c>
      <c r="AV700" s="1" t="s">
        <v>1870</v>
      </c>
      <c r="BJ700" s="1">
        <v>14400.0</v>
      </c>
      <c r="BK700" s="1">
        <v>14400.0</v>
      </c>
      <c r="CD700" s="1" t="s">
        <v>7431</v>
      </c>
      <c r="CW700" s="1" t="s">
        <v>8616</v>
      </c>
      <c r="CX700" s="1" t="s">
        <v>8617</v>
      </c>
      <c r="CY700" s="1" t="s">
        <v>8618</v>
      </c>
      <c r="EB700" s="1" t="s">
        <v>8619</v>
      </c>
      <c r="FD700" s="1" t="s">
        <v>506</v>
      </c>
      <c r="FE700" s="1" t="s">
        <v>727</v>
      </c>
      <c r="FF700" s="1" t="s">
        <v>728</v>
      </c>
      <c r="FH700" s="1" t="s">
        <v>729</v>
      </c>
      <c r="IA700" s="1" t="s">
        <v>769</v>
      </c>
      <c r="IC700" s="1" t="s">
        <v>1917</v>
      </c>
      <c r="ID700" s="1" t="s">
        <v>1918</v>
      </c>
      <c r="OE700" s="1" t="s">
        <v>733</v>
      </c>
      <c r="OF700" s="1">
        <v>0.0</v>
      </c>
      <c r="OY700" s="1" t="s">
        <v>8620</v>
      </c>
      <c r="PY700" s="1" t="s">
        <v>8249</v>
      </c>
      <c r="QC700" s="1" t="s">
        <v>777</v>
      </c>
      <c r="QE700" s="1">
        <v>3.0</v>
      </c>
      <c r="QK700" s="1" t="s">
        <v>518</v>
      </c>
      <c r="SG700" s="1">
        <v>95.0</v>
      </c>
      <c r="SP700" s="2">
        <v>45385.84428611111</v>
      </c>
      <c r="SQ700" s="1" t="s">
        <v>8621</v>
      </c>
      <c r="SR700" s="1" t="s">
        <v>394</v>
      </c>
      <c r="SV700" s="1" t="s">
        <v>8622</v>
      </c>
      <c r="TJ700" s="1" t="s">
        <v>366</v>
      </c>
      <c r="TK700" s="1" t="s">
        <v>8614</v>
      </c>
      <c r="TL700" s="1">
        <v>140178.0</v>
      </c>
      <c r="TM700" s="1" t="s">
        <v>1918</v>
      </c>
      <c r="TN700" s="3">
        <v>45376.0</v>
      </c>
      <c r="TO700" s="3" t="s">
        <v>791</v>
      </c>
      <c r="TP700" s="3"/>
    </row>
    <row r="701" ht="28.5" customHeight="1">
      <c r="A701" s="1" t="s">
        <v>8623</v>
      </c>
      <c r="B701" s="1" t="s">
        <v>8624</v>
      </c>
      <c r="C701" s="1">
        <v>167094.0</v>
      </c>
      <c r="D701" s="1" t="s">
        <v>357</v>
      </c>
      <c r="E701" s="1" t="s">
        <v>358</v>
      </c>
      <c r="F701" s="1" t="s">
        <v>1835</v>
      </c>
      <c r="G701" s="1" t="s">
        <v>1836</v>
      </c>
      <c r="H701" s="1" t="s">
        <v>361</v>
      </c>
      <c r="I701" s="1" t="s">
        <v>1837</v>
      </c>
      <c r="J701" s="1" t="s">
        <v>1838</v>
      </c>
      <c r="M701" s="1" t="s">
        <v>365</v>
      </c>
      <c r="N701" s="1" t="s">
        <v>366</v>
      </c>
      <c r="O701" s="1" t="s">
        <v>4508</v>
      </c>
      <c r="P701" s="1" t="s">
        <v>4509</v>
      </c>
      <c r="Q701" s="1" t="s">
        <v>1869</v>
      </c>
      <c r="R701" s="1" t="s">
        <v>1870</v>
      </c>
      <c r="S701" s="1" t="s">
        <v>1869</v>
      </c>
      <c r="T701" s="1" t="s">
        <v>1870</v>
      </c>
      <c r="U701" s="1" t="s">
        <v>8625</v>
      </c>
      <c r="V701" s="1" t="s">
        <v>8626</v>
      </c>
      <c r="W701" s="1" t="s">
        <v>400</v>
      </c>
      <c r="X701" s="1" t="s">
        <v>8626</v>
      </c>
      <c r="Z701" s="1" t="s">
        <v>1910</v>
      </c>
      <c r="AB701" s="1">
        <v>0.0</v>
      </c>
      <c r="AC701" s="1" t="s">
        <v>501</v>
      </c>
      <c r="AD701" s="1" t="s">
        <v>1873</v>
      </c>
      <c r="AE701" s="1" t="s">
        <v>1911</v>
      </c>
      <c r="AF701" s="1" t="s">
        <v>1912</v>
      </c>
      <c r="AO701" s="1" t="s">
        <v>8627</v>
      </c>
      <c r="AQ701" s="1" t="s">
        <v>4508</v>
      </c>
      <c r="AR701" s="1" t="s">
        <v>1869</v>
      </c>
      <c r="AU701" s="1" t="s">
        <v>4509</v>
      </c>
      <c r="AV701" s="1" t="s">
        <v>1870</v>
      </c>
      <c r="BJ701" s="1">
        <v>18000.0</v>
      </c>
      <c r="BK701" s="1">
        <v>14400.0</v>
      </c>
      <c r="BL701" s="1">
        <v>8580.0</v>
      </c>
      <c r="CW701" s="1" t="s">
        <v>8628</v>
      </c>
      <c r="CX701" s="1" t="s">
        <v>8629</v>
      </c>
      <c r="CY701" s="1" t="s">
        <v>8630</v>
      </c>
      <c r="CZ701" s="1" t="s">
        <v>8631</v>
      </c>
      <c r="EB701" s="1" t="s">
        <v>8632</v>
      </c>
      <c r="FD701" s="1" t="s">
        <v>506</v>
      </c>
      <c r="FE701" s="1" t="s">
        <v>727</v>
      </c>
      <c r="FF701" s="1" t="s">
        <v>728</v>
      </c>
      <c r="FH701" s="1" t="s">
        <v>729</v>
      </c>
      <c r="IA701" s="1" t="s">
        <v>769</v>
      </c>
      <c r="IC701" s="1" t="s">
        <v>1917</v>
      </c>
      <c r="ID701" s="1" t="s">
        <v>1918</v>
      </c>
      <c r="OE701" s="1" t="s">
        <v>733</v>
      </c>
      <c r="OF701" s="1">
        <v>0.0</v>
      </c>
      <c r="OY701" s="1" t="s">
        <v>8633</v>
      </c>
      <c r="PY701" s="1" t="s">
        <v>8249</v>
      </c>
      <c r="QC701" s="1" t="s">
        <v>777</v>
      </c>
      <c r="QE701" s="1">
        <v>3.0</v>
      </c>
      <c r="QK701" s="1" t="s">
        <v>518</v>
      </c>
      <c r="SG701" s="1">
        <v>90.0</v>
      </c>
      <c r="SP701" s="2">
        <v>45385.68648050926</v>
      </c>
      <c r="SQ701" s="1" t="s">
        <v>8634</v>
      </c>
      <c r="SR701" s="1" t="s">
        <v>394</v>
      </c>
      <c r="SV701" s="1" t="s">
        <v>8635</v>
      </c>
      <c r="TJ701" s="1" t="s">
        <v>366</v>
      </c>
      <c r="TK701" s="1" t="s">
        <v>8626</v>
      </c>
      <c r="TL701" s="1">
        <v>140178.0</v>
      </c>
      <c r="TM701" s="1" t="s">
        <v>1918</v>
      </c>
      <c r="TN701" s="3">
        <v>45376.0</v>
      </c>
      <c r="TO701" s="3" t="s">
        <v>791</v>
      </c>
      <c r="TP701" s="3"/>
    </row>
    <row r="702" ht="28.5" customHeight="1">
      <c r="A702" s="1" t="s">
        <v>8636</v>
      </c>
      <c r="B702" s="1" t="s">
        <v>8637</v>
      </c>
      <c r="C702" s="1">
        <v>167080.0</v>
      </c>
      <c r="D702" s="1" t="s">
        <v>357</v>
      </c>
      <c r="E702" s="1" t="s">
        <v>358</v>
      </c>
      <c r="F702" s="1" t="s">
        <v>1835</v>
      </c>
      <c r="G702" s="1" t="s">
        <v>1836</v>
      </c>
      <c r="H702" s="1" t="s">
        <v>361</v>
      </c>
      <c r="I702" s="1" t="s">
        <v>1837</v>
      </c>
      <c r="J702" s="1" t="s">
        <v>1838</v>
      </c>
      <c r="M702" s="1" t="s">
        <v>365</v>
      </c>
      <c r="N702" s="1" t="s">
        <v>366</v>
      </c>
      <c r="O702" s="1" t="s">
        <v>367</v>
      </c>
      <c r="P702" s="1" t="s">
        <v>368</v>
      </c>
      <c r="Q702" s="1" t="s">
        <v>369</v>
      </c>
      <c r="R702" s="1" t="s">
        <v>370</v>
      </c>
      <c r="S702" s="1" t="s">
        <v>369</v>
      </c>
      <c r="T702" s="1" t="s">
        <v>370</v>
      </c>
      <c r="U702" s="1" t="s">
        <v>8638</v>
      </c>
      <c r="V702" s="1" t="s">
        <v>8639</v>
      </c>
      <c r="W702" s="1" t="s">
        <v>400</v>
      </c>
      <c r="X702" s="1" t="s">
        <v>8640</v>
      </c>
      <c r="Z702" s="1" t="s">
        <v>1843</v>
      </c>
      <c r="AB702" s="1">
        <v>0.0</v>
      </c>
      <c r="AC702" s="1" t="s">
        <v>501</v>
      </c>
      <c r="AD702" s="1" t="s">
        <v>1873</v>
      </c>
      <c r="AE702" s="1" t="s">
        <v>1874</v>
      </c>
      <c r="AF702" s="1" t="s">
        <v>1912</v>
      </c>
      <c r="AG702" s="1" t="s">
        <v>1875</v>
      </c>
      <c r="AO702" s="1" t="s">
        <v>8641</v>
      </c>
      <c r="AQ702" s="1" t="s">
        <v>369</v>
      </c>
      <c r="AU702" s="1" t="s">
        <v>370</v>
      </c>
      <c r="BJ702" s="1">
        <v>108000.0</v>
      </c>
      <c r="BK702" s="1">
        <v>0.0</v>
      </c>
      <c r="BL702" s="1">
        <v>114600.0</v>
      </c>
      <c r="CW702" s="1" t="s">
        <v>8642</v>
      </c>
      <c r="EB702" s="1" t="s">
        <v>8643</v>
      </c>
      <c r="FD702" s="1" t="s">
        <v>381</v>
      </c>
      <c r="FE702" s="1" t="s">
        <v>745</v>
      </c>
      <c r="FF702" s="1" t="s">
        <v>4167</v>
      </c>
      <c r="FH702" s="1" t="s">
        <v>4168</v>
      </c>
      <c r="IA702" s="1" t="s">
        <v>803</v>
      </c>
      <c r="IC702" s="1" t="s">
        <v>1895</v>
      </c>
      <c r="ID702" s="1" t="s">
        <v>1896</v>
      </c>
      <c r="OE702" s="1" t="s">
        <v>4169</v>
      </c>
      <c r="OF702" s="1">
        <v>100.0</v>
      </c>
      <c r="OY702" s="1" t="s">
        <v>8644</v>
      </c>
      <c r="PY702" s="1" t="s">
        <v>8249</v>
      </c>
      <c r="PZ702" s="1" t="s">
        <v>7651</v>
      </c>
      <c r="QC702" s="1" t="s">
        <v>803</v>
      </c>
      <c r="QE702" s="1">
        <v>5.0</v>
      </c>
      <c r="QK702" s="1" t="s">
        <v>518</v>
      </c>
      <c r="SG702" s="1">
        <v>100.0</v>
      </c>
      <c r="SQ702" s="1" t="s">
        <v>8645</v>
      </c>
      <c r="SR702" s="1" t="s">
        <v>394</v>
      </c>
      <c r="TJ702" s="1" t="s">
        <v>366</v>
      </c>
      <c r="TK702" s="1" t="s">
        <v>8640</v>
      </c>
      <c r="TL702" s="1">
        <v>140176.0</v>
      </c>
      <c r="TM702" s="1" t="s">
        <v>1896</v>
      </c>
      <c r="TN702" s="3">
        <v>45376.0</v>
      </c>
      <c r="TO702" s="3" t="s">
        <v>791</v>
      </c>
      <c r="TP702" s="3"/>
    </row>
    <row r="703" ht="28.5" customHeight="1">
      <c r="A703" s="1" t="s">
        <v>8646</v>
      </c>
      <c r="B703" s="1" t="s">
        <v>8647</v>
      </c>
      <c r="C703" s="1">
        <v>167079.0</v>
      </c>
      <c r="D703" s="1" t="s">
        <v>357</v>
      </c>
      <c r="E703" s="1" t="s">
        <v>358</v>
      </c>
      <c r="F703" s="1" t="s">
        <v>1835</v>
      </c>
      <c r="G703" s="1" t="s">
        <v>1836</v>
      </c>
      <c r="H703" s="1" t="s">
        <v>361</v>
      </c>
      <c r="I703" s="1" t="s">
        <v>1837</v>
      </c>
      <c r="J703" s="1" t="s">
        <v>1838</v>
      </c>
      <c r="M703" s="1" t="s">
        <v>365</v>
      </c>
      <c r="N703" s="1" t="s">
        <v>366</v>
      </c>
      <c r="O703" s="1" t="s">
        <v>367</v>
      </c>
      <c r="P703" s="1" t="s">
        <v>368</v>
      </c>
      <c r="Q703" s="1" t="s">
        <v>369</v>
      </c>
      <c r="R703" s="1" t="s">
        <v>370</v>
      </c>
      <c r="S703" s="1" t="s">
        <v>369</v>
      </c>
      <c r="T703" s="1" t="s">
        <v>370</v>
      </c>
      <c r="U703" s="1" t="s">
        <v>8648</v>
      </c>
      <c r="V703" s="1" t="s">
        <v>7403</v>
      </c>
      <c r="W703" s="1" t="s">
        <v>400</v>
      </c>
      <c r="X703" s="1" t="s">
        <v>8649</v>
      </c>
      <c r="Z703" s="1" t="s">
        <v>1843</v>
      </c>
      <c r="AB703" s="1">
        <v>0.0</v>
      </c>
      <c r="AC703" s="1" t="s">
        <v>501</v>
      </c>
      <c r="AD703" s="1" t="s">
        <v>1873</v>
      </c>
      <c r="AE703" s="1" t="s">
        <v>1874</v>
      </c>
      <c r="AF703" s="1" t="s">
        <v>1912</v>
      </c>
      <c r="AO703" s="1" t="s">
        <v>8650</v>
      </c>
      <c r="AQ703" s="1" t="s">
        <v>369</v>
      </c>
      <c r="AU703" s="1" t="s">
        <v>370</v>
      </c>
      <c r="BJ703" s="1">
        <v>97200.0</v>
      </c>
      <c r="BK703" s="1">
        <v>900.0</v>
      </c>
      <c r="BL703" s="1">
        <v>99000.0</v>
      </c>
      <c r="CR703" s="1" t="s">
        <v>7406</v>
      </c>
      <c r="CW703" s="1" t="s">
        <v>8651</v>
      </c>
      <c r="CX703" s="1" t="s">
        <v>8652</v>
      </c>
      <c r="EB703" s="1" t="s">
        <v>8653</v>
      </c>
      <c r="FD703" s="1" t="s">
        <v>506</v>
      </c>
      <c r="FE703" s="1" t="s">
        <v>745</v>
      </c>
      <c r="FF703" s="1" t="s">
        <v>746</v>
      </c>
      <c r="FH703" s="1" t="s">
        <v>747</v>
      </c>
      <c r="IA703" s="1" t="s">
        <v>769</v>
      </c>
      <c r="IC703" s="1" t="s">
        <v>1895</v>
      </c>
      <c r="ID703" s="1" t="s">
        <v>1896</v>
      </c>
      <c r="OE703" s="1" t="s">
        <v>751</v>
      </c>
      <c r="OF703" s="1">
        <v>68.0</v>
      </c>
      <c r="OY703" s="1" t="s">
        <v>8654</v>
      </c>
      <c r="PY703" s="1" t="s">
        <v>8249</v>
      </c>
      <c r="QC703" s="1" t="s">
        <v>777</v>
      </c>
      <c r="QE703" s="1">
        <v>5.0</v>
      </c>
      <c r="QK703" s="1" t="s">
        <v>518</v>
      </c>
      <c r="SG703" s="1">
        <v>100.0</v>
      </c>
      <c r="SQ703" s="1" t="s">
        <v>8655</v>
      </c>
      <c r="SR703" s="1" t="s">
        <v>394</v>
      </c>
      <c r="TJ703" s="1" t="s">
        <v>366</v>
      </c>
      <c r="TK703" s="1" t="s">
        <v>8649</v>
      </c>
      <c r="TL703" s="1">
        <v>140176.0</v>
      </c>
      <c r="TM703" s="1" t="s">
        <v>1896</v>
      </c>
      <c r="TN703" s="3">
        <v>45376.0</v>
      </c>
      <c r="TO703" s="3" t="s">
        <v>791</v>
      </c>
      <c r="TP703" s="3"/>
    </row>
    <row r="704" ht="28.5" customHeight="1">
      <c r="A704" s="1" t="s">
        <v>8656</v>
      </c>
      <c r="B704" s="1" t="s">
        <v>8657</v>
      </c>
      <c r="C704" s="1">
        <v>167078.0</v>
      </c>
      <c r="D704" s="1" t="s">
        <v>357</v>
      </c>
      <c r="E704" s="1" t="s">
        <v>358</v>
      </c>
      <c r="F704" s="1" t="s">
        <v>1835</v>
      </c>
      <c r="G704" s="1" t="s">
        <v>1836</v>
      </c>
      <c r="H704" s="1" t="s">
        <v>361</v>
      </c>
      <c r="I704" s="1" t="s">
        <v>1837</v>
      </c>
      <c r="J704" s="1" t="s">
        <v>1838</v>
      </c>
      <c r="M704" s="1" t="s">
        <v>365</v>
      </c>
      <c r="N704" s="1" t="s">
        <v>366</v>
      </c>
      <c r="O704" s="1" t="s">
        <v>1340</v>
      </c>
      <c r="P704" s="1" t="s">
        <v>1341</v>
      </c>
      <c r="Q704" s="1" t="s">
        <v>369</v>
      </c>
      <c r="R704" s="1" t="s">
        <v>370</v>
      </c>
      <c r="S704" s="1" t="s">
        <v>369</v>
      </c>
      <c r="T704" s="1" t="s">
        <v>370</v>
      </c>
      <c r="U704" s="1" t="s">
        <v>8648</v>
      </c>
      <c r="V704" s="1" t="s">
        <v>8658</v>
      </c>
      <c r="W704" s="1" t="s">
        <v>400</v>
      </c>
      <c r="X704" s="1" t="s">
        <v>8659</v>
      </c>
      <c r="Z704" s="1" t="s">
        <v>1843</v>
      </c>
      <c r="AB704" s="1">
        <v>0.0</v>
      </c>
      <c r="AC704" s="1" t="s">
        <v>501</v>
      </c>
      <c r="AD704" s="1" t="s">
        <v>1873</v>
      </c>
      <c r="AE704" s="1" t="s">
        <v>1911</v>
      </c>
      <c r="AF704" s="1" t="s">
        <v>1874</v>
      </c>
      <c r="AO704" s="1" t="s">
        <v>8660</v>
      </c>
      <c r="AQ704" s="1" t="s">
        <v>369</v>
      </c>
      <c r="AU704" s="1" t="s">
        <v>370</v>
      </c>
      <c r="BJ704" s="1">
        <v>84600.0</v>
      </c>
      <c r="BK704" s="1">
        <v>12900.0</v>
      </c>
      <c r="BL704" s="1">
        <v>77100.0</v>
      </c>
      <c r="CR704" s="1" t="s">
        <v>8661</v>
      </c>
      <c r="CS704" s="1" t="s">
        <v>8662</v>
      </c>
      <c r="CW704" s="1" t="s">
        <v>8663</v>
      </c>
      <c r="CX704" s="1" t="s">
        <v>8664</v>
      </c>
      <c r="CY704" s="1" t="s">
        <v>8665</v>
      </c>
      <c r="EB704" s="1" t="s">
        <v>8666</v>
      </c>
      <c r="FD704" s="1" t="s">
        <v>381</v>
      </c>
      <c r="FE704" s="1" t="s">
        <v>8667</v>
      </c>
      <c r="FF704" s="1" t="s">
        <v>8668</v>
      </c>
      <c r="FH704" s="1" t="s">
        <v>8669</v>
      </c>
      <c r="IA704" s="1" t="s">
        <v>769</v>
      </c>
      <c r="IC704" s="1" t="s">
        <v>1895</v>
      </c>
      <c r="ID704" s="1" t="s">
        <v>1896</v>
      </c>
      <c r="OE704" s="1" t="s">
        <v>4661</v>
      </c>
      <c r="OF704" s="1">
        <v>100.0</v>
      </c>
      <c r="OY704" s="1" t="s">
        <v>8670</v>
      </c>
      <c r="PY704" s="1" t="s">
        <v>8249</v>
      </c>
      <c r="QC704" s="1" t="s">
        <v>8488</v>
      </c>
      <c r="QE704" s="1">
        <v>5.0</v>
      </c>
      <c r="QK704" s="1" t="s">
        <v>518</v>
      </c>
      <c r="SG704" s="1">
        <v>100.0</v>
      </c>
      <c r="SQ704" s="1" t="s">
        <v>8671</v>
      </c>
      <c r="SR704" s="1" t="s">
        <v>394</v>
      </c>
      <c r="TJ704" s="1" t="s">
        <v>366</v>
      </c>
      <c r="TK704" s="1" t="s">
        <v>8659</v>
      </c>
      <c r="TL704" s="1">
        <v>140176.0</v>
      </c>
      <c r="TM704" s="1" t="s">
        <v>1896</v>
      </c>
      <c r="TN704" s="3">
        <v>45376.0</v>
      </c>
      <c r="TO704" s="3" t="s">
        <v>791</v>
      </c>
      <c r="TP704" s="3"/>
    </row>
    <row r="705" ht="28.5" customHeight="1">
      <c r="A705" s="1" t="s">
        <v>8672</v>
      </c>
      <c r="B705" s="1" t="s">
        <v>8673</v>
      </c>
      <c r="C705" s="1">
        <v>167035.0</v>
      </c>
      <c r="D705" s="1" t="s">
        <v>357</v>
      </c>
      <c r="E705" s="1" t="s">
        <v>358</v>
      </c>
      <c r="F705" s="1" t="s">
        <v>1835</v>
      </c>
      <c r="G705" s="1" t="s">
        <v>1836</v>
      </c>
      <c r="H705" s="1" t="s">
        <v>361</v>
      </c>
      <c r="I705" s="1" t="s">
        <v>1837</v>
      </c>
      <c r="J705" s="1" t="s">
        <v>1838</v>
      </c>
      <c r="M705" s="1" t="s">
        <v>365</v>
      </c>
      <c r="N705" s="1" t="s">
        <v>366</v>
      </c>
      <c r="O705" s="1" t="s">
        <v>1867</v>
      </c>
      <c r="P705" s="1" t="s">
        <v>1868</v>
      </c>
      <c r="Q705" s="1" t="s">
        <v>369</v>
      </c>
      <c r="R705" s="1" t="s">
        <v>370</v>
      </c>
      <c r="S705" s="1" t="s">
        <v>369</v>
      </c>
      <c r="T705" s="1" t="s">
        <v>370</v>
      </c>
      <c r="U705" s="1" t="s">
        <v>8674</v>
      </c>
      <c r="V705" s="1" t="s">
        <v>8675</v>
      </c>
      <c r="W705" s="1" t="s">
        <v>400</v>
      </c>
      <c r="X705" s="1" t="s">
        <v>8675</v>
      </c>
      <c r="Z705" s="1" t="s">
        <v>1910</v>
      </c>
      <c r="AB705" s="1">
        <v>0.0</v>
      </c>
      <c r="AC705" s="1" t="s">
        <v>501</v>
      </c>
      <c r="AD705" s="1" t="s">
        <v>1873</v>
      </c>
      <c r="AE705" s="1" t="s">
        <v>1911</v>
      </c>
      <c r="AF705" s="1" t="s">
        <v>1912</v>
      </c>
      <c r="AQ705" s="1" t="s">
        <v>369</v>
      </c>
      <c r="AU705" s="1" t="s">
        <v>370</v>
      </c>
      <c r="BJ705" s="1">
        <v>36000.0</v>
      </c>
      <c r="BK705" s="1">
        <v>8100.0</v>
      </c>
      <c r="BL705" s="1">
        <v>27900.0</v>
      </c>
      <c r="EB705" s="1" t="s">
        <v>8676</v>
      </c>
      <c r="IA705" s="1" t="s">
        <v>769</v>
      </c>
      <c r="IC705" s="1" t="s">
        <v>1879</v>
      </c>
      <c r="ID705" s="1" t="s">
        <v>1880</v>
      </c>
      <c r="OF705" s="1">
        <v>0.0</v>
      </c>
      <c r="OY705" s="1" t="s">
        <v>8677</v>
      </c>
      <c r="PY705" s="1" t="s">
        <v>8249</v>
      </c>
      <c r="QC705" s="1" t="s">
        <v>777</v>
      </c>
      <c r="QE705" s="1">
        <v>8.0</v>
      </c>
      <c r="QK705" s="1" t="s">
        <v>518</v>
      </c>
      <c r="SG705" s="1">
        <v>90.0</v>
      </c>
      <c r="SQ705" s="1" t="s">
        <v>8678</v>
      </c>
      <c r="SR705" s="1" t="s">
        <v>394</v>
      </c>
      <c r="TJ705" s="1" t="s">
        <v>366</v>
      </c>
      <c r="TK705" s="1" t="s">
        <v>8675</v>
      </c>
      <c r="TL705" s="1">
        <v>147551.0</v>
      </c>
      <c r="TM705" s="1" t="s">
        <v>1880</v>
      </c>
      <c r="TN705" s="3">
        <v>45376.0</v>
      </c>
      <c r="TO705" s="3" t="s">
        <v>791</v>
      </c>
      <c r="TP705" s="3"/>
    </row>
    <row r="706" ht="28.5" customHeight="1">
      <c r="A706" s="1" t="s">
        <v>8679</v>
      </c>
      <c r="B706" s="1" t="s">
        <v>8680</v>
      </c>
      <c r="C706" s="1">
        <v>167030.0</v>
      </c>
      <c r="D706" s="1" t="s">
        <v>357</v>
      </c>
      <c r="E706" s="1" t="s">
        <v>358</v>
      </c>
      <c r="F706" s="1" t="s">
        <v>1835</v>
      </c>
      <c r="G706" s="1" t="s">
        <v>1836</v>
      </c>
      <c r="H706" s="1" t="s">
        <v>361</v>
      </c>
      <c r="I706" s="1" t="s">
        <v>1837</v>
      </c>
      <c r="J706" s="1" t="s">
        <v>1838</v>
      </c>
      <c r="M706" s="1" t="s">
        <v>365</v>
      </c>
      <c r="N706" s="1" t="s">
        <v>366</v>
      </c>
      <c r="O706" s="1" t="s">
        <v>367</v>
      </c>
      <c r="P706" s="1" t="s">
        <v>368</v>
      </c>
      <c r="Q706" s="1" t="s">
        <v>369</v>
      </c>
      <c r="R706" s="1" t="s">
        <v>370</v>
      </c>
      <c r="S706" s="1" t="s">
        <v>369</v>
      </c>
      <c r="T706" s="1" t="s">
        <v>370</v>
      </c>
      <c r="U706" s="1" t="s">
        <v>8681</v>
      </c>
      <c r="V706" s="1" t="s">
        <v>8682</v>
      </c>
      <c r="W706" s="1" t="s">
        <v>400</v>
      </c>
      <c r="X706" s="1" t="s">
        <v>8682</v>
      </c>
      <c r="Z706" s="1" t="s">
        <v>1843</v>
      </c>
      <c r="AB706" s="1">
        <v>0.0</v>
      </c>
      <c r="AC706" s="1" t="s">
        <v>501</v>
      </c>
      <c r="AD706" s="1" t="s">
        <v>1873</v>
      </c>
      <c r="AE706" s="1" t="s">
        <v>1874</v>
      </c>
      <c r="AF706" s="1" t="s">
        <v>1875</v>
      </c>
      <c r="AQ706" s="1" t="s">
        <v>369</v>
      </c>
      <c r="AU706" s="1" t="s">
        <v>370</v>
      </c>
      <c r="BJ706" s="1">
        <v>14400.0</v>
      </c>
      <c r="BK706" s="1">
        <v>0.0</v>
      </c>
      <c r="BL706" s="1">
        <v>14400.0</v>
      </c>
      <c r="BV706" s="1" t="s">
        <v>8683</v>
      </c>
      <c r="EB706" s="1" t="s">
        <v>8684</v>
      </c>
      <c r="FD706" s="1" t="s">
        <v>506</v>
      </c>
      <c r="FE706" s="1" t="s">
        <v>727</v>
      </c>
      <c r="FF706" s="1" t="s">
        <v>728</v>
      </c>
      <c r="FH706" s="1" t="s">
        <v>729</v>
      </c>
      <c r="IA706" s="1" t="s">
        <v>8685</v>
      </c>
      <c r="IC706" s="1" t="s">
        <v>1895</v>
      </c>
      <c r="ID706" s="1" t="s">
        <v>1896</v>
      </c>
      <c r="OE706" s="1" t="s">
        <v>733</v>
      </c>
      <c r="OF706" s="1">
        <v>0.0</v>
      </c>
      <c r="OY706" s="1" t="s">
        <v>8686</v>
      </c>
      <c r="PY706" s="1" t="s">
        <v>8687</v>
      </c>
      <c r="QC706" s="1" t="s">
        <v>8685</v>
      </c>
      <c r="QE706" s="1">
        <v>3.0</v>
      </c>
      <c r="QK706" s="1" t="s">
        <v>518</v>
      </c>
      <c r="SG706" s="1">
        <v>80.0</v>
      </c>
      <c r="SQ706" s="1" t="s">
        <v>8688</v>
      </c>
      <c r="SR706" s="1" t="s">
        <v>394</v>
      </c>
      <c r="TJ706" s="1" t="s">
        <v>366</v>
      </c>
      <c r="TK706" s="1" t="s">
        <v>8682</v>
      </c>
      <c r="TL706" s="1">
        <v>140176.0</v>
      </c>
      <c r="TM706" s="1" t="s">
        <v>1896</v>
      </c>
      <c r="TN706" s="3">
        <v>45376.0</v>
      </c>
      <c r="TO706" s="3" t="s">
        <v>791</v>
      </c>
      <c r="TP706" s="3"/>
    </row>
    <row r="707" ht="28.5" customHeight="1">
      <c r="A707" s="1" t="s">
        <v>8689</v>
      </c>
      <c r="B707" s="1" t="s">
        <v>8690</v>
      </c>
      <c r="C707" s="1">
        <v>166846.0</v>
      </c>
      <c r="D707" s="1" t="s">
        <v>357</v>
      </c>
      <c r="E707" s="1" t="s">
        <v>358</v>
      </c>
      <c r="F707" s="1" t="s">
        <v>1835</v>
      </c>
      <c r="G707" s="1" t="s">
        <v>1836</v>
      </c>
      <c r="H707" s="1" t="s">
        <v>361</v>
      </c>
      <c r="I707" s="1" t="s">
        <v>1837</v>
      </c>
      <c r="J707" s="1" t="s">
        <v>1838</v>
      </c>
      <c r="M707" s="1" t="s">
        <v>365</v>
      </c>
      <c r="N707" s="1" t="s">
        <v>366</v>
      </c>
      <c r="O707" s="1" t="s">
        <v>1867</v>
      </c>
      <c r="P707" s="1" t="s">
        <v>1868</v>
      </c>
      <c r="Q707" s="1" t="s">
        <v>369</v>
      </c>
      <c r="R707" s="1" t="s">
        <v>370</v>
      </c>
      <c r="S707" s="1" t="s">
        <v>369</v>
      </c>
      <c r="T707" s="1" t="s">
        <v>370</v>
      </c>
      <c r="U707" s="1" t="s">
        <v>8691</v>
      </c>
      <c r="V707" s="1" t="s">
        <v>8692</v>
      </c>
      <c r="W707" s="1" t="s">
        <v>400</v>
      </c>
      <c r="X707" s="1" t="s">
        <v>8692</v>
      </c>
      <c r="Z707" s="1" t="s">
        <v>1910</v>
      </c>
      <c r="AB707" s="1">
        <v>0.0</v>
      </c>
      <c r="AC707" s="1" t="s">
        <v>501</v>
      </c>
      <c r="AD707" s="1" t="s">
        <v>1873</v>
      </c>
      <c r="AE707" s="1" t="s">
        <v>1911</v>
      </c>
      <c r="AF707" s="1" t="s">
        <v>1912</v>
      </c>
      <c r="AQ707" s="1" t="s">
        <v>369</v>
      </c>
      <c r="AU707" s="1" t="s">
        <v>370</v>
      </c>
      <c r="BJ707" s="1">
        <v>43200.0</v>
      </c>
      <c r="BK707" s="1">
        <v>18900.0</v>
      </c>
      <c r="BL707" s="1">
        <v>24300.0</v>
      </c>
      <c r="EB707" s="1" t="s">
        <v>8693</v>
      </c>
      <c r="FD707" s="1" t="s">
        <v>506</v>
      </c>
      <c r="FE707" s="1" t="s">
        <v>745</v>
      </c>
      <c r="FF707" s="1" t="s">
        <v>746</v>
      </c>
      <c r="FH707" s="1" t="s">
        <v>747</v>
      </c>
      <c r="IA707" s="1" t="s">
        <v>7767</v>
      </c>
      <c r="IC707" s="1" t="s">
        <v>1879</v>
      </c>
      <c r="ID707" s="1" t="s">
        <v>1880</v>
      </c>
      <c r="OE707" s="1" t="s">
        <v>751</v>
      </c>
      <c r="OF707" s="1">
        <v>68.0</v>
      </c>
      <c r="OY707" s="1" t="s">
        <v>8694</v>
      </c>
      <c r="PY707" s="1" t="s">
        <v>8687</v>
      </c>
      <c r="QC707" s="1" t="s">
        <v>8685</v>
      </c>
      <c r="QE707" s="1">
        <v>8.0</v>
      </c>
      <c r="QK707" s="1" t="s">
        <v>518</v>
      </c>
      <c r="SG707" s="1">
        <v>100.0</v>
      </c>
      <c r="SQ707" s="1" t="s">
        <v>8695</v>
      </c>
      <c r="SR707" s="1" t="s">
        <v>394</v>
      </c>
      <c r="TJ707" s="1" t="s">
        <v>366</v>
      </c>
      <c r="TK707" s="1" t="s">
        <v>8692</v>
      </c>
      <c r="TL707" s="1">
        <v>147551.0</v>
      </c>
      <c r="TM707" s="1" t="s">
        <v>1880</v>
      </c>
      <c r="TN707" s="3">
        <v>45373.0</v>
      </c>
      <c r="TO707" s="3" t="s">
        <v>791</v>
      </c>
      <c r="TP707" s="3"/>
    </row>
    <row r="708" ht="28.5" customHeight="1">
      <c r="A708" s="1" t="s">
        <v>8696</v>
      </c>
      <c r="B708" s="1" t="s">
        <v>8697</v>
      </c>
      <c r="C708" s="1">
        <v>166842.0</v>
      </c>
      <c r="D708" s="1" t="s">
        <v>357</v>
      </c>
      <c r="E708" s="1" t="s">
        <v>358</v>
      </c>
      <c r="F708" s="1" t="s">
        <v>1835</v>
      </c>
      <c r="G708" s="1" t="s">
        <v>1836</v>
      </c>
      <c r="H708" s="1" t="s">
        <v>361</v>
      </c>
      <c r="I708" s="1" t="s">
        <v>1837</v>
      </c>
      <c r="J708" s="1" t="s">
        <v>1838</v>
      </c>
      <c r="M708" s="1" t="s">
        <v>365</v>
      </c>
      <c r="N708" s="1" t="s">
        <v>366</v>
      </c>
      <c r="O708" s="1" t="s">
        <v>1867</v>
      </c>
      <c r="P708" s="1" t="s">
        <v>1868</v>
      </c>
      <c r="Q708" s="1" t="s">
        <v>369</v>
      </c>
      <c r="R708" s="1" t="s">
        <v>370</v>
      </c>
      <c r="S708" s="1" t="s">
        <v>369</v>
      </c>
      <c r="T708" s="1" t="s">
        <v>370</v>
      </c>
      <c r="U708" s="1" t="s">
        <v>8698</v>
      </c>
      <c r="V708" s="1" t="s">
        <v>8699</v>
      </c>
      <c r="W708" s="1" t="s">
        <v>400</v>
      </c>
      <c r="X708" s="1" t="s">
        <v>8699</v>
      </c>
      <c r="Z708" s="1" t="s">
        <v>1910</v>
      </c>
      <c r="AB708" s="1">
        <v>0.0</v>
      </c>
      <c r="AC708" s="1" t="s">
        <v>501</v>
      </c>
      <c r="AD708" s="1" t="s">
        <v>1873</v>
      </c>
      <c r="AE708" s="1" t="s">
        <v>1911</v>
      </c>
      <c r="AF708" s="1" t="s">
        <v>1912</v>
      </c>
      <c r="AQ708" s="1" t="s">
        <v>369</v>
      </c>
      <c r="AU708" s="1" t="s">
        <v>370</v>
      </c>
      <c r="BJ708" s="1">
        <v>79200.0</v>
      </c>
      <c r="BK708" s="1">
        <v>62100.0</v>
      </c>
      <c r="BL708" s="1">
        <v>17100.0</v>
      </c>
      <c r="EB708" s="1" t="s">
        <v>8700</v>
      </c>
      <c r="FD708" s="1" t="s">
        <v>506</v>
      </c>
      <c r="FE708" s="1" t="s">
        <v>745</v>
      </c>
      <c r="FF708" s="1" t="s">
        <v>746</v>
      </c>
      <c r="FH708" s="1" t="s">
        <v>747</v>
      </c>
      <c r="IA708" s="1" t="s">
        <v>769</v>
      </c>
      <c r="IC708" s="1" t="s">
        <v>1879</v>
      </c>
      <c r="ID708" s="1" t="s">
        <v>1880</v>
      </c>
      <c r="OE708" s="1" t="s">
        <v>751</v>
      </c>
      <c r="OF708" s="1">
        <v>68.0</v>
      </c>
      <c r="OY708" s="1" t="s">
        <v>8701</v>
      </c>
      <c r="PY708" s="1" t="s">
        <v>8249</v>
      </c>
      <c r="PZ708" s="1" t="s">
        <v>8687</v>
      </c>
      <c r="QC708" s="1" t="s">
        <v>777</v>
      </c>
      <c r="QE708" s="1">
        <v>8.0</v>
      </c>
      <c r="QK708" s="1" t="s">
        <v>518</v>
      </c>
      <c r="SG708" s="1">
        <v>100.0</v>
      </c>
      <c r="SQ708" s="1" t="s">
        <v>8702</v>
      </c>
      <c r="SR708" s="1" t="s">
        <v>394</v>
      </c>
      <c r="TJ708" s="1" t="s">
        <v>366</v>
      </c>
      <c r="TK708" s="1" t="s">
        <v>8699</v>
      </c>
      <c r="TL708" s="1">
        <v>147551.0</v>
      </c>
      <c r="TM708" s="1" t="s">
        <v>1880</v>
      </c>
      <c r="TN708" s="3">
        <v>45373.0</v>
      </c>
      <c r="TO708" s="3" t="s">
        <v>791</v>
      </c>
      <c r="TP708" s="3"/>
    </row>
    <row r="709" ht="28.5" customHeight="1">
      <c r="A709" s="1" t="s">
        <v>8703</v>
      </c>
      <c r="B709" s="1" t="s">
        <v>8704</v>
      </c>
      <c r="C709" s="1">
        <v>166819.0</v>
      </c>
      <c r="D709" s="1" t="s">
        <v>357</v>
      </c>
      <c r="E709" s="1" t="s">
        <v>358</v>
      </c>
      <c r="F709" s="1" t="s">
        <v>1835</v>
      </c>
      <c r="G709" s="1" t="s">
        <v>1836</v>
      </c>
      <c r="H709" s="1" t="s">
        <v>361</v>
      </c>
      <c r="I709" s="1" t="s">
        <v>1837</v>
      </c>
      <c r="J709" s="1" t="s">
        <v>1838</v>
      </c>
      <c r="M709" s="1" t="s">
        <v>365</v>
      </c>
      <c r="N709" s="1" t="s">
        <v>366</v>
      </c>
      <c r="O709" s="1" t="s">
        <v>496</v>
      </c>
      <c r="P709" s="1" t="s">
        <v>497</v>
      </c>
      <c r="Q709" s="1" t="s">
        <v>369</v>
      </c>
      <c r="R709" s="1" t="s">
        <v>370</v>
      </c>
      <c r="S709" s="1" t="s">
        <v>369</v>
      </c>
      <c r="T709" s="1" t="s">
        <v>370</v>
      </c>
      <c r="U709" s="1" t="s">
        <v>8705</v>
      </c>
      <c r="V709" s="1" t="s">
        <v>8706</v>
      </c>
      <c r="W709" s="1" t="s">
        <v>400</v>
      </c>
      <c r="X709" s="1" t="s">
        <v>8706</v>
      </c>
      <c r="Y709" s="1" t="s">
        <v>1910</v>
      </c>
      <c r="Z709" s="1" t="s">
        <v>1910</v>
      </c>
      <c r="AB709" s="1">
        <v>0.0</v>
      </c>
      <c r="AC709" s="1" t="s">
        <v>501</v>
      </c>
      <c r="AD709" s="1" t="s">
        <v>1873</v>
      </c>
      <c r="AE709" s="1" t="s">
        <v>1911</v>
      </c>
      <c r="AF709" s="1" t="s">
        <v>1912</v>
      </c>
      <c r="AQ709" s="1" t="s">
        <v>369</v>
      </c>
      <c r="AU709" s="1" t="s">
        <v>370</v>
      </c>
      <c r="BJ709" s="1">
        <v>21600.0</v>
      </c>
      <c r="BK709" s="1">
        <v>6600.0</v>
      </c>
      <c r="BL709" s="1">
        <v>15000.0</v>
      </c>
      <c r="EB709" s="1" t="s">
        <v>8707</v>
      </c>
      <c r="FD709" s="1" t="s">
        <v>506</v>
      </c>
      <c r="FE709" s="1" t="s">
        <v>727</v>
      </c>
      <c r="FF709" s="1" t="s">
        <v>728</v>
      </c>
      <c r="FH709" s="1" t="s">
        <v>729</v>
      </c>
      <c r="IA709" s="1" t="s">
        <v>769</v>
      </c>
      <c r="IC709" s="1" t="s">
        <v>1879</v>
      </c>
      <c r="ID709" s="1" t="s">
        <v>1880</v>
      </c>
      <c r="OE709" s="1" t="s">
        <v>733</v>
      </c>
      <c r="OF709" s="1">
        <v>0.0</v>
      </c>
      <c r="OY709" s="1" t="s">
        <v>8708</v>
      </c>
      <c r="PY709" s="1" t="s">
        <v>8249</v>
      </c>
      <c r="QC709" s="1" t="s">
        <v>777</v>
      </c>
      <c r="QE709" s="1">
        <v>5.0</v>
      </c>
      <c r="QK709" s="1" t="s">
        <v>518</v>
      </c>
      <c r="SG709" s="1">
        <v>90.0</v>
      </c>
      <c r="SQ709" s="1" t="s">
        <v>8709</v>
      </c>
      <c r="SR709" s="1" t="s">
        <v>8710</v>
      </c>
      <c r="TJ709" s="1" t="s">
        <v>366</v>
      </c>
      <c r="TK709" s="1" t="s">
        <v>8706</v>
      </c>
      <c r="TL709" s="1">
        <v>147551.0</v>
      </c>
      <c r="TM709" s="1" t="s">
        <v>1880</v>
      </c>
      <c r="TN709" s="3">
        <v>45373.0</v>
      </c>
      <c r="TO709" s="3" t="s">
        <v>791</v>
      </c>
      <c r="TP709" s="3"/>
    </row>
    <row r="710" ht="28.5" customHeight="1">
      <c r="A710" s="1" t="s">
        <v>8711</v>
      </c>
      <c r="B710" s="1" t="s">
        <v>8712</v>
      </c>
      <c r="C710" s="1">
        <v>166816.0</v>
      </c>
      <c r="D710" s="1" t="s">
        <v>357</v>
      </c>
      <c r="E710" s="1" t="s">
        <v>358</v>
      </c>
      <c r="F710" s="1" t="s">
        <v>1835</v>
      </c>
      <c r="G710" s="1" t="s">
        <v>1836</v>
      </c>
      <c r="H710" s="1" t="s">
        <v>361</v>
      </c>
      <c r="I710" s="1" t="s">
        <v>1837</v>
      </c>
      <c r="J710" s="1" t="s">
        <v>1838</v>
      </c>
      <c r="M710" s="1" t="s">
        <v>365</v>
      </c>
      <c r="N710" s="1" t="s">
        <v>366</v>
      </c>
      <c r="O710" s="1" t="s">
        <v>496</v>
      </c>
      <c r="P710" s="1" t="s">
        <v>497</v>
      </c>
      <c r="Q710" s="1" t="s">
        <v>369</v>
      </c>
      <c r="R710" s="1" t="s">
        <v>370</v>
      </c>
      <c r="S710" s="1" t="s">
        <v>369</v>
      </c>
      <c r="T710" s="1" t="s">
        <v>370</v>
      </c>
      <c r="U710" s="1" t="s">
        <v>8713</v>
      </c>
      <c r="V710" s="1" t="s">
        <v>8714</v>
      </c>
      <c r="W710" s="1" t="s">
        <v>400</v>
      </c>
      <c r="X710" s="1" t="s">
        <v>8714</v>
      </c>
      <c r="Y710" s="1" t="s">
        <v>1910</v>
      </c>
      <c r="Z710" s="1" t="s">
        <v>1910</v>
      </c>
      <c r="AB710" s="1">
        <v>0.0</v>
      </c>
      <c r="AC710" s="1" t="s">
        <v>501</v>
      </c>
      <c r="AD710" s="1" t="s">
        <v>1873</v>
      </c>
      <c r="AE710" s="1" t="s">
        <v>1911</v>
      </c>
      <c r="AF710" s="1" t="s">
        <v>1912</v>
      </c>
      <c r="AO710" s="1" t="s">
        <v>8715</v>
      </c>
      <c r="AQ710" s="1" t="s">
        <v>369</v>
      </c>
      <c r="AU710" s="1" t="s">
        <v>370</v>
      </c>
      <c r="BJ710" s="1">
        <v>21600.0</v>
      </c>
      <c r="BK710" s="1">
        <v>0.0</v>
      </c>
      <c r="BL710" s="1">
        <v>37800.0</v>
      </c>
      <c r="EB710" s="1" t="s">
        <v>8716</v>
      </c>
      <c r="FD710" s="1" t="s">
        <v>506</v>
      </c>
      <c r="FE710" s="1" t="s">
        <v>727</v>
      </c>
      <c r="FF710" s="1" t="s">
        <v>728</v>
      </c>
      <c r="FH710" s="1" t="s">
        <v>729</v>
      </c>
      <c r="IA710" s="1" t="s">
        <v>769</v>
      </c>
      <c r="IC710" s="1" t="s">
        <v>1879</v>
      </c>
      <c r="ID710" s="1" t="s">
        <v>1880</v>
      </c>
      <c r="OE710" s="1" t="s">
        <v>733</v>
      </c>
      <c r="OF710" s="1">
        <v>0.0</v>
      </c>
      <c r="OY710" s="1" t="s">
        <v>8717</v>
      </c>
      <c r="PY710" s="1" t="s">
        <v>8249</v>
      </c>
      <c r="QC710" s="1" t="s">
        <v>777</v>
      </c>
      <c r="QE710" s="1">
        <v>5.0</v>
      </c>
      <c r="QK710" s="1" t="s">
        <v>518</v>
      </c>
      <c r="SG710" s="1">
        <v>90.0</v>
      </c>
      <c r="SQ710" s="1" t="s">
        <v>8718</v>
      </c>
      <c r="SR710" s="1" t="s">
        <v>8719</v>
      </c>
      <c r="TJ710" s="1" t="s">
        <v>366</v>
      </c>
      <c r="TK710" s="1" t="s">
        <v>8714</v>
      </c>
      <c r="TL710" s="1">
        <v>147551.0</v>
      </c>
      <c r="TM710" s="1" t="s">
        <v>1880</v>
      </c>
      <c r="TN710" s="3">
        <v>45373.0</v>
      </c>
      <c r="TO710" s="3" t="s">
        <v>791</v>
      </c>
      <c r="TP710" s="3"/>
    </row>
    <row r="711" ht="28.5" customHeight="1">
      <c r="A711" s="1" t="s">
        <v>8720</v>
      </c>
      <c r="B711" s="1" t="s">
        <v>8721</v>
      </c>
      <c r="C711" s="1">
        <v>166813.0</v>
      </c>
      <c r="D711" s="1" t="s">
        <v>357</v>
      </c>
      <c r="E711" s="1" t="s">
        <v>358</v>
      </c>
      <c r="F711" s="1" t="s">
        <v>1835</v>
      </c>
      <c r="G711" s="1" t="s">
        <v>1836</v>
      </c>
      <c r="H711" s="1" t="s">
        <v>361</v>
      </c>
      <c r="I711" s="1" t="s">
        <v>1837</v>
      </c>
      <c r="J711" s="1" t="s">
        <v>1838</v>
      </c>
      <c r="M711" s="1" t="s">
        <v>365</v>
      </c>
      <c r="N711" s="1" t="s">
        <v>366</v>
      </c>
      <c r="O711" s="1" t="s">
        <v>496</v>
      </c>
      <c r="P711" s="1" t="s">
        <v>497</v>
      </c>
      <c r="Q711" s="1" t="s">
        <v>369</v>
      </c>
      <c r="R711" s="1" t="s">
        <v>370</v>
      </c>
      <c r="S711" s="1" t="s">
        <v>369</v>
      </c>
      <c r="T711" s="1" t="s">
        <v>370</v>
      </c>
      <c r="U711" s="1" t="s">
        <v>8722</v>
      </c>
      <c r="V711" s="1" t="s">
        <v>8723</v>
      </c>
      <c r="W711" s="1" t="s">
        <v>400</v>
      </c>
      <c r="X711" s="1" t="s">
        <v>8723</v>
      </c>
      <c r="Y711" s="1" t="s">
        <v>1910</v>
      </c>
      <c r="Z711" s="1" t="s">
        <v>1910</v>
      </c>
      <c r="AB711" s="1">
        <v>0.0</v>
      </c>
      <c r="AC711" s="1" t="s">
        <v>501</v>
      </c>
      <c r="AD711" s="1" t="s">
        <v>1873</v>
      </c>
      <c r="AE711" s="1" t="s">
        <v>1911</v>
      </c>
      <c r="AF711" s="1" t="s">
        <v>1912</v>
      </c>
      <c r="AO711" s="1" t="s">
        <v>8724</v>
      </c>
      <c r="AQ711" s="1" t="s">
        <v>369</v>
      </c>
      <c r="AU711" s="1" t="s">
        <v>370</v>
      </c>
      <c r="BJ711" s="1">
        <v>21600.0</v>
      </c>
      <c r="BK711" s="1">
        <v>0.0</v>
      </c>
      <c r="BL711" s="1">
        <v>21600.0</v>
      </c>
      <c r="EB711" s="1" t="s">
        <v>8725</v>
      </c>
      <c r="FD711" s="1" t="s">
        <v>506</v>
      </c>
      <c r="FE711" s="1" t="s">
        <v>727</v>
      </c>
      <c r="FF711" s="1" t="s">
        <v>728</v>
      </c>
      <c r="FH711" s="1" t="s">
        <v>729</v>
      </c>
      <c r="IA711" s="1" t="s">
        <v>7767</v>
      </c>
      <c r="IC711" s="1" t="s">
        <v>1879</v>
      </c>
      <c r="ID711" s="1" t="s">
        <v>1880</v>
      </c>
      <c r="OE711" s="1" t="s">
        <v>733</v>
      </c>
      <c r="OF711" s="1">
        <v>0.0</v>
      </c>
      <c r="OY711" s="1" t="s">
        <v>8726</v>
      </c>
      <c r="PY711" s="1" t="s">
        <v>8687</v>
      </c>
      <c r="QC711" s="1" t="s">
        <v>8685</v>
      </c>
      <c r="QE711" s="1">
        <v>5.0</v>
      </c>
      <c r="QK711" s="1" t="s">
        <v>518</v>
      </c>
      <c r="SG711" s="1">
        <v>90.0</v>
      </c>
      <c r="SQ711" s="1" t="s">
        <v>8727</v>
      </c>
      <c r="SR711" s="1" t="s">
        <v>394</v>
      </c>
      <c r="TJ711" s="1" t="s">
        <v>366</v>
      </c>
      <c r="TK711" s="1" t="s">
        <v>8723</v>
      </c>
      <c r="TL711" s="1">
        <v>147551.0</v>
      </c>
      <c r="TM711" s="1" t="s">
        <v>1880</v>
      </c>
      <c r="TN711" s="3">
        <v>45373.0</v>
      </c>
      <c r="TO711" s="3" t="s">
        <v>791</v>
      </c>
      <c r="TP711" s="3"/>
    </row>
    <row r="712" ht="28.5" customHeight="1">
      <c r="A712" s="1" t="s">
        <v>8728</v>
      </c>
      <c r="B712" s="1" t="s">
        <v>8729</v>
      </c>
      <c r="C712" s="1">
        <v>166780.0</v>
      </c>
      <c r="D712" s="1" t="s">
        <v>357</v>
      </c>
      <c r="E712" s="1" t="s">
        <v>358</v>
      </c>
      <c r="F712" s="1" t="s">
        <v>1835</v>
      </c>
      <c r="G712" s="1" t="s">
        <v>1836</v>
      </c>
      <c r="H712" s="1" t="s">
        <v>361</v>
      </c>
      <c r="I712" s="1" t="s">
        <v>1837</v>
      </c>
      <c r="J712" s="1" t="s">
        <v>1838</v>
      </c>
      <c r="M712" s="1" t="s">
        <v>365</v>
      </c>
      <c r="N712" s="1" t="s">
        <v>366</v>
      </c>
      <c r="O712" s="1" t="s">
        <v>717</v>
      </c>
      <c r="P712" s="1" t="s">
        <v>718</v>
      </c>
      <c r="Q712" s="1" t="s">
        <v>369</v>
      </c>
      <c r="R712" s="1" t="s">
        <v>370</v>
      </c>
      <c r="S712" s="1" t="s">
        <v>369</v>
      </c>
      <c r="T712" s="1" t="s">
        <v>370</v>
      </c>
      <c r="U712" s="1" t="s">
        <v>8730</v>
      </c>
      <c r="V712" s="1" t="s">
        <v>8731</v>
      </c>
      <c r="W712" s="1" t="s">
        <v>400</v>
      </c>
      <c r="X712" s="1" t="s">
        <v>8731</v>
      </c>
      <c r="Y712" s="1" t="s">
        <v>1910</v>
      </c>
      <c r="Z712" s="1" t="s">
        <v>1910</v>
      </c>
      <c r="AB712" s="1">
        <v>0.0</v>
      </c>
      <c r="AC712" s="1" t="s">
        <v>501</v>
      </c>
      <c r="AD712" s="1" t="s">
        <v>1873</v>
      </c>
      <c r="AE712" s="1" t="s">
        <v>1911</v>
      </c>
      <c r="AF712" s="1" t="s">
        <v>1912</v>
      </c>
      <c r="AQ712" s="1" t="s">
        <v>369</v>
      </c>
      <c r="AU712" s="1" t="s">
        <v>370</v>
      </c>
      <c r="BJ712" s="1">
        <v>21600.0</v>
      </c>
      <c r="BK712" s="1">
        <v>0.0</v>
      </c>
      <c r="BL712" s="1">
        <v>25320.0</v>
      </c>
      <c r="EB712" s="1" t="s">
        <v>8732</v>
      </c>
      <c r="FD712" s="1" t="s">
        <v>506</v>
      </c>
      <c r="FE712" s="1" t="s">
        <v>745</v>
      </c>
      <c r="FF712" s="1" t="s">
        <v>746</v>
      </c>
      <c r="FH712" s="1" t="s">
        <v>747</v>
      </c>
      <c r="IA712" s="1" t="s">
        <v>769</v>
      </c>
      <c r="IC712" s="1" t="s">
        <v>1879</v>
      </c>
      <c r="ID712" s="1" t="s">
        <v>1880</v>
      </c>
      <c r="OE712" s="1" t="s">
        <v>751</v>
      </c>
      <c r="OF712" s="1">
        <v>68.0</v>
      </c>
      <c r="OY712" s="1" t="s">
        <v>8733</v>
      </c>
      <c r="PY712" s="1" t="s">
        <v>8249</v>
      </c>
      <c r="QC712" s="1" t="s">
        <v>777</v>
      </c>
      <c r="QE712" s="1">
        <v>5.0</v>
      </c>
      <c r="QK712" s="1" t="s">
        <v>518</v>
      </c>
      <c r="SG712" s="1">
        <v>90.0</v>
      </c>
      <c r="SQ712" s="1" t="s">
        <v>8734</v>
      </c>
      <c r="SR712" s="1" t="s">
        <v>394</v>
      </c>
      <c r="TJ712" s="1" t="s">
        <v>366</v>
      </c>
      <c r="TK712" s="1" t="s">
        <v>8731</v>
      </c>
      <c r="TL712" s="1">
        <v>147551.0</v>
      </c>
      <c r="TM712" s="1" t="s">
        <v>1880</v>
      </c>
      <c r="TN712" s="3">
        <v>45373.0</v>
      </c>
      <c r="TO712" s="3" t="s">
        <v>791</v>
      </c>
      <c r="TP712" s="3"/>
    </row>
    <row r="713" ht="28.5" customHeight="1">
      <c r="A713" s="1" t="s">
        <v>8735</v>
      </c>
      <c r="B713" s="1" t="s">
        <v>8736</v>
      </c>
      <c r="C713" s="1">
        <v>166776.0</v>
      </c>
      <c r="D713" s="1" t="s">
        <v>357</v>
      </c>
      <c r="E713" s="1" t="s">
        <v>358</v>
      </c>
      <c r="F713" s="1" t="s">
        <v>1835</v>
      </c>
      <c r="G713" s="1" t="s">
        <v>1836</v>
      </c>
      <c r="H713" s="1" t="s">
        <v>361</v>
      </c>
      <c r="I713" s="1" t="s">
        <v>1837</v>
      </c>
      <c r="J713" s="1" t="s">
        <v>1838</v>
      </c>
      <c r="M713" s="1" t="s">
        <v>365</v>
      </c>
      <c r="N713" s="1" t="s">
        <v>366</v>
      </c>
      <c r="O713" s="1" t="s">
        <v>496</v>
      </c>
      <c r="P713" s="1" t="s">
        <v>497</v>
      </c>
      <c r="Q713" s="1" t="s">
        <v>369</v>
      </c>
      <c r="R713" s="1" t="s">
        <v>370</v>
      </c>
      <c r="S713" s="1" t="s">
        <v>369</v>
      </c>
      <c r="T713" s="1" t="s">
        <v>370</v>
      </c>
      <c r="U713" s="1" t="s">
        <v>8737</v>
      </c>
      <c r="V713" s="1" t="s">
        <v>8714</v>
      </c>
      <c r="W713" s="1" t="s">
        <v>400</v>
      </c>
      <c r="X713" s="1" t="s">
        <v>8714</v>
      </c>
      <c r="Z713" s="1" t="s">
        <v>1910</v>
      </c>
      <c r="AB713" s="1">
        <v>0.0</v>
      </c>
      <c r="AQ713" s="1" t="s">
        <v>369</v>
      </c>
      <c r="AU713" s="1" t="s">
        <v>370</v>
      </c>
      <c r="BJ713" s="1">
        <v>7200.0</v>
      </c>
      <c r="BK713" s="1">
        <v>0.0</v>
      </c>
      <c r="BL713" s="1">
        <v>7200.0</v>
      </c>
      <c r="EB713" s="1" t="s">
        <v>8738</v>
      </c>
      <c r="IA713" s="1" t="s">
        <v>769</v>
      </c>
      <c r="IC713" s="1" t="s">
        <v>1879</v>
      </c>
      <c r="ID713" s="1" t="s">
        <v>1880</v>
      </c>
      <c r="OF713" s="1">
        <v>0.0</v>
      </c>
      <c r="OY713" s="1" t="s">
        <v>8739</v>
      </c>
      <c r="PY713" s="1" t="s">
        <v>8249</v>
      </c>
      <c r="QC713" s="1" t="s">
        <v>777</v>
      </c>
      <c r="QE713" s="1">
        <v>3.0</v>
      </c>
      <c r="QK713" s="1" t="s">
        <v>518</v>
      </c>
      <c r="SQ713" s="1" t="s">
        <v>8740</v>
      </c>
      <c r="SR713" s="1" t="s">
        <v>394</v>
      </c>
      <c r="TJ713" s="1" t="s">
        <v>366</v>
      </c>
      <c r="TK713" s="1" t="s">
        <v>8714</v>
      </c>
      <c r="TL713" s="1">
        <v>147551.0</v>
      </c>
      <c r="TM713" s="1" t="s">
        <v>1880</v>
      </c>
      <c r="TN713" s="3">
        <v>45373.0</v>
      </c>
      <c r="TO713" s="3" t="s">
        <v>791</v>
      </c>
      <c r="TP713" s="3"/>
    </row>
    <row r="714" ht="28.5" customHeight="1">
      <c r="A714" s="1" t="s">
        <v>8741</v>
      </c>
      <c r="B714" s="1" t="s">
        <v>8742</v>
      </c>
      <c r="C714" s="1">
        <v>166773.0</v>
      </c>
      <c r="D714" s="1" t="s">
        <v>357</v>
      </c>
      <c r="E714" s="1" t="s">
        <v>358</v>
      </c>
      <c r="F714" s="1" t="s">
        <v>1835</v>
      </c>
      <c r="G714" s="1" t="s">
        <v>1836</v>
      </c>
      <c r="H714" s="1" t="s">
        <v>361</v>
      </c>
      <c r="I714" s="1" t="s">
        <v>1837</v>
      </c>
      <c r="J714" s="1" t="s">
        <v>1838</v>
      </c>
      <c r="M714" s="1" t="s">
        <v>365</v>
      </c>
      <c r="N714" s="1" t="s">
        <v>366</v>
      </c>
      <c r="O714" s="1" t="s">
        <v>496</v>
      </c>
      <c r="P714" s="1" t="s">
        <v>497</v>
      </c>
      <c r="Q714" s="1" t="s">
        <v>369</v>
      </c>
      <c r="R714" s="1" t="s">
        <v>370</v>
      </c>
      <c r="S714" s="1" t="s">
        <v>369</v>
      </c>
      <c r="T714" s="1" t="s">
        <v>370</v>
      </c>
      <c r="U714" s="1" t="s">
        <v>8743</v>
      </c>
      <c r="V714" s="1" t="s">
        <v>8744</v>
      </c>
      <c r="W714" s="1" t="s">
        <v>400</v>
      </c>
      <c r="X714" s="1" t="s">
        <v>8744</v>
      </c>
      <c r="Y714" s="1" t="s">
        <v>1910</v>
      </c>
      <c r="Z714" s="1" t="s">
        <v>1910</v>
      </c>
      <c r="AB714" s="1">
        <v>0.0</v>
      </c>
      <c r="AC714" s="1" t="s">
        <v>501</v>
      </c>
      <c r="AD714" s="1" t="s">
        <v>1873</v>
      </c>
      <c r="AE714" s="1" t="s">
        <v>1911</v>
      </c>
      <c r="AF714" s="1" t="s">
        <v>1912</v>
      </c>
      <c r="AO714" s="1" t="s">
        <v>8745</v>
      </c>
      <c r="AQ714" s="1" t="s">
        <v>369</v>
      </c>
      <c r="AU714" s="1" t="s">
        <v>370</v>
      </c>
      <c r="BJ714" s="1">
        <v>21600.0</v>
      </c>
      <c r="BK714" s="1">
        <v>0.0</v>
      </c>
      <c r="BL714" s="1">
        <v>27000.0</v>
      </c>
      <c r="EB714" s="1" t="s">
        <v>8746</v>
      </c>
      <c r="FD714" s="1" t="s">
        <v>506</v>
      </c>
      <c r="FE714" s="1" t="s">
        <v>727</v>
      </c>
      <c r="FF714" s="1" t="s">
        <v>728</v>
      </c>
      <c r="FH714" s="1" t="s">
        <v>729</v>
      </c>
      <c r="IA714" s="1" t="s">
        <v>7767</v>
      </c>
      <c r="IC714" s="1" t="s">
        <v>1879</v>
      </c>
      <c r="ID714" s="1" t="s">
        <v>1880</v>
      </c>
      <c r="OE714" s="1" t="s">
        <v>733</v>
      </c>
      <c r="OF714" s="1">
        <v>0.0</v>
      </c>
      <c r="OY714" s="1" t="s">
        <v>8747</v>
      </c>
      <c r="PY714" s="1" t="s">
        <v>8687</v>
      </c>
      <c r="QC714" s="1" t="s">
        <v>8685</v>
      </c>
      <c r="QE714" s="1">
        <v>3.0</v>
      </c>
      <c r="QK714" s="1" t="s">
        <v>518</v>
      </c>
      <c r="SG714" s="1">
        <v>90.0</v>
      </c>
      <c r="SQ714" s="1" t="s">
        <v>8748</v>
      </c>
      <c r="SR714" s="1" t="s">
        <v>394</v>
      </c>
      <c r="TJ714" s="1" t="s">
        <v>366</v>
      </c>
      <c r="TK714" s="1" t="s">
        <v>8744</v>
      </c>
      <c r="TL714" s="1">
        <v>147551.0</v>
      </c>
      <c r="TM714" s="1" t="s">
        <v>1880</v>
      </c>
      <c r="TN714" s="3">
        <v>45373.0</v>
      </c>
      <c r="TO714" s="3" t="s">
        <v>791</v>
      </c>
      <c r="TP714" s="3"/>
    </row>
    <row r="715" ht="28.5" customHeight="1">
      <c r="A715" s="1" t="s">
        <v>8749</v>
      </c>
      <c r="B715" s="1" t="s">
        <v>8750</v>
      </c>
      <c r="C715" s="1">
        <v>166771.0</v>
      </c>
      <c r="D715" s="1" t="s">
        <v>357</v>
      </c>
      <c r="E715" s="1" t="s">
        <v>358</v>
      </c>
      <c r="F715" s="1" t="s">
        <v>1835</v>
      </c>
      <c r="G715" s="1" t="s">
        <v>1836</v>
      </c>
      <c r="H715" s="1" t="s">
        <v>361</v>
      </c>
      <c r="I715" s="1" t="s">
        <v>1837</v>
      </c>
      <c r="J715" s="1" t="s">
        <v>1838</v>
      </c>
      <c r="M715" s="1" t="s">
        <v>365</v>
      </c>
      <c r="N715" s="1" t="s">
        <v>366</v>
      </c>
      <c r="O715" s="1" t="s">
        <v>496</v>
      </c>
      <c r="P715" s="1" t="s">
        <v>497</v>
      </c>
      <c r="Q715" s="1" t="s">
        <v>369</v>
      </c>
      <c r="R715" s="1" t="s">
        <v>370</v>
      </c>
      <c r="S715" s="1" t="s">
        <v>369</v>
      </c>
      <c r="T715" s="1" t="s">
        <v>370</v>
      </c>
      <c r="U715" s="1" t="s">
        <v>8743</v>
      </c>
      <c r="V715" s="1" t="s">
        <v>8751</v>
      </c>
      <c r="W715" s="1" t="s">
        <v>400</v>
      </c>
      <c r="X715" s="1" t="s">
        <v>8751</v>
      </c>
      <c r="Y715" s="1" t="s">
        <v>1910</v>
      </c>
      <c r="Z715" s="1" t="s">
        <v>1910</v>
      </c>
      <c r="AB715" s="1">
        <v>0.0</v>
      </c>
      <c r="AC715" s="1" t="s">
        <v>501</v>
      </c>
      <c r="AD715" s="1" t="s">
        <v>1873</v>
      </c>
      <c r="AE715" s="1" t="s">
        <v>1911</v>
      </c>
      <c r="AF715" s="1" t="s">
        <v>1912</v>
      </c>
      <c r="AO715" s="1" t="s">
        <v>8752</v>
      </c>
      <c r="AQ715" s="1" t="s">
        <v>369</v>
      </c>
      <c r="AU715" s="1" t="s">
        <v>370</v>
      </c>
      <c r="BJ715" s="1">
        <v>7200.0</v>
      </c>
      <c r="BK715" s="1">
        <v>0.0</v>
      </c>
      <c r="BL715" s="1">
        <v>7200.0</v>
      </c>
      <c r="EB715" s="1" t="s">
        <v>8753</v>
      </c>
      <c r="FD715" s="1" t="s">
        <v>506</v>
      </c>
      <c r="FE715" s="1" t="s">
        <v>727</v>
      </c>
      <c r="FF715" s="1" t="s">
        <v>728</v>
      </c>
      <c r="FH715" s="1" t="s">
        <v>729</v>
      </c>
      <c r="IA715" s="1" t="s">
        <v>777</v>
      </c>
      <c r="IC715" s="1" t="s">
        <v>1879</v>
      </c>
      <c r="ID715" s="1" t="s">
        <v>1880</v>
      </c>
      <c r="OE715" s="1" t="s">
        <v>733</v>
      </c>
      <c r="OF715" s="1">
        <v>0.0</v>
      </c>
      <c r="OY715" s="1" t="s">
        <v>8754</v>
      </c>
      <c r="PY715" s="1" t="s">
        <v>8687</v>
      </c>
      <c r="QC715" s="1" t="s">
        <v>8685</v>
      </c>
      <c r="QE715" s="1">
        <v>3.0</v>
      </c>
      <c r="QK715" s="1" t="s">
        <v>518</v>
      </c>
      <c r="SG715" s="1">
        <v>90.0</v>
      </c>
      <c r="SQ715" s="1" t="s">
        <v>8755</v>
      </c>
      <c r="SR715" s="1" t="s">
        <v>394</v>
      </c>
      <c r="TJ715" s="1" t="s">
        <v>366</v>
      </c>
      <c r="TK715" s="1" t="s">
        <v>8751</v>
      </c>
      <c r="TL715" s="1">
        <v>147551.0</v>
      </c>
      <c r="TM715" s="1" t="s">
        <v>1880</v>
      </c>
      <c r="TN715" s="3">
        <v>45373.0</v>
      </c>
      <c r="TO715" s="3" t="s">
        <v>791</v>
      </c>
      <c r="TP715" s="3"/>
    </row>
    <row r="716" ht="28.5" customHeight="1">
      <c r="A716" s="1" t="s">
        <v>8756</v>
      </c>
      <c r="B716" s="1" t="s">
        <v>8757</v>
      </c>
      <c r="C716" s="1">
        <v>166769.0</v>
      </c>
      <c r="D716" s="1" t="s">
        <v>357</v>
      </c>
      <c r="E716" s="1" t="s">
        <v>358</v>
      </c>
      <c r="F716" s="1" t="s">
        <v>1835</v>
      </c>
      <c r="G716" s="1" t="s">
        <v>1836</v>
      </c>
      <c r="H716" s="1" t="s">
        <v>361</v>
      </c>
      <c r="I716" s="1" t="s">
        <v>1837</v>
      </c>
      <c r="J716" s="1" t="s">
        <v>1838</v>
      </c>
      <c r="M716" s="1" t="s">
        <v>365</v>
      </c>
      <c r="N716" s="1" t="s">
        <v>366</v>
      </c>
      <c r="O716" s="1" t="s">
        <v>496</v>
      </c>
      <c r="P716" s="1" t="s">
        <v>497</v>
      </c>
      <c r="Q716" s="1" t="s">
        <v>369</v>
      </c>
      <c r="R716" s="1" t="s">
        <v>370</v>
      </c>
      <c r="S716" s="1" t="s">
        <v>369</v>
      </c>
      <c r="T716" s="1" t="s">
        <v>370</v>
      </c>
      <c r="U716" s="1" t="s">
        <v>8758</v>
      </c>
      <c r="V716" s="1" t="s">
        <v>8759</v>
      </c>
      <c r="W716" s="1" t="s">
        <v>400</v>
      </c>
      <c r="X716" s="1" t="s">
        <v>8759</v>
      </c>
      <c r="Y716" s="1" t="s">
        <v>1910</v>
      </c>
      <c r="Z716" s="1" t="s">
        <v>1910</v>
      </c>
      <c r="AB716" s="1">
        <v>0.0</v>
      </c>
      <c r="AC716" s="1" t="s">
        <v>501</v>
      </c>
      <c r="AD716" s="1" t="s">
        <v>1873</v>
      </c>
      <c r="AE716" s="1" t="s">
        <v>1911</v>
      </c>
      <c r="AF716" s="1" t="s">
        <v>1912</v>
      </c>
      <c r="AO716" s="1" t="s">
        <v>8760</v>
      </c>
      <c r="AQ716" s="1" t="s">
        <v>369</v>
      </c>
      <c r="AU716" s="1" t="s">
        <v>370</v>
      </c>
      <c r="BJ716" s="1">
        <v>7200.0</v>
      </c>
      <c r="BK716" s="1">
        <v>0.0</v>
      </c>
      <c r="BL716" s="1">
        <v>7200.0</v>
      </c>
      <c r="EB716" s="1" t="s">
        <v>8761</v>
      </c>
      <c r="FD716" s="1" t="s">
        <v>506</v>
      </c>
      <c r="FE716" s="1" t="s">
        <v>727</v>
      </c>
      <c r="FF716" s="1" t="s">
        <v>728</v>
      </c>
      <c r="FH716" s="1" t="s">
        <v>729</v>
      </c>
      <c r="IA716" s="1" t="s">
        <v>7767</v>
      </c>
      <c r="IC716" s="1" t="s">
        <v>1879</v>
      </c>
      <c r="ID716" s="1" t="s">
        <v>1880</v>
      </c>
      <c r="OE716" s="1" t="s">
        <v>733</v>
      </c>
      <c r="OF716" s="1">
        <v>0.0</v>
      </c>
      <c r="OY716" s="1" t="s">
        <v>8762</v>
      </c>
      <c r="PY716" s="1" t="s">
        <v>8687</v>
      </c>
      <c r="QC716" s="1" t="s">
        <v>8685</v>
      </c>
      <c r="QE716" s="1">
        <v>5.0</v>
      </c>
      <c r="QK716" s="1" t="s">
        <v>518</v>
      </c>
      <c r="SG716" s="1">
        <v>90.0</v>
      </c>
      <c r="SQ716" s="1" t="s">
        <v>8763</v>
      </c>
      <c r="SR716" s="1" t="s">
        <v>394</v>
      </c>
      <c r="TJ716" s="1" t="s">
        <v>366</v>
      </c>
      <c r="TK716" s="1" t="s">
        <v>8759</v>
      </c>
      <c r="TL716" s="1">
        <v>147551.0</v>
      </c>
      <c r="TM716" s="1" t="s">
        <v>1880</v>
      </c>
      <c r="TN716" s="3">
        <v>45373.0</v>
      </c>
      <c r="TO716" s="3" t="s">
        <v>791</v>
      </c>
      <c r="TP716" s="3"/>
    </row>
    <row r="717" ht="28.5" customHeight="1">
      <c r="A717" s="1" t="s">
        <v>8764</v>
      </c>
      <c r="B717" s="1" t="s">
        <v>8765</v>
      </c>
      <c r="C717" s="1">
        <v>166596.0</v>
      </c>
      <c r="D717" s="1" t="s">
        <v>357</v>
      </c>
      <c r="E717" s="1" t="s">
        <v>358</v>
      </c>
      <c r="F717" s="1" t="s">
        <v>1835</v>
      </c>
      <c r="G717" s="1" t="s">
        <v>1836</v>
      </c>
      <c r="H717" s="1" t="s">
        <v>361</v>
      </c>
      <c r="I717" s="1" t="s">
        <v>1837</v>
      </c>
      <c r="J717" s="1" t="s">
        <v>1838</v>
      </c>
      <c r="M717" s="1" t="s">
        <v>365</v>
      </c>
      <c r="N717" s="1" t="s">
        <v>366</v>
      </c>
      <c r="O717" s="1" t="s">
        <v>3714</v>
      </c>
      <c r="P717" s="1" t="s">
        <v>3715</v>
      </c>
      <c r="Q717" s="1" t="s">
        <v>1869</v>
      </c>
      <c r="R717" s="1" t="s">
        <v>1870</v>
      </c>
      <c r="S717" s="1" t="s">
        <v>1869</v>
      </c>
      <c r="T717" s="1" t="s">
        <v>1870</v>
      </c>
      <c r="U717" s="1" t="s">
        <v>8766</v>
      </c>
      <c r="V717" s="1" t="s">
        <v>8767</v>
      </c>
      <c r="W717" s="1" t="s">
        <v>400</v>
      </c>
      <c r="X717" s="1" t="s">
        <v>8768</v>
      </c>
      <c r="Z717" s="1" t="s">
        <v>1910</v>
      </c>
      <c r="AB717" s="1">
        <v>0.0</v>
      </c>
      <c r="AC717" s="1" t="s">
        <v>501</v>
      </c>
      <c r="AD717" s="1" t="s">
        <v>1873</v>
      </c>
      <c r="AE717" s="1" t="s">
        <v>1911</v>
      </c>
      <c r="AF717" s="1" t="s">
        <v>1912</v>
      </c>
      <c r="AO717" s="1" t="s">
        <v>8769</v>
      </c>
      <c r="AQ717" s="1" t="s">
        <v>3714</v>
      </c>
      <c r="AR717" s="1" t="s">
        <v>1869</v>
      </c>
      <c r="AU717" s="1" t="s">
        <v>3715</v>
      </c>
      <c r="AV717" s="1" t="s">
        <v>1870</v>
      </c>
      <c r="BJ717" s="1">
        <v>3600.0</v>
      </c>
      <c r="BK717" s="1">
        <v>0.0</v>
      </c>
      <c r="BL717" s="1">
        <v>3600.0</v>
      </c>
      <c r="CW717" s="1" t="s">
        <v>8770</v>
      </c>
      <c r="EB717" s="1" t="s">
        <v>8771</v>
      </c>
      <c r="FD717" s="1" t="s">
        <v>506</v>
      </c>
      <c r="FE717" s="1" t="s">
        <v>745</v>
      </c>
      <c r="FF717" s="1" t="s">
        <v>746</v>
      </c>
      <c r="FH717" s="1" t="s">
        <v>747</v>
      </c>
      <c r="IA717" s="1" t="s">
        <v>8232</v>
      </c>
      <c r="IC717" s="1" t="s">
        <v>1917</v>
      </c>
      <c r="ID717" s="1" t="s">
        <v>1918</v>
      </c>
      <c r="OE717" s="1" t="s">
        <v>751</v>
      </c>
      <c r="OF717" s="1">
        <v>68.0</v>
      </c>
      <c r="OY717" s="1" t="s">
        <v>8772</v>
      </c>
      <c r="PY717" s="1" t="s">
        <v>8249</v>
      </c>
      <c r="QC717" s="1" t="s">
        <v>777</v>
      </c>
      <c r="QE717" s="1">
        <v>1.0</v>
      </c>
      <c r="QK717" s="1" t="s">
        <v>518</v>
      </c>
      <c r="SG717" s="1">
        <v>60.0</v>
      </c>
      <c r="SP717" s="2">
        <v>45385.863663564814</v>
      </c>
      <c r="SQ717" s="1" t="s">
        <v>8773</v>
      </c>
      <c r="SR717" s="1" t="s">
        <v>394</v>
      </c>
      <c r="SV717" s="1" t="s">
        <v>8774</v>
      </c>
      <c r="TJ717" s="1" t="s">
        <v>366</v>
      </c>
      <c r="TK717" s="1" t="s">
        <v>8768</v>
      </c>
      <c r="TL717" s="1">
        <v>140178.0</v>
      </c>
      <c r="TM717" s="1" t="s">
        <v>1918</v>
      </c>
      <c r="TN717" s="3">
        <v>45372.0</v>
      </c>
      <c r="TO717" s="3" t="s">
        <v>791</v>
      </c>
      <c r="TP717" s="3"/>
    </row>
    <row r="718" ht="28.5" customHeight="1">
      <c r="A718" s="1" t="s">
        <v>8775</v>
      </c>
      <c r="B718" s="1" t="s">
        <v>8776</v>
      </c>
      <c r="C718" s="1">
        <v>166590.0</v>
      </c>
      <c r="D718" s="1" t="s">
        <v>357</v>
      </c>
      <c r="E718" s="1" t="s">
        <v>358</v>
      </c>
      <c r="F718" s="1" t="s">
        <v>1835</v>
      </c>
      <c r="G718" s="1" t="s">
        <v>1836</v>
      </c>
      <c r="H718" s="1" t="s">
        <v>361</v>
      </c>
      <c r="I718" s="1" t="s">
        <v>1837</v>
      </c>
      <c r="J718" s="1" t="s">
        <v>1838</v>
      </c>
      <c r="M718" s="1" t="s">
        <v>365</v>
      </c>
      <c r="N718" s="1" t="s">
        <v>366</v>
      </c>
      <c r="O718" s="1" t="s">
        <v>3714</v>
      </c>
      <c r="P718" s="1" t="s">
        <v>3715</v>
      </c>
      <c r="Q718" s="1" t="s">
        <v>1869</v>
      </c>
      <c r="R718" s="1" t="s">
        <v>1870</v>
      </c>
      <c r="S718" s="1" t="s">
        <v>1869</v>
      </c>
      <c r="T718" s="1" t="s">
        <v>1870</v>
      </c>
      <c r="U718" s="1" t="s">
        <v>8777</v>
      </c>
      <c r="V718" s="1" t="s">
        <v>8767</v>
      </c>
      <c r="W718" s="1" t="s">
        <v>400</v>
      </c>
      <c r="X718" s="1" t="s">
        <v>8778</v>
      </c>
      <c r="Z718" s="1" t="s">
        <v>1910</v>
      </c>
      <c r="AB718" s="1">
        <v>0.0</v>
      </c>
      <c r="AC718" s="1" t="s">
        <v>501</v>
      </c>
      <c r="AD718" s="1" t="s">
        <v>1873</v>
      </c>
      <c r="AE718" s="1" t="s">
        <v>1911</v>
      </c>
      <c r="AF718" s="1" t="s">
        <v>1912</v>
      </c>
      <c r="AO718" s="1" t="s">
        <v>8779</v>
      </c>
      <c r="AQ718" s="1" t="s">
        <v>3714</v>
      </c>
      <c r="AR718" s="1" t="s">
        <v>1869</v>
      </c>
      <c r="AU718" s="1" t="s">
        <v>3715</v>
      </c>
      <c r="AV718" s="1" t="s">
        <v>1870</v>
      </c>
      <c r="BJ718" s="1">
        <v>3600.0</v>
      </c>
      <c r="BK718" s="1">
        <v>0.0</v>
      </c>
      <c r="BL718" s="1">
        <v>3600.0</v>
      </c>
      <c r="CW718" s="1" t="s">
        <v>8780</v>
      </c>
      <c r="EB718" s="1" t="s">
        <v>8781</v>
      </c>
      <c r="FD718" s="1" t="s">
        <v>506</v>
      </c>
      <c r="FE718" s="1" t="s">
        <v>745</v>
      </c>
      <c r="FF718" s="1" t="s">
        <v>746</v>
      </c>
      <c r="FH718" s="1" t="s">
        <v>747</v>
      </c>
      <c r="IA718" s="1" t="s">
        <v>8232</v>
      </c>
      <c r="IC718" s="1" t="s">
        <v>1917</v>
      </c>
      <c r="ID718" s="1" t="s">
        <v>1918</v>
      </c>
      <c r="OE718" s="1" t="s">
        <v>751</v>
      </c>
      <c r="OF718" s="1">
        <v>68.0</v>
      </c>
      <c r="OY718" s="1" t="s">
        <v>8782</v>
      </c>
      <c r="PY718" s="1" t="s">
        <v>8249</v>
      </c>
      <c r="QC718" s="1" t="s">
        <v>777</v>
      </c>
      <c r="QE718" s="1">
        <v>1.0</v>
      </c>
      <c r="QK718" s="1" t="s">
        <v>518</v>
      </c>
      <c r="SG718" s="1">
        <v>60.0</v>
      </c>
      <c r="SP718" s="2">
        <v>45385.861701435184</v>
      </c>
      <c r="SQ718" s="1" t="s">
        <v>8783</v>
      </c>
      <c r="SR718" s="1" t="s">
        <v>394</v>
      </c>
      <c r="SV718" s="1" t="s">
        <v>8784</v>
      </c>
      <c r="TJ718" s="1" t="s">
        <v>366</v>
      </c>
      <c r="TK718" s="1" t="s">
        <v>8778</v>
      </c>
      <c r="TL718" s="1">
        <v>140178.0</v>
      </c>
      <c r="TM718" s="1" t="s">
        <v>1918</v>
      </c>
      <c r="TN718" s="3">
        <v>45372.0</v>
      </c>
      <c r="TO718" s="3" t="s">
        <v>791</v>
      </c>
      <c r="TP718" s="3"/>
    </row>
    <row r="719" ht="28.5" customHeight="1">
      <c r="A719" s="1" t="s">
        <v>8785</v>
      </c>
      <c r="B719" s="1" t="s">
        <v>8786</v>
      </c>
      <c r="C719" s="1">
        <v>166572.0</v>
      </c>
      <c r="D719" s="1" t="s">
        <v>357</v>
      </c>
      <c r="E719" s="1" t="s">
        <v>358</v>
      </c>
      <c r="F719" s="1" t="s">
        <v>1835</v>
      </c>
      <c r="G719" s="1" t="s">
        <v>1836</v>
      </c>
      <c r="H719" s="1" t="s">
        <v>361</v>
      </c>
      <c r="I719" s="1" t="s">
        <v>1837</v>
      </c>
      <c r="J719" s="1" t="s">
        <v>1838</v>
      </c>
      <c r="M719" s="1" t="s">
        <v>365</v>
      </c>
      <c r="N719" s="1" t="s">
        <v>366</v>
      </c>
      <c r="O719" s="1" t="s">
        <v>3714</v>
      </c>
      <c r="P719" s="1" t="s">
        <v>3715</v>
      </c>
      <c r="Q719" s="1" t="s">
        <v>1869</v>
      </c>
      <c r="R719" s="1" t="s">
        <v>1870</v>
      </c>
      <c r="S719" s="1" t="s">
        <v>1869</v>
      </c>
      <c r="T719" s="1" t="s">
        <v>1870</v>
      </c>
      <c r="U719" s="1" t="s">
        <v>8787</v>
      </c>
      <c r="V719" s="1" t="s">
        <v>8788</v>
      </c>
      <c r="W719" s="1" t="s">
        <v>400</v>
      </c>
      <c r="X719" s="1" t="s">
        <v>8788</v>
      </c>
      <c r="Z719" s="1" t="s">
        <v>1910</v>
      </c>
      <c r="AB719" s="1">
        <v>0.0</v>
      </c>
      <c r="AC719" s="1" t="s">
        <v>501</v>
      </c>
      <c r="AD719" s="1" t="s">
        <v>1873</v>
      </c>
      <c r="AE719" s="1" t="s">
        <v>1911</v>
      </c>
      <c r="AF719" s="1" t="s">
        <v>1912</v>
      </c>
      <c r="AO719" s="1" t="s">
        <v>8789</v>
      </c>
      <c r="AQ719" s="1" t="s">
        <v>3714</v>
      </c>
      <c r="AR719" s="1" t="s">
        <v>1869</v>
      </c>
      <c r="AU719" s="1" t="s">
        <v>3715</v>
      </c>
      <c r="AV719" s="1" t="s">
        <v>1870</v>
      </c>
      <c r="AY719" s="1" t="s">
        <v>8790</v>
      </c>
      <c r="AZ719" s="1" t="s">
        <v>8791</v>
      </c>
      <c r="BA719" s="1" t="s">
        <v>8792</v>
      </c>
      <c r="BB719" s="1" t="s">
        <v>8793</v>
      </c>
      <c r="BG719" s="1">
        <v>0.0</v>
      </c>
      <c r="BH719" s="1">
        <v>20280.0</v>
      </c>
      <c r="BJ719" s="1">
        <v>72000.0</v>
      </c>
      <c r="BK719" s="1">
        <v>19800.0</v>
      </c>
      <c r="BL719" s="1">
        <v>124320.0</v>
      </c>
      <c r="CW719" s="1" t="s">
        <v>8794</v>
      </c>
      <c r="CX719" s="1" t="s">
        <v>8795</v>
      </c>
      <c r="CY719" s="1" t="s">
        <v>8796</v>
      </c>
      <c r="EB719" s="1" t="s">
        <v>8797</v>
      </c>
      <c r="FD719" s="1" t="s">
        <v>506</v>
      </c>
      <c r="FE719" s="1" t="s">
        <v>745</v>
      </c>
      <c r="FF719" s="1" t="s">
        <v>746</v>
      </c>
      <c r="FH719" s="1" t="s">
        <v>747</v>
      </c>
      <c r="IA719" s="1" t="s">
        <v>7767</v>
      </c>
      <c r="IC719" s="1" t="s">
        <v>1917</v>
      </c>
      <c r="ID719" s="1" t="s">
        <v>1918</v>
      </c>
      <c r="OE719" s="1" t="s">
        <v>751</v>
      </c>
      <c r="OF719" s="1">
        <v>68.0</v>
      </c>
      <c r="OY719" s="1" t="s">
        <v>8798</v>
      </c>
      <c r="PY719" s="1" t="s">
        <v>8249</v>
      </c>
      <c r="PZ719" s="1" t="s">
        <v>8687</v>
      </c>
      <c r="QC719" s="1" t="s">
        <v>777</v>
      </c>
      <c r="QE719" s="1">
        <v>5.0</v>
      </c>
      <c r="QK719" s="1" t="s">
        <v>518</v>
      </c>
      <c r="SG719" s="1">
        <v>60.0</v>
      </c>
      <c r="SP719" s="2">
        <v>45387.97053706019</v>
      </c>
      <c r="SQ719" s="1" t="s">
        <v>8799</v>
      </c>
      <c r="SR719" s="1" t="s">
        <v>394</v>
      </c>
      <c r="SV719" s="1" t="s">
        <v>8800</v>
      </c>
      <c r="TJ719" s="1" t="s">
        <v>366</v>
      </c>
      <c r="TK719" s="1" t="s">
        <v>8788</v>
      </c>
      <c r="TL719" s="1">
        <v>140178.0</v>
      </c>
      <c r="TM719" s="1" t="s">
        <v>1918</v>
      </c>
      <c r="TN719" s="3">
        <v>45372.0</v>
      </c>
      <c r="TO719" s="3" t="s">
        <v>791</v>
      </c>
      <c r="TP719" s="3"/>
    </row>
    <row r="720" ht="28.5" customHeight="1">
      <c r="A720" s="1" t="s">
        <v>8801</v>
      </c>
      <c r="B720" s="1" t="s">
        <v>7486</v>
      </c>
      <c r="C720" s="1">
        <v>166433.0</v>
      </c>
      <c r="D720" s="1" t="s">
        <v>357</v>
      </c>
      <c r="E720" s="1" t="s">
        <v>358</v>
      </c>
      <c r="F720" s="1" t="s">
        <v>1835</v>
      </c>
      <c r="G720" s="1" t="s">
        <v>1836</v>
      </c>
      <c r="H720" s="1" t="s">
        <v>361</v>
      </c>
      <c r="I720" s="1" t="s">
        <v>1837</v>
      </c>
      <c r="J720" s="1" t="s">
        <v>1838</v>
      </c>
      <c r="M720" s="1" t="s">
        <v>365</v>
      </c>
      <c r="N720" s="1" t="s">
        <v>366</v>
      </c>
      <c r="O720" s="1" t="s">
        <v>4508</v>
      </c>
      <c r="P720" s="1" t="s">
        <v>4509</v>
      </c>
      <c r="Q720" s="1" t="s">
        <v>1869</v>
      </c>
      <c r="R720" s="1" t="s">
        <v>1870</v>
      </c>
      <c r="S720" s="1" t="s">
        <v>1869</v>
      </c>
      <c r="T720" s="1" t="s">
        <v>1870</v>
      </c>
      <c r="U720" s="1" t="s">
        <v>8802</v>
      </c>
      <c r="V720" s="1" t="s">
        <v>8803</v>
      </c>
      <c r="W720" s="1" t="s">
        <v>400</v>
      </c>
      <c r="X720" s="1" t="s">
        <v>8804</v>
      </c>
      <c r="Z720" s="1" t="s">
        <v>1910</v>
      </c>
      <c r="AB720" s="1">
        <v>0.0</v>
      </c>
      <c r="AC720" s="1" t="s">
        <v>501</v>
      </c>
      <c r="AD720" s="1" t="s">
        <v>1873</v>
      </c>
      <c r="AE720" s="1" t="s">
        <v>1911</v>
      </c>
      <c r="AF720" s="1" t="s">
        <v>1912</v>
      </c>
      <c r="AO720" s="1" t="s">
        <v>8805</v>
      </c>
      <c r="AQ720" s="1" t="s">
        <v>4508</v>
      </c>
      <c r="AR720" s="1" t="s">
        <v>1869</v>
      </c>
      <c r="AU720" s="1" t="s">
        <v>4509</v>
      </c>
      <c r="AV720" s="1" t="s">
        <v>1870</v>
      </c>
      <c r="AY720" s="1" t="s">
        <v>8806</v>
      </c>
      <c r="AZ720" s="1" t="s">
        <v>8807</v>
      </c>
      <c r="BG720" s="1">
        <v>0.0</v>
      </c>
      <c r="BH720" s="1">
        <v>26520.0</v>
      </c>
      <c r="BJ720" s="1">
        <v>28800.0</v>
      </c>
      <c r="BK720" s="1">
        <v>0.0</v>
      </c>
      <c r="BL720" s="1">
        <v>74700.0</v>
      </c>
      <c r="CD720" s="1" t="s">
        <v>7479</v>
      </c>
      <c r="CW720" s="1" t="s">
        <v>8808</v>
      </c>
      <c r="CX720" s="1" t="s">
        <v>8809</v>
      </c>
      <c r="CY720" s="1" t="s">
        <v>8810</v>
      </c>
      <c r="CZ720" s="1" t="s">
        <v>8811</v>
      </c>
      <c r="DA720" s="1" t="s">
        <v>8812</v>
      </c>
      <c r="DB720" s="1" t="s">
        <v>8813</v>
      </c>
      <c r="DC720" s="1" t="s">
        <v>8814</v>
      </c>
      <c r="DD720" s="1" t="s">
        <v>8815</v>
      </c>
      <c r="DE720" s="1" t="s">
        <v>8816</v>
      </c>
      <c r="DF720" s="1" t="s">
        <v>8817</v>
      </c>
      <c r="DG720" s="1" t="s">
        <v>8818</v>
      </c>
      <c r="DH720" s="1" t="s">
        <v>8819</v>
      </c>
      <c r="EB720" s="1" t="s">
        <v>8820</v>
      </c>
      <c r="FA720" s="1" t="s">
        <v>3934</v>
      </c>
      <c r="FD720" s="1" t="s">
        <v>381</v>
      </c>
      <c r="FE720" s="1" t="s">
        <v>8821</v>
      </c>
      <c r="FF720" s="1" t="s">
        <v>8822</v>
      </c>
      <c r="FH720" s="1" t="s">
        <v>8823</v>
      </c>
      <c r="HH720" s="1" t="s">
        <v>8824</v>
      </c>
      <c r="IA720" s="1" t="s">
        <v>769</v>
      </c>
      <c r="IC720" s="1" t="s">
        <v>1917</v>
      </c>
      <c r="ID720" s="1" t="s">
        <v>1918</v>
      </c>
      <c r="OE720" s="1" t="s">
        <v>8368</v>
      </c>
      <c r="OF720" s="1">
        <v>100.0</v>
      </c>
      <c r="OM720" s="1" t="s">
        <v>8825</v>
      </c>
      <c r="OY720" s="1" t="s">
        <v>8826</v>
      </c>
      <c r="PL720" s="1" t="s">
        <v>3934</v>
      </c>
      <c r="PM720" s="1" t="s">
        <v>3934</v>
      </c>
      <c r="PY720" s="1" t="s">
        <v>8249</v>
      </c>
      <c r="QC720" s="1" t="s">
        <v>777</v>
      </c>
      <c r="QE720" s="1">
        <v>8.0</v>
      </c>
      <c r="QK720" s="1" t="s">
        <v>518</v>
      </c>
      <c r="SG720" s="1">
        <v>100.0</v>
      </c>
      <c r="SP720" s="2">
        <v>45394.51031521991</v>
      </c>
      <c r="SQ720" s="1" t="s">
        <v>8827</v>
      </c>
      <c r="SR720" s="1" t="s">
        <v>394</v>
      </c>
      <c r="ST720" s="1" t="s">
        <v>7616</v>
      </c>
      <c r="SV720" s="1" t="s">
        <v>8828</v>
      </c>
      <c r="TJ720" s="1" t="s">
        <v>366</v>
      </c>
      <c r="TK720" s="1" t="s">
        <v>8804</v>
      </c>
      <c r="TL720" s="1">
        <v>140178.0</v>
      </c>
      <c r="TM720" s="1" t="s">
        <v>1918</v>
      </c>
      <c r="TN720" s="3">
        <v>45371.0</v>
      </c>
      <c r="TO720" s="3" t="s">
        <v>791</v>
      </c>
      <c r="TP720" s="3"/>
    </row>
    <row r="721" ht="28.5" customHeight="1">
      <c r="A721" s="1" t="s">
        <v>8829</v>
      </c>
      <c r="B721" s="1" t="s">
        <v>7543</v>
      </c>
      <c r="C721" s="1">
        <v>166431.0</v>
      </c>
      <c r="D721" s="1" t="s">
        <v>357</v>
      </c>
      <c r="E721" s="1" t="s">
        <v>358</v>
      </c>
      <c r="F721" s="1" t="s">
        <v>1835</v>
      </c>
      <c r="G721" s="1" t="s">
        <v>1836</v>
      </c>
      <c r="H721" s="1" t="s">
        <v>361</v>
      </c>
      <c r="I721" s="1" t="s">
        <v>1837</v>
      </c>
      <c r="J721" s="1" t="s">
        <v>1838</v>
      </c>
      <c r="M721" s="1" t="s">
        <v>365</v>
      </c>
      <c r="N721" s="1" t="s">
        <v>366</v>
      </c>
      <c r="O721" s="1" t="s">
        <v>3714</v>
      </c>
      <c r="P721" s="1" t="s">
        <v>3715</v>
      </c>
      <c r="Q721" s="1" t="s">
        <v>369</v>
      </c>
      <c r="R721" s="1" t="s">
        <v>370</v>
      </c>
      <c r="S721" s="1" t="s">
        <v>369</v>
      </c>
      <c r="T721" s="1" t="s">
        <v>370</v>
      </c>
      <c r="U721" s="1" t="s">
        <v>8830</v>
      </c>
      <c r="V721" s="1" t="s">
        <v>8831</v>
      </c>
      <c r="W721" s="1" t="s">
        <v>400</v>
      </c>
      <c r="X721" s="1" t="s">
        <v>8832</v>
      </c>
      <c r="Z721" s="1" t="s">
        <v>1910</v>
      </c>
      <c r="AB721" s="1">
        <v>0.0</v>
      </c>
      <c r="AC721" s="1" t="s">
        <v>501</v>
      </c>
      <c r="AD721" s="1" t="s">
        <v>1873</v>
      </c>
      <c r="AE721" s="1" t="s">
        <v>1911</v>
      </c>
      <c r="AF721" s="1" t="s">
        <v>1912</v>
      </c>
      <c r="AO721" s="1" t="s">
        <v>8833</v>
      </c>
      <c r="AQ721" s="1" t="s">
        <v>369</v>
      </c>
      <c r="AR721" s="1" t="s">
        <v>3714</v>
      </c>
      <c r="AU721" s="1" t="s">
        <v>370</v>
      </c>
      <c r="AV721" s="1" t="s">
        <v>3715</v>
      </c>
      <c r="AY721" s="1" t="s">
        <v>8834</v>
      </c>
      <c r="AZ721" s="1" t="s">
        <v>8835</v>
      </c>
      <c r="BA721" s="1" t="s">
        <v>8836</v>
      </c>
      <c r="BG721" s="1">
        <v>0.0</v>
      </c>
      <c r="BH721" s="1">
        <v>9480.0</v>
      </c>
      <c r="BJ721" s="1">
        <v>28800.0</v>
      </c>
      <c r="BK721" s="1">
        <v>9540.0</v>
      </c>
      <c r="BL721" s="1">
        <v>28740.0</v>
      </c>
      <c r="CD721" s="1" t="s">
        <v>7534</v>
      </c>
      <c r="CR721" s="1" t="s">
        <v>8837</v>
      </c>
      <c r="CS721" s="1" t="s">
        <v>7545</v>
      </c>
      <c r="CW721" s="1" t="s">
        <v>8838</v>
      </c>
      <c r="CX721" s="1" t="s">
        <v>8839</v>
      </c>
      <c r="CY721" s="1" t="s">
        <v>8840</v>
      </c>
      <c r="CZ721" s="1" t="s">
        <v>8841</v>
      </c>
      <c r="DA721" s="1" t="s">
        <v>8842</v>
      </c>
      <c r="DB721" s="1" t="s">
        <v>8843</v>
      </c>
      <c r="DC721" s="1" t="s">
        <v>8844</v>
      </c>
      <c r="EB721" s="1" t="s">
        <v>8845</v>
      </c>
      <c r="FD721" s="1" t="s">
        <v>506</v>
      </c>
      <c r="FE721" s="1" t="s">
        <v>7906</v>
      </c>
      <c r="FF721" s="1" t="s">
        <v>8846</v>
      </c>
      <c r="FH721" s="1" t="s">
        <v>8847</v>
      </c>
      <c r="IA721" s="1" t="s">
        <v>8006</v>
      </c>
      <c r="IC721" s="1" t="s">
        <v>1917</v>
      </c>
      <c r="ID721" s="1" t="s">
        <v>1918</v>
      </c>
      <c r="OE721" s="1" t="s">
        <v>4948</v>
      </c>
      <c r="OF721" s="1">
        <v>82.0</v>
      </c>
      <c r="OY721" s="1" t="s">
        <v>8848</v>
      </c>
      <c r="PY721" s="1" t="s">
        <v>8249</v>
      </c>
      <c r="PZ721" s="1" t="s">
        <v>7651</v>
      </c>
      <c r="QC721" s="1" t="s">
        <v>803</v>
      </c>
      <c r="QE721" s="1">
        <v>8.0</v>
      </c>
      <c r="QK721" s="1" t="s">
        <v>518</v>
      </c>
      <c r="SG721" s="1">
        <v>100.0</v>
      </c>
      <c r="SP721" s="2">
        <v>45398.89608457176</v>
      </c>
      <c r="SQ721" s="1" t="s">
        <v>8849</v>
      </c>
      <c r="SR721" s="1" t="s">
        <v>394</v>
      </c>
      <c r="SV721" s="1" t="s">
        <v>8850</v>
      </c>
      <c r="TJ721" s="1" t="s">
        <v>366</v>
      </c>
      <c r="TK721" s="1" t="s">
        <v>8832</v>
      </c>
      <c r="TL721" s="1">
        <v>140178.0</v>
      </c>
      <c r="TM721" s="1" t="s">
        <v>1918</v>
      </c>
      <c r="TN721" s="3">
        <v>45371.0</v>
      </c>
      <c r="TO721" s="3" t="s">
        <v>791</v>
      </c>
      <c r="TP721" s="3"/>
    </row>
    <row r="722" ht="28.5" customHeight="1">
      <c r="A722" s="1" t="s">
        <v>8851</v>
      </c>
      <c r="B722" s="1" t="s">
        <v>8852</v>
      </c>
      <c r="C722" s="1">
        <v>166421.0</v>
      </c>
      <c r="D722" s="1" t="s">
        <v>357</v>
      </c>
      <c r="E722" s="1" t="s">
        <v>358</v>
      </c>
      <c r="F722" s="1" t="s">
        <v>1835</v>
      </c>
      <c r="G722" s="1" t="s">
        <v>1836</v>
      </c>
      <c r="H722" s="1" t="s">
        <v>361</v>
      </c>
      <c r="I722" s="1" t="s">
        <v>1837</v>
      </c>
      <c r="J722" s="1" t="s">
        <v>1838</v>
      </c>
      <c r="M722" s="1" t="s">
        <v>365</v>
      </c>
      <c r="N722" s="1" t="s">
        <v>366</v>
      </c>
      <c r="O722" s="1" t="s">
        <v>4508</v>
      </c>
      <c r="P722" s="1" t="s">
        <v>4509</v>
      </c>
      <c r="Q722" s="1" t="s">
        <v>1869</v>
      </c>
      <c r="R722" s="1" t="s">
        <v>1870</v>
      </c>
      <c r="S722" s="1" t="s">
        <v>1869</v>
      </c>
      <c r="T722" s="1" t="s">
        <v>1870</v>
      </c>
      <c r="U722" s="1" t="s">
        <v>8853</v>
      </c>
      <c r="V722" s="1" t="s">
        <v>8854</v>
      </c>
      <c r="W722" s="1" t="s">
        <v>400</v>
      </c>
      <c r="X722" s="1" t="s">
        <v>8855</v>
      </c>
      <c r="Z722" s="1" t="s">
        <v>1910</v>
      </c>
      <c r="AB722" s="1">
        <v>0.0</v>
      </c>
      <c r="AC722" s="1" t="s">
        <v>501</v>
      </c>
      <c r="AD722" s="1" t="s">
        <v>1873</v>
      </c>
      <c r="AE722" s="1" t="s">
        <v>1911</v>
      </c>
      <c r="AF722" s="1" t="s">
        <v>1912</v>
      </c>
      <c r="AO722" s="1" t="s">
        <v>8856</v>
      </c>
      <c r="AQ722" s="1" t="s">
        <v>4508</v>
      </c>
      <c r="AR722" s="1" t="s">
        <v>1869</v>
      </c>
      <c r="AU722" s="1" t="s">
        <v>4509</v>
      </c>
      <c r="AV722" s="1" t="s">
        <v>1870</v>
      </c>
      <c r="AY722" s="1" t="s">
        <v>8857</v>
      </c>
      <c r="BF722" s="1">
        <v>780.0</v>
      </c>
      <c r="BG722" s="1">
        <v>0.0</v>
      </c>
      <c r="BH722" s="1">
        <v>5400.0</v>
      </c>
      <c r="BI722" s="1" t="s">
        <v>8858</v>
      </c>
      <c r="BJ722" s="1">
        <v>18780.0</v>
      </c>
      <c r="BK722" s="1">
        <v>14820.0</v>
      </c>
      <c r="BL722" s="1">
        <v>8580.0</v>
      </c>
      <c r="CD722" s="1" t="s">
        <v>8859</v>
      </c>
      <c r="CW722" s="1" t="s">
        <v>8860</v>
      </c>
      <c r="CX722" s="1" t="s">
        <v>8861</v>
      </c>
      <c r="EB722" s="1" t="s">
        <v>8862</v>
      </c>
      <c r="FD722" s="1" t="s">
        <v>506</v>
      </c>
      <c r="FE722" s="1" t="s">
        <v>8863</v>
      </c>
      <c r="FF722" s="1" t="s">
        <v>8864</v>
      </c>
      <c r="FH722" s="1" t="s">
        <v>8865</v>
      </c>
      <c r="IA722" s="1" t="s">
        <v>8866</v>
      </c>
      <c r="IC722" s="1" t="s">
        <v>1917</v>
      </c>
      <c r="ID722" s="1" t="s">
        <v>1918</v>
      </c>
      <c r="OE722" s="1" t="s">
        <v>8867</v>
      </c>
      <c r="OF722" s="1">
        <v>0.0</v>
      </c>
      <c r="OY722" s="1" t="s">
        <v>8868</v>
      </c>
      <c r="PY722" s="1" t="s">
        <v>8687</v>
      </c>
      <c r="QC722" s="1" t="s">
        <v>8869</v>
      </c>
      <c r="QE722" s="1">
        <v>5.0</v>
      </c>
      <c r="QK722" s="1" t="s">
        <v>518</v>
      </c>
      <c r="SG722" s="1">
        <v>90.0</v>
      </c>
      <c r="SP722" s="2">
        <v>45377.87386519676</v>
      </c>
      <c r="SQ722" s="1" t="s">
        <v>8870</v>
      </c>
      <c r="SR722" s="1" t="s">
        <v>394</v>
      </c>
      <c r="SV722" s="1" t="s">
        <v>8871</v>
      </c>
      <c r="TJ722" s="1" t="s">
        <v>366</v>
      </c>
      <c r="TK722" s="1" t="s">
        <v>8855</v>
      </c>
      <c r="TL722" s="1">
        <v>140178.0</v>
      </c>
      <c r="TM722" s="1" t="s">
        <v>1918</v>
      </c>
      <c r="TN722" s="3">
        <v>45371.0</v>
      </c>
      <c r="TO722" s="3" t="s">
        <v>791</v>
      </c>
      <c r="TP722" s="3"/>
    </row>
    <row r="723" ht="28.5" customHeight="1">
      <c r="A723" s="1" t="s">
        <v>8872</v>
      </c>
      <c r="B723" s="1" t="s">
        <v>8873</v>
      </c>
      <c r="C723" s="1">
        <v>165574.0</v>
      </c>
      <c r="D723" s="1" t="s">
        <v>357</v>
      </c>
      <c r="E723" s="1" t="s">
        <v>358</v>
      </c>
      <c r="F723" s="1" t="s">
        <v>1835</v>
      </c>
      <c r="G723" s="1" t="s">
        <v>1836</v>
      </c>
      <c r="H723" s="1" t="s">
        <v>361</v>
      </c>
      <c r="I723" s="1" t="s">
        <v>1837</v>
      </c>
      <c r="J723" s="1" t="s">
        <v>1838</v>
      </c>
      <c r="M723" s="1" t="s">
        <v>365</v>
      </c>
      <c r="N723" s="1" t="s">
        <v>366</v>
      </c>
      <c r="O723" s="1" t="s">
        <v>496</v>
      </c>
      <c r="P723" s="1" t="s">
        <v>497</v>
      </c>
      <c r="Q723" s="1" t="s">
        <v>369</v>
      </c>
      <c r="R723" s="1" t="s">
        <v>370</v>
      </c>
      <c r="S723" s="1" t="s">
        <v>369</v>
      </c>
      <c r="T723" s="1" t="s">
        <v>370</v>
      </c>
      <c r="U723" s="1" t="s">
        <v>8874</v>
      </c>
      <c r="V723" s="1" t="s">
        <v>8875</v>
      </c>
      <c r="W723" s="1" t="s">
        <v>400</v>
      </c>
      <c r="X723" s="1" t="s">
        <v>8876</v>
      </c>
      <c r="Z723" s="1" t="s">
        <v>1910</v>
      </c>
      <c r="AB723" s="1">
        <v>0.0</v>
      </c>
      <c r="AC723" s="1" t="s">
        <v>501</v>
      </c>
      <c r="AD723" s="1" t="s">
        <v>1873</v>
      </c>
      <c r="AE723" s="1" t="s">
        <v>1911</v>
      </c>
      <c r="AF723" s="1" t="s">
        <v>1912</v>
      </c>
      <c r="AQ723" s="1" t="s">
        <v>369</v>
      </c>
      <c r="AU723" s="1" t="s">
        <v>370</v>
      </c>
      <c r="BJ723" s="1">
        <v>21600.0</v>
      </c>
      <c r="BK723" s="1">
        <v>12600.0</v>
      </c>
      <c r="BL723" s="1">
        <v>9000.0</v>
      </c>
      <c r="EB723" s="1" t="s">
        <v>8877</v>
      </c>
      <c r="FD723" s="1" t="s">
        <v>506</v>
      </c>
      <c r="FE723" s="1" t="s">
        <v>745</v>
      </c>
      <c r="FF723" s="1" t="s">
        <v>746</v>
      </c>
      <c r="FH723" s="1" t="s">
        <v>747</v>
      </c>
      <c r="IA723" s="1" t="s">
        <v>8878</v>
      </c>
      <c r="IC723" s="1" t="s">
        <v>1879</v>
      </c>
      <c r="ID723" s="1" t="s">
        <v>1880</v>
      </c>
      <c r="OE723" s="1" t="s">
        <v>751</v>
      </c>
      <c r="OF723" s="1">
        <v>68.0</v>
      </c>
      <c r="OY723" s="1" t="s">
        <v>8879</v>
      </c>
      <c r="PY723" s="1" t="s">
        <v>8687</v>
      </c>
      <c r="QC723" s="1" t="s">
        <v>8869</v>
      </c>
      <c r="QE723" s="1">
        <v>5.0</v>
      </c>
      <c r="QK723" s="1" t="s">
        <v>518</v>
      </c>
      <c r="SG723" s="1">
        <v>100.0</v>
      </c>
      <c r="SQ723" s="1" t="s">
        <v>8880</v>
      </c>
      <c r="SR723" s="1" t="s">
        <v>8881</v>
      </c>
      <c r="TJ723" s="1" t="s">
        <v>366</v>
      </c>
      <c r="TK723" s="1" t="s">
        <v>8876</v>
      </c>
      <c r="TL723" s="1">
        <v>147551.0</v>
      </c>
      <c r="TM723" s="1" t="s">
        <v>1880</v>
      </c>
      <c r="TN723" s="3">
        <v>45369.0</v>
      </c>
      <c r="TO723" s="3" t="s">
        <v>791</v>
      </c>
      <c r="TP723" s="3"/>
    </row>
    <row r="724" ht="28.5" customHeight="1">
      <c r="A724" s="1" t="s">
        <v>8882</v>
      </c>
      <c r="B724" s="1" t="s">
        <v>8883</v>
      </c>
      <c r="C724" s="1">
        <v>165569.0</v>
      </c>
      <c r="D724" s="1" t="s">
        <v>357</v>
      </c>
      <c r="E724" s="1" t="s">
        <v>358</v>
      </c>
      <c r="F724" s="1" t="s">
        <v>1835</v>
      </c>
      <c r="G724" s="1" t="s">
        <v>1836</v>
      </c>
      <c r="H724" s="1" t="s">
        <v>361</v>
      </c>
      <c r="I724" s="1" t="s">
        <v>1837</v>
      </c>
      <c r="J724" s="1" t="s">
        <v>1838</v>
      </c>
      <c r="M724" s="1" t="s">
        <v>365</v>
      </c>
      <c r="N724" s="1" t="s">
        <v>366</v>
      </c>
      <c r="O724" s="1" t="s">
        <v>496</v>
      </c>
      <c r="P724" s="1" t="s">
        <v>497</v>
      </c>
      <c r="Q724" s="1" t="s">
        <v>369</v>
      </c>
      <c r="R724" s="1" t="s">
        <v>370</v>
      </c>
      <c r="S724" s="1" t="s">
        <v>369</v>
      </c>
      <c r="T724" s="1" t="s">
        <v>370</v>
      </c>
      <c r="U724" s="1" t="s">
        <v>8884</v>
      </c>
      <c r="V724" s="1" t="s">
        <v>8885</v>
      </c>
      <c r="W724" s="1" t="s">
        <v>400</v>
      </c>
      <c r="X724" s="1" t="s">
        <v>8885</v>
      </c>
      <c r="Z724" s="1" t="s">
        <v>1910</v>
      </c>
      <c r="AB724" s="1">
        <v>0.0</v>
      </c>
      <c r="AC724" s="1" t="s">
        <v>501</v>
      </c>
      <c r="AD724" s="1" t="s">
        <v>1873</v>
      </c>
      <c r="AE724" s="1" t="s">
        <v>1911</v>
      </c>
      <c r="AF724" s="1" t="s">
        <v>1912</v>
      </c>
      <c r="AQ724" s="1" t="s">
        <v>369</v>
      </c>
      <c r="AU724" s="1" t="s">
        <v>370</v>
      </c>
      <c r="BJ724" s="1">
        <v>57600.0</v>
      </c>
      <c r="BK724" s="1">
        <v>46620.0</v>
      </c>
      <c r="BL724" s="1">
        <v>10980.0</v>
      </c>
      <c r="EB724" s="1" t="s">
        <v>8886</v>
      </c>
      <c r="FD724" s="1" t="s">
        <v>506</v>
      </c>
      <c r="FE724" s="1" t="s">
        <v>745</v>
      </c>
      <c r="FF724" s="1" t="s">
        <v>746</v>
      </c>
      <c r="FH724" s="1" t="s">
        <v>747</v>
      </c>
      <c r="IA724" s="1" t="s">
        <v>8887</v>
      </c>
      <c r="IC724" s="1" t="s">
        <v>1879</v>
      </c>
      <c r="ID724" s="1" t="s">
        <v>1880</v>
      </c>
      <c r="OE724" s="1" t="s">
        <v>751</v>
      </c>
      <c r="OF724" s="1">
        <v>68.0</v>
      </c>
      <c r="OY724" s="1" t="s">
        <v>8888</v>
      </c>
      <c r="PY724" s="1" t="s">
        <v>8687</v>
      </c>
      <c r="QC724" s="1" t="s">
        <v>8889</v>
      </c>
      <c r="QE724" s="1">
        <v>5.0</v>
      </c>
      <c r="QK724" s="1" t="s">
        <v>518</v>
      </c>
      <c r="SG724" s="1">
        <v>100.0</v>
      </c>
      <c r="SQ724" s="1" t="s">
        <v>8890</v>
      </c>
      <c r="SR724" s="1" t="s">
        <v>394</v>
      </c>
      <c r="TJ724" s="1" t="s">
        <v>366</v>
      </c>
      <c r="TK724" s="1" t="s">
        <v>8885</v>
      </c>
      <c r="TL724" s="1">
        <v>147551.0</v>
      </c>
      <c r="TM724" s="1" t="s">
        <v>1880</v>
      </c>
      <c r="TN724" s="3">
        <v>45369.0</v>
      </c>
      <c r="TO724" s="3" t="s">
        <v>791</v>
      </c>
      <c r="TP724" s="3"/>
    </row>
    <row r="725" ht="28.5" customHeight="1">
      <c r="A725" s="1" t="s">
        <v>8891</v>
      </c>
      <c r="B725" s="1" t="s">
        <v>8892</v>
      </c>
      <c r="C725" s="1">
        <v>165567.0</v>
      </c>
      <c r="D725" s="1" t="s">
        <v>357</v>
      </c>
      <c r="E725" s="1" t="s">
        <v>358</v>
      </c>
      <c r="F725" s="1" t="s">
        <v>1835</v>
      </c>
      <c r="G725" s="1" t="s">
        <v>1836</v>
      </c>
      <c r="H725" s="1" t="s">
        <v>361</v>
      </c>
      <c r="I725" s="1" t="s">
        <v>1837</v>
      </c>
      <c r="J725" s="1" t="s">
        <v>1838</v>
      </c>
      <c r="M725" s="1" t="s">
        <v>365</v>
      </c>
      <c r="N725" s="1" t="s">
        <v>366</v>
      </c>
      <c r="O725" s="1" t="s">
        <v>496</v>
      </c>
      <c r="P725" s="1" t="s">
        <v>497</v>
      </c>
      <c r="Q725" s="1" t="s">
        <v>369</v>
      </c>
      <c r="R725" s="1" t="s">
        <v>370</v>
      </c>
      <c r="S725" s="1" t="s">
        <v>369</v>
      </c>
      <c r="T725" s="1" t="s">
        <v>370</v>
      </c>
      <c r="U725" s="1" t="s">
        <v>8893</v>
      </c>
      <c r="V725" s="1" t="s">
        <v>8894</v>
      </c>
      <c r="W725" s="1" t="s">
        <v>400</v>
      </c>
      <c r="X725" s="1" t="s">
        <v>8894</v>
      </c>
      <c r="Z725" s="1" t="s">
        <v>1910</v>
      </c>
      <c r="AB725" s="1">
        <v>0.0</v>
      </c>
      <c r="AC725" s="1" t="s">
        <v>501</v>
      </c>
      <c r="AD725" s="1" t="s">
        <v>1873</v>
      </c>
      <c r="AE725" s="1" t="s">
        <v>1911</v>
      </c>
      <c r="AF725" s="1" t="s">
        <v>1912</v>
      </c>
      <c r="AQ725" s="1" t="s">
        <v>369</v>
      </c>
      <c r="AU725" s="1" t="s">
        <v>370</v>
      </c>
      <c r="BJ725" s="1">
        <v>57600.0</v>
      </c>
      <c r="BK725" s="1">
        <v>48600.0</v>
      </c>
      <c r="BL725" s="1">
        <v>9000.0</v>
      </c>
      <c r="EB725" s="1" t="s">
        <v>8895</v>
      </c>
      <c r="FD725" s="1" t="s">
        <v>506</v>
      </c>
      <c r="FE725" s="1" t="s">
        <v>745</v>
      </c>
      <c r="FF725" s="1" t="s">
        <v>746</v>
      </c>
      <c r="FH725" s="1" t="s">
        <v>747</v>
      </c>
      <c r="IA725" s="1" t="s">
        <v>8887</v>
      </c>
      <c r="IC725" s="1" t="s">
        <v>1879</v>
      </c>
      <c r="ID725" s="1" t="s">
        <v>1880</v>
      </c>
      <c r="OE725" s="1" t="s">
        <v>751</v>
      </c>
      <c r="OF725" s="1">
        <v>68.0</v>
      </c>
      <c r="OY725" s="1" t="s">
        <v>8896</v>
      </c>
      <c r="PY725" s="1" t="s">
        <v>8687</v>
      </c>
      <c r="QC725" s="1" t="s">
        <v>8889</v>
      </c>
      <c r="QE725" s="1">
        <v>5.0</v>
      </c>
      <c r="QK725" s="1" t="s">
        <v>518</v>
      </c>
      <c r="SG725" s="1">
        <v>100.0</v>
      </c>
      <c r="SQ725" s="1" t="s">
        <v>8897</v>
      </c>
      <c r="SR725" s="1" t="s">
        <v>8898</v>
      </c>
      <c r="TJ725" s="1" t="s">
        <v>366</v>
      </c>
      <c r="TK725" s="1" t="s">
        <v>8894</v>
      </c>
      <c r="TL725" s="1">
        <v>147551.0</v>
      </c>
      <c r="TM725" s="1" t="s">
        <v>1880</v>
      </c>
      <c r="TN725" s="3">
        <v>45369.0</v>
      </c>
      <c r="TO725" s="3" t="s">
        <v>791</v>
      </c>
      <c r="TP725" s="3"/>
    </row>
    <row r="726" ht="28.5" customHeight="1">
      <c r="A726" s="1" t="s">
        <v>8899</v>
      </c>
      <c r="B726" s="1" t="s">
        <v>8900</v>
      </c>
      <c r="C726" s="1">
        <v>165565.0</v>
      </c>
      <c r="D726" s="1" t="s">
        <v>357</v>
      </c>
      <c r="E726" s="1" t="s">
        <v>358</v>
      </c>
      <c r="F726" s="1" t="s">
        <v>1835</v>
      </c>
      <c r="G726" s="1" t="s">
        <v>1836</v>
      </c>
      <c r="H726" s="1" t="s">
        <v>361</v>
      </c>
      <c r="I726" s="1" t="s">
        <v>1837</v>
      </c>
      <c r="J726" s="1" t="s">
        <v>1838</v>
      </c>
      <c r="M726" s="1" t="s">
        <v>365</v>
      </c>
      <c r="N726" s="1" t="s">
        <v>366</v>
      </c>
      <c r="O726" s="1" t="s">
        <v>496</v>
      </c>
      <c r="P726" s="1" t="s">
        <v>497</v>
      </c>
      <c r="Q726" s="1" t="s">
        <v>369</v>
      </c>
      <c r="R726" s="1" t="s">
        <v>370</v>
      </c>
      <c r="S726" s="1" t="s">
        <v>369</v>
      </c>
      <c r="T726" s="1" t="s">
        <v>370</v>
      </c>
      <c r="U726" s="1" t="s">
        <v>8893</v>
      </c>
      <c r="V726" s="1" t="s">
        <v>8901</v>
      </c>
      <c r="W726" s="1" t="s">
        <v>400</v>
      </c>
      <c r="X726" s="1" t="s">
        <v>8902</v>
      </c>
      <c r="Z726" s="1" t="s">
        <v>1910</v>
      </c>
      <c r="AB726" s="1">
        <v>0.0</v>
      </c>
      <c r="AC726" s="1" t="s">
        <v>501</v>
      </c>
      <c r="AD726" s="1" t="s">
        <v>1873</v>
      </c>
      <c r="AE726" s="1" t="s">
        <v>1911</v>
      </c>
      <c r="AF726" s="1" t="s">
        <v>1912</v>
      </c>
      <c r="AQ726" s="1" t="s">
        <v>369</v>
      </c>
      <c r="AU726" s="1" t="s">
        <v>370</v>
      </c>
      <c r="BJ726" s="1">
        <v>57600.0</v>
      </c>
      <c r="BK726" s="1">
        <v>40200.0</v>
      </c>
      <c r="BL726" s="1">
        <v>17400.0</v>
      </c>
      <c r="EB726" s="1" t="s">
        <v>8903</v>
      </c>
      <c r="FD726" s="1" t="s">
        <v>506</v>
      </c>
      <c r="FE726" s="1" t="s">
        <v>745</v>
      </c>
      <c r="FF726" s="1" t="s">
        <v>746</v>
      </c>
      <c r="FH726" s="1" t="s">
        <v>747</v>
      </c>
      <c r="IA726" s="1" t="s">
        <v>8869</v>
      </c>
      <c r="IC726" s="1" t="s">
        <v>1879</v>
      </c>
      <c r="ID726" s="1" t="s">
        <v>1880</v>
      </c>
      <c r="OE726" s="1" t="s">
        <v>751</v>
      </c>
      <c r="OF726" s="1">
        <v>68.0</v>
      </c>
      <c r="OY726" s="1" t="s">
        <v>8904</v>
      </c>
      <c r="PY726" s="1" t="s">
        <v>8687</v>
      </c>
      <c r="QC726" s="1" t="s">
        <v>8889</v>
      </c>
      <c r="QE726" s="1">
        <v>5.0</v>
      </c>
      <c r="QK726" s="1" t="s">
        <v>518</v>
      </c>
      <c r="SG726" s="1">
        <v>100.0</v>
      </c>
      <c r="SQ726" s="1" t="s">
        <v>8905</v>
      </c>
      <c r="SR726" s="1" t="s">
        <v>8906</v>
      </c>
      <c r="TJ726" s="1" t="s">
        <v>366</v>
      </c>
      <c r="TK726" s="1" t="s">
        <v>8902</v>
      </c>
      <c r="TL726" s="1">
        <v>147551.0</v>
      </c>
      <c r="TM726" s="1" t="s">
        <v>1880</v>
      </c>
      <c r="TN726" s="3">
        <v>45369.0</v>
      </c>
      <c r="TO726" s="3" t="s">
        <v>791</v>
      </c>
      <c r="TP726" s="3"/>
    </row>
    <row r="727" ht="28.5" customHeight="1">
      <c r="A727" s="1" t="s">
        <v>8907</v>
      </c>
      <c r="B727" s="1" t="s">
        <v>8908</v>
      </c>
      <c r="C727" s="1">
        <v>165563.0</v>
      </c>
      <c r="D727" s="1" t="s">
        <v>357</v>
      </c>
      <c r="E727" s="1" t="s">
        <v>358</v>
      </c>
      <c r="F727" s="1" t="s">
        <v>1835</v>
      </c>
      <c r="G727" s="1" t="s">
        <v>1836</v>
      </c>
      <c r="H727" s="1" t="s">
        <v>361</v>
      </c>
      <c r="I727" s="1" t="s">
        <v>1837</v>
      </c>
      <c r="J727" s="1" t="s">
        <v>1838</v>
      </c>
      <c r="M727" s="1" t="s">
        <v>365</v>
      </c>
      <c r="N727" s="1" t="s">
        <v>366</v>
      </c>
      <c r="O727" s="1" t="s">
        <v>496</v>
      </c>
      <c r="P727" s="1" t="s">
        <v>497</v>
      </c>
      <c r="Q727" s="1" t="s">
        <v>369</v>
      </c>
      <c r="R727" s="1" t="s">
        <v>370</v>
      </c>
      <c r="S727" s="1" t="s">
        <v>369</v>
      </c>
      <c r="T727" s="1" t="s">
        <v>370</v>
      </c>
      <c r="U727" s="1" t="s">
        <v>8909</v>
      </c>
      <c r="V727" s="1" t="s">
        <v>8910</v>
      </c>
      <c r="W727" s="1" t="s">
        <v>400</v>
      </c>
      <c r="X727" s="1" t="s">
        <v>8910</v>
      </c>
      <c r="Z727" s="1" t="s">
        <v>1910</v>
      </c>
      <c r="AB727" s="1">
        <v>0.0</v>
      </c>
      <c r="AC727" s="1" t="s">
        <v>501</v>
      </c>
      <c r="AD727" s="1" t="s">
        <v>1873</v>
      </c>
      <c r="AE727" s="1" t="s">
        <v>1911</v>
      </c>
      <c r="AF727" s="1" t="s">
        <v>1912</v>
      </c>
      <c r="AQ727" s="1" t="s">
        <v>369</v>
      </c>
      <c r="AU727" s="1" t="s">
        <v>370</v>
      </c>
      <c r="BJ727" s="1">
        <v>21600.0</v>
      </c>
      <c r="BK727" s="1">
        <v>12900.0</v>
      </c>
      <c r="BL727" s="1">
        <v>8700.0</v>
      </c>
      <c r="EB727" s="1" t="s">
        <v>8911</v>
      </c>
      <c r="FD727" s="1" t="s">
        <v>506</v>
      </c>
      <c r="FE727" s="1" t="s">
        <v>745</v>
      </c>
      <c r="FF727" s="1" t="s">
        <v>746</v>
      </c>
      <c r="FH727" s="1" t="s">
        <v>747</v>
      </c>
      <c r="IA727" s="1" t="s">
        <v>8887</v>
      </c>
      <c r="IC727" s="1" t="s">
        <v>1879</v>
      </c>
      <c r="ID727" s="1" t="s">
        <v>1880</v>
      </c>
      <c r="OE727" s="1" t="s">
        <v>751</v>
      </c>
      <c r="OF727" s="1">
        <v>68.0</v>
      </c>
      <c r="OY727" s="1" t="s">
        <v>8912</v>
      </c>
      <c r="PY727" s="1" t="s">
        <v>8687</v>
      </c>
      <c r="QC727" s="1" t="s">
        <v>8889</v>
      </c>
      <c r="QE727" s="1">
        <v>5.0</v>
      </c>
      <c r="QK727" s="1" t="s">
        <v>518</v>
      </c>
      <c r="SG727" s="1">
        <v>100.0</v>
      </c>
      <c r="SQ727" s="1" t="s">
        <v>8913</v>
      </c>
      <c r="SR727" s="1" t="s">
        <v>394</v>
      </c>
      <c r="TJ727" s="1" t="s">
        <v>366</v>
      </c>
      <c r="TK727" s="1" t="s">
        <v>8910</v>
      </c>
      <c r="TL727" s="1">
        <v>147551.0</v>
      </c>
      <c r="TM727" s="1" t="s">
        <v>1880</v>
      </c>
      <c r="TN727" s="3">
        <v>45369.0</v>
      </c>
      <c r="TO727" s="3" t="s">
        <v>791</v>
      </c>
      <c r="TP727" s="3"/>
    </row>
    <row r="728" ht="28.5" customHeight="1">
      <c r="A728" s="1" t="s">
        <v>8914</v>
      </c>
      <c r="B728" s="1" t="s">
        <v>8915</v>
      </c>
      <c r="C728" s="1">
        <v>165561.0</v>
      </c>
      <c r="D728" s="1" t="s">
        <v>357</v>
      </c>
      <c r="E728" s="1" t="s">
        <v>358</v>
      </c>
      <c r="F728" s="1" t="s">
        <v>1835</v>
      </c>
      <c r="G728" s="1" t="s">
        <v>1836</v>
      </c>
      <c r="H728" s="1" t="s">
        <v>361</v>
      </c>
      <c r="I728" s="1" t="s">
        <v>1837</v>
      </c>
      <c r="J728" s="1" t="s">
        <v>1838</v>
      </c>
      <c r="M728" s="1" t="s">
        <v>365</v>
      </c>
      <c r="N728" s="1" t="s">
        <v>366</v>
      </c>
      <c r="O728" s="1" t="s">
        <v>1867</v>
      </c>
      <c r="P728" s="1" t="s">
        <v>1868</v>
      </c>
      <c r="Q728" s="1" t="s">
        <v>369</v>
      </c>
      <c r="R728" s="1" t="s">
        <v>370</v>
      </c>
      <c r="S728" s="1" t="s">
        <v>369</v>
      </c>
      <c r="T728" s="1" t="s">
        <v>370</v>
      </c>
      <c r="U728" s="1" t="s">
        <v>8916</v>
      </c>
      <c r="V728" s="1" t="s">
        <v>8917</v>
      </c>
      <c r="W728" s="1" t="s">
        <v>400</v>
      </c>
      <c r="X728" s="1" t="s">
        <v>8918</v>
      </c>
      <c r="Z728" s="1" t="s">
        <v>1910</v>
      </c>
      <c r="AB728" s="1">
        <v>0.0</v>
      </c>
      <c r="AC728" s="1" t="s">
        <v>501</v>
      </c>
      <c r="AD728" s="1" t="s">
        <v>1873</v>
      </c>
      <c r="AE728" s="1" t="s">
        <v>1911</v>
      </c>
      <c r="AF728" s="1" t="s">
        <v>1912</v>
      </c>
      <c r="AQ728" s="1" t="s">
        <v>369</v>
      </c>
      <c r="AU728" s="1" t="s">
        <v>370</v>
      </c>
      <c r="BJ728" s="1">
        <v>57600.0</v>
      </c>
      <c r="BK728" s="1">
        <v>52200.0</v>
      </c>
      <c r="BL728" s="1">
        <v>5400.0</v>
      </c>
      <c r="EB728" s="1" t="s">
        <v>8919</v>
      </c>
      <c r="FD728" s="1" t="s">
        <v>381</v>
      </c>
      <c r="FE728" s="1" t="s">
        <v>8920</v>
      </c>
      <c r="FF728" s="1" t="s">
        <v>4745</v>
      </c>
      <c r="FH728" s="1" t="s">
        <v>4746</v>
      </c>
      <c r="IA728" s="1" t="s">
        <v>8878</v>
      </c>
      <c r="IC728" s="1" t="s">
        <v>1879</v>
      </c>
      <c r="ID728" s="1" t="s">
        <v>1880</v>
      </c>
      <c r="OE728" s="1" t="s">
        <v>1479</v>
      </c>
      <c r="OF728" s="1">
        <v>100.0</v>
      </c>
      <c r="OY728" s="1" t="s">
        <v>8921</v>
      </c>
      <c r="PY728" s="1" t="s">
        <v>8687</v>
      </c>
      <c r="QC728" s="1" t="s">
        <v>8869</v>
      </c>
      <c r="QE728" s="1">
        <v>5.0</v>
      </c>
      <c r="QK728" s="1" t="s">
        <v>518</v>
      </c>
      <c r="SG728" s="1">
        <v>100.0</v>
      </c>
      <c r="SQ728" s="1" t="s">
        <v>8922</v>
      </c>
      <c r="SR728" s="1" t="s">
        <v>394</v>
      </c>
      <c r="TJ728" s="1" t="s">
        <v>366</v>
      </c>
      <c r="TK728" s="1" t="s">
        <v>8918</v>
      </c>
      <c r="TL728" s="1">
        <v>147551.0</v>
      </c>
      <c r="TM728" s="1" t="s">
        <v>1880</v>
      </c>
      <c r="TN728" s="3">
        <v>45369.0</v>
      </c>
      <c r="TO728" s="3" t="s">
        <v>791</v>
      </c>
      <c r="TP728" s="3"/>
    </row>
    <row r="729" ht="28.5" customHeight="1">
      <c r="A729" s="1" t="s">
        <v>8923</v>
      </c>
      <c r="B729" s="1" t="s">
        <v>8924</v>
      </c>
      <c r="C729" s="1">
        <v>165551.0</v>
      </c>
      <c r="D729" s="1" t="s">
        <v>357</v>
      </c>
      <c r="E729" s="1" t="s">
        <v>358</v>
      </c>
      <c r="F729" s="1" t="s">
        <v>1835</v>
      </c>
      <c r="G729" s="1" t="s">
        <v>1836</v>
      </c>
      <c r="H729" s="1" t="s">
        <v>361</v>
      </c>
      <c r="I729" s="1" t="s">
        <v>1837</v>
      </c>
      <c r="J729" s="1" t="s">
        <v>1838</v>
      </c>
      <c r="M729" s="1" t="s">
        <v>365</v>
      </c>
      <c r="N729" s="1" t="s">
        <v>366</v>
      </c>
      <c r="O729" s="1" t="s">
        <v>1867</v>
      </c>
      <c r="P729" s="1" t="s">
        <v>1868</v>
      </c>
      <c r="Q729" s="1" t="s">
        <v>369</v>
      </c>
      <c r="R729" s="1" t="s">
        <v>370</v>
      </c>
      <c r="S729" s="1" t="s">
        <v>369</v>
      </c>
      <c r="T729" s="1" t="s">
        <v>370</v>
      </c>
      <c r="U729" s="1" t="s">
        <v>8925</v>
      </c>
      <c r="V729" s="1" t="s">
        <v>8926</v>
      </c>
      <c r="W729" s="1" t="s">
        <v>400</v>
      </c>
      <c r="X729" s="1" t="s">
        <v>8927</v>
      </c>
      <c r="Z729" s="1" t="s">
        <v>1910</v>
      </c>
      <c r="AB729" s="1">
        <v>0.0</v>
      </c>
      <c r="AC729" s="1" t="s">
        <v>501</v>
      </c>
      <c r="AD729" s="1" t="s">
        <v>1873</v>
      </c>
      <c r="AE729" s="1" t="s">
        <v>1911</v>
      </c>
      <c r="AF729" s="1" t="s">
        <v>1912</v>
      </c>
      <c r="AQ729" s="1" t="s">
        <v>369</v>
      </c>
      <c r="AU729" s="1" t="s">
        <v>370</v>
      </c>
      <c r="BJ729" s="1">
        <v>57600.0</v>
      </c>
      <c r="BK729" s="1">
        <v>52200.0</v>
      </c>
      <c r="BL729" s="1">
        <v>5400.0</v>
      </c>
      <c r="EB729" s="1" t="s">
        <v>8928</v>
      </c>
      <c r="FD729" s="1" t="s">
        <v>506</v>
      </c>
      <c r="FE729" s="1" t="s">
        <v>745</v>
      </c>
      <c r="FF729" s="1" t="s">
        <v>746</v>
      </c>
      <c r="FH729" s="1" t="s">
        <v>747</v>
      </c>
      <c r="IA729" s="1" t="s">
        <v>8869</v>
      </c>
      <c r="IC729" s="1" t="s">
        <v>1879</v>
      </c>
      <c r="ID729" s="1" t="s">
        <v>1880</v>
      </c>
      <c r="OE729" s="1" t="s">
        <v>751</v>
      </c>
      <c r="OF729" s="1">
        <v>68.0</v>
      </c>
      <c r="OY729" s="1" t="s">
        <v>8929</v>
      </c>
      <c r="PY729" s="1" t="s">
        <v>8687</v>
      </c>
      <c r="QC729" s="1" t="s">
        <v>8889</v>
      </c>
      <c r="QE729" s="1">
        <v>3.0</v>
      </c>
      <c r="QK729" s="1" t="s">
        <v>518</v>
      </c>
      <c r="SG729" s="1">
        <v>100.0</v>
      </c>
      <c r="SQ729" s="1" t="s">
        <v>8930</v>
      </c>
      <c r="SR729" s="1" t="s">
        <v>394</v>
      </c>
      <c r="TJ729" s="1" t="s">
        <v>366</v>
      </c>
      <c r="TK729" s="1" t="s">
        <v>8927</v>
      </c>
      <c r="TL729" s="1">
        <v>147551.0</v>
      </c>
      <c r="TM729" s="1" t="s">
        <v>1880</v>
      </c>
      <c r="TN729" s="3">
        <v>45369.0</v>
      </c>
      <c r="TO729" s="3" t="s">
        <v>791</v>
      </c>
      <c r="TP729" s="3"/>
    </row>
    <row r="730" ht="28.5" customHeight="1">
      <c r="A730" s="1" t="s">
        <v>8931</v>
      </c>
      <c r="B730" s="1" t="s">
        <v>8932</v>
      </c>
      <c r="C730" s="1">
        <v>165540.0</v>
      </c>
      <c r="D730" s="1" t="s">
        <v>357</v>
      </c>
      <c r="E730" s="1" t="s">
        <v>358</v>
      </c>
      <c r="F730" s="1" t="s">
        <v>1835</v>
      </c>
      <c r="G730" s="1" t="s">
        <v>1836</v>
      </c>
      <c r="H730" s="1" t="s">
        <v>361</v>
      </c>
      <c r="I730" s="1" t="s">
        <v>1837</v>
      </c>
      <c r="J730" s="1" t="s">
        <v>1838</v>
      </c>
      <c r="M730" s="1" t="s">
        <v>365</v>
      </c>
      <c r="N730" s="1" t="s">
        <v>366</v>
      </c>
      <c r="O730" s="1" t="s">
        <v>496</v>
      </c>
      <c r="P730" s="1" t="s">
        <v>497</v>
      </c>
      <c r="Q730" s="1" t="s">
        <v>369</v>
      </c>
      <c r="R730" s="1" t="s">
        <v>370</v>
      </c>
      <c r="S730" s="1" t="s">
        <v>369</v>
      </c>
      <c r="T730" s="1" t="s">
        <v>370</v>
      </c>
      <c r="U730" s="1" t="s">
        <v>8933</v>
      </c>
      <c r="V730" s="1" t="s">
        <v>8934</v>
      </c>
      <c r="W730" s="1" t="s">
        <v>400</v>
      </c>
      <c r="X730" s="1" t="s">
        <v>8934</v>
      </c>
      <c r="Z730" s="1" t="s">
        <v>1910</v>
      </c>
      <c r="AB730" s="1">
        <v>0.0</v>
      </c>
      <c r="AC730" s="1" t="s">
        <v>501</v>
      </c>
      <c r="AD730" s="1" t="s">
        <v>1873</v>
      </c>
      <c r="AE730" s="1" t="s">
        <v>1911</v>
      </c>
      <c r="AF730" s="1" t="s">
        <v>1912</v>
      </c>
      <c r="AO730" s="1" t="s">
        <v>8935</v>
      </c>
      <c r="AQ730" s="1" t="s">
        <v>369</v>
      </c>
      <c r="AU730" s="1" t="s">
        <v>370</v>
      </c>
      <c r="AY730" s="1" t="s">
        <v>8936</v>
      </c>
      <c r="BG730" s="1">
        <v>0.0</v>
      </c>
      <c r="BH730" s="1">
        <v>10200.0</v>
      </c>
      <c r="BJ730" s="1">
        <v>21600.0</v>
      </c>
      <c r="BK730" s="1">
        <v>11400.0</v>
      </c>
      <c r="BL730" s="1">
        <v>20400.0</v>
      </c>
      <c r="EB730" s="1" t="s">
        <v>8937</v>
      </c>
      <c r="FD730" s="1" t="s">
        <v>506</v>
      </c>
      <c r="FE730" s="1" t="s">
        <v>745</v>
      </c>
      <c r="FF730" s="1" t="s">
        <v>746</v>
      </c>
      <c r="FH730" s="1" t="s">
        <v>747</v>
      </c>
      <c r="IA730" s="1" t="s">
        <v>8887</v>
      </c>
      <c r="IC730" s="1" t="s">
        <v>1879</v>
      </c>
      <c r="ID730" s="1" t="s">
        <v>1880</v>
      </c>
      <c r="OE730" s="1" t="s">
        <v>751</v>
      </c>
      <c r="OF730" s="1">
        <v>68.0</v>
      </c>
      <c r="OY730" s="1" t="s">
        <v>8938</v>
      </c>
      <c r="PY730" s="1" t="s">
        <v>8687</v>
      </c>
      <c r="QC730" s="1" t="s">
        <v>8889</v>
      </c>
      <c r="QE730" s="1">
        <v>3.0</v>
      </c>
      <c r="QK730" s="1" t="s">
        <v>518</v>
      </c>
      <c r="SG730" s="1">
        <v>100.0</v>
      </c>
      <c r="SQ730" s="1" t="s">
        <v>8939</v>
      </c>
      <c r="SR730" s="1" t="s">
        <v>8940</v>
      </c>
      <c r="TJ730" s="1" t="s">
        <v>366</v>
      </c>
      <c r="TK730" s="1" t="s">
        <v>8934</v>
      </c>
      <c r="TL730" s="1">
        <v>147551.0</v>
      </c>
      <c r="TM730" s="1" t="s">
        <v>1880</v>
      </c>
      <c r="TN730" s="3">
        <v>45369.0</v>
      </c>
      <c r="TO730" s="3" t="s">
        <v>791</v>
      </c>
      <c r="TP730" s="3"/>
    </row>
    <row r="731" ht="28.5" customHeight="1">
      <c r="A731" s="1" t="s">
        <v>8941</v>
      </c>
      <c r="B731" s="1" t="s">
        <v>8942</v>
      </c>
      <c r="C731" s="1">
        <v>165537.0</v>
      </c>
      <c r="D731" s="1" t="s">
        <v>357</v>
      </c>
      <c r="E731" s="1" t="s">
        <v>358</v>
      </c>
      <c r="F731" s="1" t="s">
        <v>1835</v>
      </c>
      <c r="G731" s="1" t="s">
        <v>1836</v>
      </c>
      <c r="H731" s="1" t="s">
        <v>361</v>
      </c>
      <c r="I731" s="1" t="s">
        <v>1837</v>
      </c>
      <c r="J731" s="1" t="s">
        <v>1838</v>
      </c>
      <c r="M731" s="1" t="s">
        <v>365</v>
      </c>
      <c r="N731" s="1" t="s">
        <v>366</v>
      </c>
      <c r="O731" s="1" t="s">
        <v>1867</v>
      </c>
      <c r="P731" s="1" t="s">
        <v>1868</v>
      </c>
      <c r="Q731" s="1" t="s">
        <v>369</v>
      </c>
      <c r="R731" s="1" t="s">
        <v>370</v>
      </c>
      <c r="S731" s="1" t="s">
        <v>369</v>
      </c>
      <c r="T731" s="1" t="s">
        <v>370</v>
      </c>
      <c r="U731" s="1" t="s">
        <v>8943</v>
      </c>
      <c r="V731" s="1" t="s">
        <v>8944</v>
      </c>
      <c r="W731" s="1" t="s">
        <v>400</v>
      </c>
      <c r="X731" s="1" t="s">
        <v>8927</v>
      </c>
      <c r="Z731" s="1" t="s">
        <v>1910</v>
      </c>
      <c r="AB731" s="1">
        <v>0.0</v>
      </c>
      <c r="AC731" s="1" t="s">
        <v>501</v>
      </c>
      <c r="AD731" s="1" t="s">
        <v>1873</v>
      </c>
      <c r="AE731" s="1" t="s">
        <v>1911</v>
      </c>
      <c r="AF731" s="1" t="s">
        <v>1912</v>
      </c>
      <c r="AO731" s="1" t="s">
        <v>8945</v>
      </c>
      <c r="AQ731" s="1" t="s">
        <v>369</v>
      </c>
      <c r="AU731" s="1" t="s">
        <v>370</v>
      </c>
      <c r="BJ731" s="1">
        <v>21600.0</v>
      </c>
      <c r="BK731" s="1">
        <v>11700.0</v>
      </c>
      <c r="BL731" s="1">
        <v>9900.0</v>
      </c>
      <c r="EB731" s="1" t="s">
        <v>8946</v>
      </c>
      <c r="FD731" s="1" t="s">
        <v>506</v>
      </c>
      <c r="FE731" s="1" t="s">
        <v>745</v>
      </c>
      <c r="FF731" s="1" t="s">
        <v>746</v>
      </c>
      <c r="FH731" s="1" t="s">
        <v>747</v>
      </c>
      <c r="IA731" s="1" t="s">
        <v>8869</v>
      </c>
      <c r="IC731" s="1" t="s">
        <v>1879</v>
      </c>
      <c r="ID731" s="1" t="s">
        <v>1880</v>
      </c>
      <c r="OE731" s="1" t="s">
        <v>751</v>
      </c>
      <c r="OF731" s="1">
        <v>68.0</v>
      </c>
      <c r="OY731" s="1" t="s">
        <v>8947</v>
      </c>
      <c r="PY731" s="1" t="s">
        <v>8687</v>
      </c>
      <c r="QC731" s="1" t="s">
        <v>8889</v>
      </c>
      <c r="QE731" s="1">
        <v>3.0</v>
      </c>
      <c r="QK731" s="1" t="s">
        <v>518</v>
      </c>
      <c r="SG731" s="1">
        <v>100.0</v>
      </c>
      <c r="SQ731" s="1" t="s">
        <v>8948</v>
      </c>
      <c r="SR731" s="1" t="s">
        <v>394</v>
      </c>
      <c r="TJ731" s="1" t="s">
        <v>366</v>
      </c>
      <c r="TK731" s="1" t="s">
        <v>8927</v>
      </c>
      <c r="TL731" s="1">
        <v>147551.0</v>
      </c>
      <c r="TM731" s="1" t="s">
        <v>1880</v>
      </c>
      <c r="TN731" s="3">
        <v>45369.0</v>
      </c>
      <c r="TO731" s="3" t="s">
        <v>791</v>
      </c>
      <c r="TP731" s="3"/>
    </row>
    <row r="732" ht="28.5" customHeight="1">
      <c r="A732" s="1" t="s">
        <v>8949</v>
      </c>
      <c r="B732" s="1" t="s">
        <v>8950</v>
      </c>
      <c r="C732" s="1">
        <v>165531.0</v>
      </c>
      <c r="D732" s="1" t="s">
        <v>357</v>
      </c>
      <c r="E732" s="1" t="s">
        <v>358</v>
      </c>
      <c r="F732" s="1" t="s">
        <v>1835</v>
      </c>
      <c r="G732" s="1" t="s">
        <v>1836</v>
      </c>
      <c r="H732" s="1" t="s">
        <v>361</v>
      </c>
      <c r="I732" s="1" t="s">
        <v>1837</v>
      </c>
      <c r="J732" s="1" t="s">
        <v>1838</v>
      </c>
      <c r="M732" s="1" t="s">
        <v>365</v>
      </c>
      <c r="N732" s="1" t="s">
        <v>366</v>
      </c>
      <c r="O732" s="1" t="s">
        <v>496</v>
      </c>
      <c r="P732" s="1" t="s">
        <v>497</v>
      </c>
      <c r="Q732" s="1" t="s">
        <v>369</v>
      </c>
      <c r="R732" s="1" t="s">
        <v>370</v>
      </c>
      <c r="S732" s="1" t="s">
        <v>369</v>
      </c>
      <c r="T732" s="1" t="s">
        <v>370</v>
      </c>
      <c r="U732" s="1" t="s">
        <v>8951</v>
      </c>
      <c r="V732" s="1" t="s">
        <v>8952</v>
      </c>
      <c r="W732" s="1" t="s">
        <v>400</v>
      </c>
      <c r="X732" s="1" t="s">
        <v>8952</v>
      </c>
      <c r="Z732" s="1" t="s">
        <v>1910</v>
      </c>
      <c r="AB732" s="1">
        <v>0.0</v>
      </c>
      <c r="AC732" s="1" t="s">
        <v>501</v>
      </c>
      <c r="AD732" s="1" t="s">
        <v>1873</v>
      </c>
      <c r="AE732" s="1" t="s">
        <v>1911</v>
      </c>
      <c r="AF732" s="1" t="s">
        <v>1912</v>
      </c>
      <c r="AO732" s="1" t="s">
        <v>8953</v>
      </c>
      <c r="AQ732" s="1" t="s">
        <v>369</v>
      </c>
      <c r="AU732" s="1" t="s">
        <v>370</v>
      </c>
      <c r="BJ732" s="1">
        <v>72000.0</v>
      </c>
      <c r="BK732" s="1">
        <v>63300.0</v>
      </c>
      <c r="BL732" s="1">
        <v>8700.0</v>
      </c>
      <c r="EB732" s="1" t="s">
        <v>8954</v>
      </c>
      <c r="FD732" s="1" t="s">
        <v>506</v>
      </c>
      <c r="FE732" s="1" t="s">
        <v>7668</v>
      </c>
      <c r="FF732" s="1" t="s">
        <v>5333</v>
      </c>
      <c r="FH732" s="1" t="s">
        <v>5334</v>
      </c>
      <c r="IA732" s="1" t="s">
        <v>8887</v>
      </c>
      <c r="IC732" s="1" t="s">
        <v>1879</v>
      </c>
      <c r="ID732" s="1" t="s">
        <v>1880</v>
      </c>
      <c r="OE732" s="1" t="s">
        <v>5335</v>
      </c>
      <c r="OF732" s="1">
        <v>0.0</v>
      </c>
      <c r="OY732" s="1" t="s">
        <v>8955</v>
      </c>
      <c r="PY732" s="1" t="s">
        <v>8687</v>
      </c>
      <c r="QC732" s="1" t="s">
        <v>8889</v>
      </c>
      <c r="QE732" s="1">
        <v>8.0</v>
      </c>
      <c r="QK732" s="1" t="s">
        <v>518</v>
      </c>
      <c r="SG732" s="1">
        <v>90.0</v>
      </c>
      <c r="SQ732" s="1" t="s">
        <v>8956</v>
      </c>
      <c r="SR732" s="1" t="s">
        <v>394</v>
      </c>
      <c r="TJ732" s="1" t="s">
        <v>366</v>
      </c>
      <c r="TK732" s="1" t="s">
        <v>8952</v>
      </c>
      <c r="TL732" s="1">
        <v>147551.0</v>
      </c>
      <c r="TM732" s="1" t="s">
        <v>1880</v>
      </c>
      <c r="TN732" s="3">
        <v>45369.0</v>
      </c>
      <c r="TO732" s="3" t="s">
        <v>791</v>
      </c>
      <c r="TP732" s="3"/>
    </row>
    <row r="733" ht="28.5" customHeight="1">
      <c r="A733" s="1" t="s">
        <v>8957</v>
      </c>
      <c r="B733" s="1" t="s">
        <v>8958</v>
      </c>
      <c r="C733" s="1">
        <v>165523.0</v>
      </c>
      <c r="D733" s="1" t="s">
        <v>357</v>
      </c>
      <c r="E733" s="1" t="s">
        <v>358</v>
      </c>
      <c r="F733" s="1" t="s">
        <v>1835</v>
      </c>
      <c r="G733" s="1" t="s">
        <v>1836</v>
      </c>
      <c r="H733" s="1" t="s">
        <v>361</v>
      </c>
      <c r="I733" s="1" t="s">
        <v>1837</v>
      </c>
      <c r="J733" s="1" t="s">
        <v>1838</v>
      </c>
      <c r="M733" s="1" t="s">
        <v>365</v>
      </c>
      <c r="N733" s="1" t="s">
        <v>366</v>
      </c>
      <c r="O733" s="1" t="s">
        <v>1867</v>
      </c>
      <c r="P733" s="1" t="s">
        <v>1868</v>
      </c>
      <c r="Q733" s="1" t="s">
        <v>369</v>
      </c>
      <c r="R733" s="1" t="s">
        <v>370</v>
      </c>
      <c r="S733" s="1" t="s">
        <v>369</v>
      </c>
      <c r="T733" s="1" t="s">
        <v>370</v>
      </c>
      <c r="U733" s="1" t="s">
        <v>8959</v>
      </c>
      <c r="V733" s="1" t="s">
        <v>8960</v>
      </c>
      <c r="W733" s="1" t="s">
        <v>400</v>
      </c>
      <c r="X733" s="1" t="s">
        <v>8927</v>
      </c>
      <c r="Z733" s="1" t="s">
        <v>1910</v>
      </c>
      <c r="AB733" s="1">
        <v>0.0</v>
      </c>
      <c r="AC733" s="1" t="s">
        <v>501</v>
      </c>
      <c r="AD733" s="1" t="s">
        <v>1873</v>
      </c>
      <c r="AE733" s="1" t="s">
        <v>1911</v>
      </c>
      <c r="AF733" s="1" t="s">
        <v>1912</v>
      </c>
      <c r="AO733" s="1" t="s">
        <v>8953</v>
      </c>
      <c r="AQ733" s="1" t="s">
        <v>369</v>
      </c>
      <c r="AU733" s="1" t="s">
        <v>370</v>
      </c>
      <c r="BJ733" s="1">
        <v>72000.0</v>
      </c>
      <c r="BK733" s="1">
        <v>69300.0</v>
      </c>
      <c r="BL733" s="1">
        <v>2700.0</v>
      </c>
      <c r="EB733" s="1" t="s">
        <v>8961</v>
      </c>
      <c r="FD733" s="1" t="s">
        <v>506</v>
      </c>
      <c r="FE733" s="1" t="s">
        <v>7048</v>
      </c>
      <c r="FF733" s="1" t="s">
        <v>6287</v>
      </c>
      <c r="FH733" s="1" t="s">
        <v>6288</v>
      </c>
      <c r="IA733" s="1" t="s">
        <v>8869</v>
      </c>
      <c r="IC733" s="1" t="s">
        <v>1879</v>
      </c>
      <c r="ID733" s="1" t="s">
        <v>1880</v>
      </c>
      <c r="OE733" s="1" t="s">
        <v>6289</v>
      </c>
      <c r="OF733" s="1">
        <v>87.0</v>
      </c>
      <c r="OY733" s="1" t="s">
        <v>8962</v>
      </c>
      <c r="PY733" s="1" t="s">
        <v>8687</v>
      </c>
      <c r="QC733" s="1" t="s">
        <v>8889</v>
      </c>
      <c r="QE733" s="1">
        <v>8.0</v>
      </c>
      <c r="QK733" s="1" t="s">
        <v>518</v>
      </c>
      <c r="SG733" s="1">
        <v>90.0</v>
      </c>
      <c r="SQ733" s="1" t="s">
        <v>8963</v>
      </c>
      <c r="SR733" s="1" t="s">
        <v>394</v>
      </c>
      <c r="TJ733" s="1" t="s">
        <v>366</v>
      </c>
      <c r="TK733" s="1" t="s">
        <v>8927</v>
      </c>
      <c r="TL733" s="1">
        <v>147551.0</v>
      </c>
      <c r="TM733" s="1" t="s">
        <v>1880</v>
      </c>
      <c r="TN733" s="3">
        <v>45369.0</v>
      </c>
      <c r="TO733" s="3" t="s">
        <v>791</v>
      </c>
      <c r="TP733" s="3"/>
    </row>
    <row r="734" ht="28.5" customHeight="1">
      <c r="A734" s="1" t="s">
        <v>8964</v>
      </c>
      <c r="B734" s="1" t="s">
        <v>8965</v>
      </c>
      <c r="C734" s="1">
        <v>165515.0</v>
      </c>
      <c r="D734" s="1" t="s">
        <v>357</v>
      </c>
      <c r="E734" s="1" t="s">
        <v>358</v>
      </c>
      <c r="F734" s="1" t="s">
        <v>1835</v>
      </c>
      <c r="G734" s="1" t="s">
        <v>1836</v>
      </c>
      <c r="H734" s="1" t="s">
        <v>361</v>
      </c>
      <c r="I734" s="1" t="s">
        <v>1837</v>
      </c>
      <c r="J734" s="1" t="s">
        <v>1838</v>
      </c>
      <c r="M734" s="1" t="s">
        <v>365</v>
      </c>
      <c r="N734" s="1" t="s">
        <v>366</v>
      </c>
      <c r="O734" s="1" t="s">
        <v>496</v>
      </c>
      <c r="P734" s="1" t="s">
        <v>497</v>
      </c>
      <c r="Q734" s="1" t="s">
        <v>369</v>
      </c>
      <c r="R734" s="1" t="s">
        <v>370</v>
      </c>
      <c r="S734" s="1" t="s">
        <v>369</v>
      </c>
      <c r="T734" s="1" t="s">
        <v>370</v>
      </c>
      <c r="U734" s="1" t="s">
        <v>8966</v>
      </c>
      <c r="V734" s="1" t="s">
        <v>8967</v>
      </c>
      <c r="W734" s="1" t="s">
        <v>400</v>
      </c>
      <c r="X734" s="1" t="s">
        <v>8967</v>
      </c>
      <c r="Z734" s="1" t="s">
        <v>1910</v>
      </c>
      <c r="AB734" s="1">
        <v>0.0</v>
      </c>
      <c r="AC734" s="1" t="s">
        <v>501</v>
      </c>
      <c r="AD734" s="1" t="s">
        <v>1873</v>
      </c>
      <c r="AE734" s="1" t="s">
        <v>1911</v>
      </c>
      <c r="AF734" s="1" t="s">
        <v>1912</v>
      </c>
      <c r="AQ734" s="1" t="s">
        <v>369</v>
      </c>
      <c r="AU734" s="1" t="s">
        <v>370</v>
      </c>
      <c r="BJ734" s="1">
        <v>28800.0</v>
      </c>
      <c r="BK734" s="1">
        <v>17100.0</v>
      </c>
      <c r="BL734" s="1">
        <v>11700.0</v>
      </c>
      <c r="EB734" s="1" t="s">
        <v>8968</v>
      </c>
      <c r="FD734" s="1" t="s">
        <v>506</v>
      </c>
      <c r="FE734" s="1" t="s">
        <v>745</v>
      </c>
      <c r="FF734" s="1" t="s">
        <v>746</v>
      </c>
      <c r="FH734" s="1" t="s">
        <v>747</v>
      </c>
      <c r="IA734" s="1" t="s">
        <v>8887</v>
      </c>
      <c r="IC734" s="1" t="s">
        <v>1879</v>
      </c>
      <c r="ID734" s="1" t="s">
        <v>1880</v>
      </c>
      <c r="OE734" s="1" t="s">
        <v>751</v>
      </c>
      <c r="OF734" s="1">
        <v>68.0</v>
      </c>
      <c r="OY734" s="1" t="s">
        <v>8969</v>
      </c>
      <c r="PY734" s="1" t="s">
        <v>8687</v>
      </c>
      <c r="QC734" s="1" t="s">
        <v>8889</v>
      </c>
      <c r="QE734" s="1">
        <v>8.0</v>
      </c>
      <c r="QK734" s="1" t="s">
        <v>518</v>
      </c>
      <c r="SG734" s="1">
        <v>100.0</v>
      </c>
      <c r="SQ734" s="1" t="s">
        <v>8970</v>
      </c>
      <c r="SR734" s="1" t="s">
        <v>394</v>
      </c>
      <c r="TJ734" s="1" t="s">
        <v>366</v>
      </c>
      <c r="TK734" s="1" t="s">
        <v>8967</v>
      </c>
      <c r="TL734" s="1">
        <v>147551.0</v>
      </c>
      <c r="TM734" s="1" t="s">
        <v>1880</v>
      </c>
      <c r="TN734" s="3">
        <v>45369.0</v>
      </c>
      <c r="TO734" s="3" t="s">
        <v>791</v>
      </c>
      <c r="TP734" s="3"/>
    </row>
    <row r="735" ht="28.5" customHeight="1">
      <c r="A735" s="1" t="s">
        <v>8971</v>
      </c>
      <c r="B735" s="1" t="s">
        <v>8972</v>
      </c>
      <c r="C735" s="1">
        <v>165507.0</v>
      </c>
      <c r="D735" s="1" t="s">
        <v>357</v>
      </c>
      <c r="E735" s="1" t="s">
        <v>358</v>
      </c>
      <c r="F735" s="1" t="s">
        <v>1835</v>
      </c>
      <c r="G735" s="1" t="s">
        <v>1836</v>
      </c>
      <c r="H735" s="1" t="s">
        <v>361</v>
      </c>
      <c r="I735" s="1" t="s">
        <v>1837</v>
      </c>
      <c r="J735" s="1" t="s">
        <v>1838</v>
      </c>
      <c r="M735" s="1" t="s">
        <v>365</v>
      </c>
      <c r="N735" s="1" t="s">
        <v>366</v>
      </c>
      <c r="O735" s="1" t="s">
        <v>1867</v>
      </c>
      <c r="P735" s="1" t="s">
        <v>1868</v>
      </c>
      <c r="Q735" s="1" t="s">
        <v>369</v>
      </c>
      <c r="R735" s="1" t="s">
        <v>370</v>
      </c>
      <c r="S735" s="1" t="s">
        <v>369</v>
      </c>
      <c r="T735" s="1" t="s">
        <v>370</v>
      </c>
      <c r="U735" s="1" t="s">
        <v>8973</v>
      </c>
      <c r="V735" s="1" t="s">
        <v>8974</v>
      </c>
      <c r="W735" s="1" t="s">
        <v>400</v>
      </c>
      <c r="X735" s="1" t="s">
        <v>8927</v>
      </c>
      <c r="Z735" s="1" t="s">
        <v>1910</v>
      </c>
      <c r="AB735" s="1">
        <v>0.0</v>
      </c>
      <c r="AC735" s="1" t="s">
        <v>501</v>
      </c>
      <c r="AD735" s="1" t="s">
        <v>1873</v>
      </c>
      <c r="AE735" s="1" t="s">
        <v>1911</v>
      </c>
      <c r="AF735" s="1" t="s">
        <v>1912</v>
      </c>
      <c r="AQ735" s="1" t="s">
        <v>369</v>
      </c>
      <c r="AU735" s="1" t="s">
        <v>370</v>
      </c>
      <c r="BJ735" s="1">
        <v>28800.0</v>
      </c>
      <c r="BK735" s="1">
        <v>0.0</v>
      </c>
      <c r="BL735" s="1">
        <v>30600.0</v>
      </c>
      <c r="EB735" s="1" t="s">
        <v>8975</v>
      </c>
      <c r="FD735" s="1" t="s">
        <v>506</v>
      </c>
      <c r="FE735" s="1" t="s">
        <v>745</v>
      </c>
      <c r="FF735" s="1" t="s">
        <v>746</v>
      </c>
      <c r="FH735" s="1" t="s">
        <v>747</v>
      </c>
      <c r="IA735" s="1" t="s">
        <v>8869</v>
      </c>
      <c r="IC735" s="1" t="s">
        <v>1879</v>
      </c>
      <c r="ID735" s="1" t="s">
        <v>1880</v>
      </c>
      <c r="OE735" s="1" t="s">
        <v>751</v>
      </c>
      <c r="OF735" s="1">
        <v>68.0</v>
      </c>
      <c r="OY735" s="1" t="s">
        <v>8976</v>
      </c>
      <c r="PY735" s="1" t="s">
        <v>8687</v>
      </c>
      <c r="QC735" s="1" t="s">
        <v>8889</v>
      </c>
      <c r="QE735" s="1">
        <v>8.0</v>
      </c>
      <c r="QK735" s="1" t="s">
        <v>518</v>
      </c>
      <c r="SG735" s="1">
        <v>100.0</v>
      </c>
      <c r="SQ735" s="1" t="s">
        <v>8977</v>
      </c>
      <c r="SR735" s="1" t="s">
        <v>394</v>
      </c>
      <c r="TJ735" s="1" t="s">
        <v>366</v>
      </c>
      <c r="TK735" s="1" t="s">
        <v>8927</v>
      </c>
      <c r="TL735" s="1">
        <v>147551.0</v>
      </c>
      <c r="TM735" s="1" t="s">
        <v>1880</v>
      </c>
      <c r="TN735" s="3">
        <v>45369.0</v>
      </c>
      <c r="TO735" s="3" t="s">
        <v>791</v>
      </c>
      <c r="TP735" s="3"/>
    </row>
    <row r="736" ht="28.5" customHeight="1">
      <c r="A736" s="1" t="s">
        <v>8978</v>
      </c>
      <c r="B736" s="1" t="s">
        <v>8979</v>
      </c>
      <c r="C736" s="1">
        <v>165243.0</v>
      </c>
      <c r="D736" s="1" t="s">
        <v>357</v>
      </c>
      <c r="E736" s="1" t="s">
        <v>358</v>
      </c>
      <c r="F736" s="1" t="s">
        <v>1835</v>
      </c>
      <c r="G736" s="1" t="s">
        <v>1836</v>
      </c>
      <c r="H736" s="1" t="s">
        <v>361</v>
      </c>
      <c r="I736" s="1" t="s">
        <v>1837</v>
      </c>
      <c r="J736" s="1" t="s">
        <v>1838</v>
      </c>
      <c r="M736" s="1" t="s">
        <v>365</v>
      </c>
      <c r="N736" s="1" t="s">
        <v>366</v>
      </c>
      <c r="O736" s="1" t="s">
        <v>367</v>
      </c>
      <c r="P736" s="1" t="s">
        <v>368</v>
      </c>
      <c r="Q736" s="1" t="s">
        <v>369</v>
      </c>
      <c r="R736" s="1" t="s">
        <v>370</v>
      </c>
      <c r="S736" s="1" t="s">
        <v>369</v>
      </c>
      <c r="T736" s="1" t="s">
        <v>370</v>
      </c>
      <c r="U736" s="1" t="s">
        <v>8980</v>
      </c>
      <c r="V736" s="1" t="s">
        <v>8981</v>
      </c>
      <c r="W736" s="1" t="s">
        <v>400</v>
      </c>
      <c r="X736" s="1" t="s">
        <v>8982</v>
      </c>
      <c r="Z736" s="1" t="s">
        <v>1843</v>
      </c>
      <c r="AB736" s="1">
        <v>0.0</v>
      </c>
      <c r="AC736" s="1" t="s">
        <v>501</v>
      </c>
      <c r="AD736" s="1" t="s">
        <v>1873</v>
      </c>
      <c r="AE736" s="1" t="s">
        <v>1874</v>
      </c>
      <c r="AF736" s="1" t="s">
        <v>1875</v>
      </c>
      <c r="AO736" s="1" t="s">
        <v>8983</v>
      </c>
      <c r="AQ736" s="1" t="s">
        <v>369</v>
      </c>
      <c r="AU736" s="1" t="s">
        <v>370</v>
      </c>
      <c r="BJ736" s="1">
        <v>43200.0</v>
      </c>
      <c r="BK736" s="1">
        <v>900.0</v>
      </c>
      <c r="BL736" s="1">
        <v>37800.0</v>
      </c>
      <c r="CR736" s="1" t="s">
        <v>8984</v>
      </c>
      <c r="CW736" s="1" t="s">
        <v>8985</v>
      </c>
      <c r="EB736" s="1" t="s">
        <v>8986</v>
      </c>
      <c r="FD736" s="1" t="s">
        <v>506</v>
      </c>
      <c r="FE736" s="1" t="s">
        <v>7408</v>
      </c>
      <c r="FF736" s="1" t="s">
        <v>4424</v>
      </c>
      <c r="FH736" s="1" t="s">
        <v>4425</v>
      </c>
      <c r="IA736" s="1" t="s">
        <v>8887</v>
      </c>
      <c r="IC736" s="1" t="s">
        <v>1895</v>
      </c>
      <c r="ID736" s="1" t="s">
        <v>1896</v>
      </c>
      <c r="OE736" s="1" t="s">
        <v>3683</v>
      </c>
      <c r="OF736" s="1">
        <v>81.0</v>
      </c>
      <c r="OY736" s="1" t="s">
        <v>8987</v>
      </c>
      <c r="PY736" s="1" t="s">
        <v>8687</v>
      </c>
      <c r="QC736" s="1" t="s">
        <v>873</v>
      </c>
      <c r="QE736" s="1">
        <v>5.0</v>
      </c>
      <c r="QK736" s="1" t="s">
        <v>518</v>
      </c>
      <c r="SG736" s="1">
        <v>100.0</v>
      </c>
      <c r="SQ736" s="1" t="s">
        <v>8988</v>
      </c>
      <c r="SR736" s="1" t="s">
        <v>394</v>
      </c>
      <c r="TJ736" s="1" t="s">
        <v>366</v>
      </c>
      <c r="TK736" s="1" t="s">
        <v>8982</v>
      </c>
      <c r="TL736" s="1">
        <v>140176.0</v>
      </c>
      <c r="TM736" s="1" t="s">
        <v>1896</v>
      </c>
      <c r="TN736" s="3">
        <v>45367.0</v>
      </c>
      <c r="TO736" s="3" t="s">
        <v>791</v>
      </c>
      <c r="TP736" s="3"/>
    </row>
    <row r="737" ht="28.5" customHeight="1">
      <c r="A737" s="1" t="s">
        <v>8989</v>
      </c>
      <c r="B737" s="1" t="s">
        <v>8990</v>
      </c>
      <c r="C737" s="1">
        <v>165242.0</v>
      </c>
      <c r="D737" s="1" t="s">
        <v>357</v>
      </c>
      <c r="E737" s="1" t="s">
        <v>358</v>
      </c>
      <c r="F737" s="1" t="s">
        <v>1835</v>
      </c>
      <c r="G737" s="1" t="s">
        <v>1836</v>
      </c>
      <c r="H737" s="1" t="s">
        <v>361</v>
      </c>
      <c r="I737" s="1" t="s">
        <v>1837</v>
      </c>
      <c r="J737" s="1" t="s">
        <v>1838</v>
      </c>
      <c r="M737" s="1" t="s">
        <v>365</v>
      </c>
      <c r="N737" s="1" t="s">
        <v>366</v>
      </c>
      <c r="O737" s="1" t="s">
        <v>367</v>
      </c>
      <c r="P737" s="1" t="s">
        <v>368</v>
      </c>
      <c r="Q737" s="1" t="s">
        <v>369</v>
      </c>
      <c r="R737" s="1" t="s">
        <v>370</v>
      </c>
      <c r="S737" s="1" t="s">
        <v>369</v>
      </c>
      <c r="T737" s="1" t="s">
        <v>370</v>
      </c>
      <c r="U737" s="1" t="s">
        <v>8991</v>
      </c>
      <c r="V737" s="1" t="s">
        <v>8992</v>
      </c>
      <c r="W737" s="1" t="s">
        <v>400</v>
      </c>
      <c r="X737" s="1" t="s">
        <v>8982</v>
      </c>
      <c r="Z737" s="1" t="s">
        <v>1843</v>
      </c>
      <c r="AB737" s="1">
        <v>0.0</v>
      </c>
      <c r="AC737" s="1" t="s">
        <v>501</v>
      </c>
      <c r="AD737" s="1" t="s">
        <v>1873</v>
      </c>
      <c r="AE737" s="1" t="s">
        <v>1874</v>
      </c>
      <c r="AF737" s="1" t="s">
        <v>1875</v>
      </c>
      <c r="AO737" s="1" t="s">
        <v>8993</v>
      </c>
      <c r="AQ737" s="1" t="s">
        <v>369</v>
      </c>
      <c r="AU737" s="1" t="s">
        <v>370</v>
      </c>
      <c r="BJ737" s="1">
        <v>39600.0</v>
      </c>
      <c r="BK737" s="1">
        <v>0.0</v>
      </c>
      <c r="BL737" s="1">
        <v>48600.0</v>
      </c>
      <c r="CW737" s="1" t="s">
        <v>8994</v>
      </c>
      <c r="EB737" s="1" t="s">
        <v>8995</v>
      </c>
      <c r="FD737" s="1" t="s">
        <v>506</v>
      </c>
      <c r="FE737" s="1" t="s">
        <v>745</v>
      </c>
      <c r="FF737" s="1" t="s">
        <v>8996</v>
      </c>
      <c r="FH737" s="1" t="s">
        <v>8997</v>
      </c>
      <c r="IA737" s="1" t="s">
        <v>777</v>
      </c>
      <c r="IC737" s="1" t="s">
        <v>1895</v>
      </c>
      <c r="ID737" s="1" t="s">
        <v>1896</v>
      </c>
      <c r="OE737" s="1" t="s">
        <v>751</v>
      </c>
      <c r="OF737" s="1">
        <v>68.0</v>
      </c>
      <c r="OY737" s="1" t="s">
        <v>8998</v>
      </c>
      <c r="PY737" s="1" t="s">
        <v>8687</v>
      </c>
      <c r="QC737" s="1" t="s">
        <v>873</v>
      </c>
      <c r="QE737" s="1">
        <v>5.0</v>
      </c>
      <c r="QK737" s="1" t="s">
        <v>518</v>
      </c>
      <c r="SG737" s="1">
        <v>100.0</v>
      </c>
      <c r="SQ737" s="1" t="s">
        <v>8999</v>
      </c>
      <c r="SR737" s="1" t="s">
        <v>394</v>
      </c>
      <c r="TJ737" s="1" t="s">
        <v>366</v>
      </c>
      <c r="TK737" s="1" t="s">
        <v>8982</v>
      </c>
      <c r="TL737" s="1">
        <v>140176.0</v>
      </c>
      <c r="TM737" s="1" t="s">
        <v>1896</v>
      </c>
      <c r="TN737" s="3">
        <v>45367.0</v>
      </c>
      <c r="TO737" s="3" t="s">
        <v>791</v>
      </c>
      <c r="TP737" s="3"/>
    </row>
    <row r="738" ht="28.5" customHeight="1">
      <c r="A738" s="1" t="s">
        <v>9000</v>
      </c>
      <c r="B738" s="1" t="s">
        <v>9001</v>
      </c>
      <c r="C738" s="1">
        <v>165195.0</v>
      </c>
      <c r="D738" s="1" t="s">
        <v>357</v>
      </c>
      <c r="E738" s="1" t="s">
        <v>358</v>
      </c>
      <c r="F738" s="1" t="s">
        <v>1835</v>
      </c>
      <c r="G738" s="1" t="s">
        <v>1836</v>
      </c>
      <c r="H738" s="1" t="s">
        <v>361</v>
      </c>
      <c r="I738" s="1" t="s">
        <v>1837</v>
      </c>
      <c r="J738" s="1" t="s">
        <v>1838</v>
      </c>
      <c r="M738" s="1" t="s">
        <v>365</v>
      </c>
      <c r="N738" s="1" t="s">
        <v>366</v>
      </c>
      <c r="O738" s="1" t="s">
        <v>1867</v>
      </c>
      <c r="P738" s="1" t="s">
        <v>1868</v>
      </c>
      <c r="Q738" s="1" t="s">
        <v>369</v>
      </c>
      <c r="R738" s="1" t="s">
        <v>370</v>
      </c>
      <c r="S738" s="1" t="s">
        <v>369</v>
      </c>
      <c r="T738" s="1" t="s">
        <v>370</v>
      </c>
      <c r="U738" s="1" t="s">
        <v>9002</v>
      </c>
      <c r="V738" s="1" t="s">
        <v>9003</v>
      </c>
      <c r="W738" s="1" t="s">
        <v>400</v>
      </c>
      <c r="X738" s="1" t="s">
        <v>9004</v>
      </c>
      <c r="Z738" s="1" t="s">
        <v>1910</v>
      </c>
      <c r="AB738" s="1">
        <v>0.0</v>
      </c>
      <c r="AQ738" s="1" t="s">
        <v>369</v>
      </c>
      <c r="AU738" s="1" t="s">
        <v>370</v>
      </c>
      <c r="BJ738" s="1">
        <v>21600.0</v>
      </c>
      <c r="BK738" s="1">
        <v>0.0</v>
      </c>
      <c r="BL738" s="1">
        <v>26520.0</v>
      </c>
      <c r="EB738" s="1" t="s">
        <v>9005</v>
      </c>
      <c r="IA738" s="1" t="s">
        <v>9006</v>
      </c>
      <c r="IC738" s="1" t="s">
        <v>1879</v>
      </c>
      <c r="ID738" s="1" t="s">
        <v>1880</v>
      </c>
      <c r="OF738" s="1">
        <v>0.0</v>
      </c>
      <c r="OY738" s="1" t="s">
        <v>9007</v>
      </c>
      <c r="PY738" s="1" t="s">
        <v>8687</v>
      </c>
      <c r="QC738" s="1" t="s">
        <v>9006</v>
      </c>
      <c r="QE738" s="1">
        <v>8.0</v>
      </c>
      <c r="QK738" s="1" t="s">
        <v>518</v>
      </c>
      <c r="SQ738" s="1" t="s">
        <v>9008</v>
      </c>
      <c r="SR738" s="1" t="s">
        <v>394</v>
      </c>
      <c r="TJ738" s="1" t="s">
        <v>366</v>
      </c>
      <c r="TK738" s="1" t="s">
        <v>9004</v>
      </c>
      <c r="TL738" s="1">
        <v>147551.0</v>
      </c>
      <c r="TM738" s="1" t="s">
        <v>1880</v>
      </c>
      <c r="TN738" s="3">
        <v>45366.0</v>
      </c>
      <c r="TO738" s="3" t="s">
        <v>791</v>
      </c>
      <c r="TP738" s="3"/>
    </row>
    <row r="739" ht="28.5" customHeight="1">
      <c r="A739" s="1" t="s">
        <v>9009</v>
      </c>
      <c r="B739" s="1" t="s">
        <v>9010</v>
      </c>
      <c r="C739" s="1">
        <v>165175.0</v>
      </c>
      <c r="D739" s="1" t="s">
        <v>357</v>
      </c>
      <c r="E739" s="1" t="s">
        <v>358</v>
      </c>
      <c r="F739" s="1" t="s">
        <v>1835</v>
      </c>
      <c r="G739" s="1" t="s">
        <v>1836</v>
      </c>
      <c r="H739" s="1" t="s">
        <v>361</v>
      </c>
      <c r="I739" s="1" t="s">
        <v>1837</v>
      </c>
      <c r="J739" s="1" t="s">
        <v>1838</v>
      </c>
      <c r="M739" s="1" t="s">
        <v>365</v>
      </c>
      <c r="N739" s="1" t="s">
        <v>366</v>
      </c>
      <c r="O739" s="1" t="s">
        <v>367</v>
      </c>
      <c r="P739" s="1" t="s">
        <v>368</v>
      </c>
      <c r="Q739" s="1" t="s">
        <v>369</v>
      </c>
      <c r="R739" s="1" t="s">
        <v>370</v>
      </c>
      <c r="S739" s="1" t="s">
        <v>369</v>
      </c>
      <c r="T739" s="1" t="s">
        <v>370</v>
      </c>
      <c r="U739" s="1" t="s">
        <v>9011</v>
      </c>
      <c r="V739" s="1" t="s">
        <v>7403</v>
      </c>
      <c r="W739" s="1" t="s">
        <v>400</v>
      </c>
      <c r="X739" s="1" t="s">
        <v>9012</v>
      </c>
      <c r="Z739" s="1" t="s">
        <v>1843</v>
      </c>
      <c r="AB739" s="1">
        <v>0.0</v>
      </c>
      <c r="AC739" s="1" t="s">
        <v>501</v>
      </c>
      <c r="AD739" s="1" t="s">
        <v>1873</v>
      </c>
      <c r="AE739" s="1" t="s">
        <v>1874</v>
      </c>
      <c r="AF739" s="1" t="s">
        <v>1912</v>
      </c>
      <c r="AO739" s="1" t="s">
        <v>9013</v>
      </c>
      <c r="AQ739" s="1" t="s">
        <v>369</v>
      </c>
      <c r="AU739" s="1" t="s">
        <v>370</v>
      </c>
      <c r="BJ739" s="1">
        <v>97200.0</v>
      </c>
      <c r="BK739" s="1">
        <v>600.0</v>
      </c>
      <c r="BL739" s="1">
        <v>97200.0</v>
      </c>
      <c r="CR739" s="1" t="s">
        <v>7406</v>
      </c>
      <c r="CW739" s="1" t="s">
        <v>9014</v>
      </c>
      <c r="CX739" s="1" t="s">
        <v>9015</v>
      </c>
      <c r="EB739" s="1" t="s">
        <v>9016</v>
      </c>
      <c r="FD739" s="1" t="s">
        <v>506</v>
      </c>
      <c r="FE739" s="1" t="s">
        <v>745</v>
      </c>
      <c r="FF739" s="1" t="s">
        <v>746</v>
      </c>
      <c r="FH739" s="1" t="s">
        <v>747</v>
      </c>
      <c r="IA739" s="1" t="s">
        <v>769</v>
      </c>
      <c r="IC739" s="1" t="s">
        <v>1895</v>
      </c>
      <c r="ID739" s="1" t="s">
        <v>1896</v>
      </c>
      <c r="OE739" s="1" t="s">
        <v>751</v>
      </c>
      <c r="OF739" s="1">
        <v>68.0</v>
      </c>
      <c r="OY739" s="1" t="s">
        <v>9017</v>
      </c>
      <c r="PY739" s="1" t="s">
        <v>8249</v>
      </c>
      <c r="QC739" s="1" t="s">
        <v>777</v>
      </c>
      <c r="QE739" s="1">
        <v>5.0</v>
      </c>
      <c r="QK739" s="1" t="s">
        <v>518</v>
      </c>
      <c r="SG739" s="1">
        <v>100.0</v>
      </c>
      <c r="SQ739" s="1" t="s">
        <v>9018</v>
      </c>
      <c r="SR739" s="1" t="s">
        <v>394</v>
      </c>
      <c r="TJ739" s="1" t="s">
        <v>366</v>
      </c>
      <c r="TK739" s="1" t="s">
        <v>9012</v>
      </c>
      <c r="TL739" s="1">
        <v>140176.0</v>
      </c>
      <c r="TM739" s="1" t="s">
        <v>1896</v>
      </c>
      <c r="TN739" s="3">
        <v>45366.0</v>
      </c>
      <c r="TO739" s="3" t="s">
        <v>791</v>
      </c>
      <c r="TP739" s="3"/>
    </row>
    <row r="740" ht="28.5" customHeight="1">
      <c r="A740" s="1" t="s">
        <v>9019</v>
      </c>
      <c r="B740" s="1" t="s">
        <v>9020</v>
      </c>
      <c r="C740" s="1">
        <v>165170.0</v>
      </c>
      <c r="D740" s="1" t="s">
        <v>357</v>
      </c>
      <c r="E740" s="1" t="s">
        <v>358</v>
      </c>
      <c r="F740" s="1" t="s">
        <v>1835</v>
      </c>
      <c r="G740" s="1" t="s">
        <v>1836</v>
      </c>
      <c r="H740" s="1" t="s">
        <v>361</v>
      </c>
      <c r="I740" s="1" t="s">
        <v>1837</v>
      </c>
      <c r="J740" s="1" t="s">
        <v>1838</v>
      </c>
      <c r="M740" s="1" t="s">
        <v>365</v>
      </c>
      <c r="N740" s="1" t="s">
        <v>366</v>
      </c>
      <c r="O740" s="1" t="s">
        <v>3714</v>
      </c>
      <c r="P740" s="1" t="s">
        <v>3715</v>
      </c>
      <c r="Q740" s="1" t="s">
        <v>369</v>
      </c>
      <c r="R740" s="1" t="s">
        <v>370</v>
      </c>
      <c r="S740" s="1" t="s">
        <v>369</v>
      </c>
      <c r="T740" s="1" t="s">
        <v>370</v>
      </c>
      <c r="U740" s="1" t="s">
        <v>9021</v>
      </c>
      <c r="V740" s="1" t="s">
        <v>9022</v>
      </c>
      <c r="W740" s="1" t="s">
        <v>400</v>
      </c>
      <c r="X740" s="1" t="s">
        <v>9023</v>
      </c>
      <c r="Z740" s="1" t="s">
        <v>1910</v>
      </c>
      <c r="AB740" s="1">
        <v>0.0</v>
      </c>
      <c r="AC740" s="1" t="s">
        <v>501</v>
      </c>
      <c r="AD740" s="1" t="s">
        <v>1873</v>
      </c>
      <c r="AE740" s="1" t="s">
        <v>1911</v>
      </c>
      <c r="AF740" s="1" t="s">
        <v>1912</v>
      </c>
      <c r="AQ740" s="1" t="s">
        <v>369</v>
      </c>
      <c r="AR740" s="1" t="s">
        <v>3714</v>
      </c>
      <c r="AU740" s="1" t="s">
        <v>370</v>
      </c>
      <c r="AV740" s="1" t="s">
        <v>3715</v>
      </c>
      <c r="BJ740" s="1">
        <v>57600.0</v>
      </c>
      <c r="BK740" s="1">
        <v>0.0</v>
      </c>
      <c r="BL740" s="1">
        <v>45000.0</v>
      </c>
      <c r="EB740" s="1" t="s">
        <v>9024</v>
      </c>
      <c r="IA740" s="1" t="s">
        <v>8869</v>
      </c>
      <c r="IC740" s="1" t="s">
        <v>1917</v>
      </c>
      <c r="ID740" s="1" t="s">
        <v>1918</v>
      </c>
      <c r="OF740" s="1">
        <v>0.0</v>
      </c>
      <c r="OY740" s="1" t="s">
        <v>9025</v>
      </c>
      <c r="PY740" s="1" t="s">
        <v>8687</v>
      </c>
      <c r="QC740" s="1" t="s">
        <v>9006</v>
      </c>
      <c r="QE740" s="1">
        <v>5.0</v>
      </c>
      <c r="QK740" s="1" t="s">
        <v>518</v>
      </c>
      <c r="SG740" s="1">
        <v>100.0</v>
      </c>
      <c r="SP740" s="2">
        <v>45370.95159599537</v>
      </c>
      <c r="SQ740" s="1" t="s">
        <v>9026</v>
      </c>
      <c r="SR740" s="1" t="s">
        <v>394</v>
      </c>
      <c r="SV740" s="1" t="s">
        <v>9027</v>
      </c>
      <c r="TJ740" s="1" t="s">
        <v>366</v>
      </c>
      <c r="TK740" s="1" t="s">
        <v>9023</v>
      </c>
      <c r="TL740" s="1">
        <v>140178.0</v>
      </c>
      <c r="TM740" s="1" t="s">
        <v>1918</v>
      </c>
      <c r="TN740" s="3">
        <v>45366.0</v>
      </c>
      <c r="TO740" s="3" t="s">
        <v>791</v>
      </c>
      <c r="TP740" s="3"/>
    </row>
    <row r="741" ht="28.5" customHeight="1">
      <c r="A741" s="1" t="s">
        <v>9028</v>
      </c>
      <c r="B741" s="1" t="s">
        <v>9029</v>
      </c>
      <c r="C741" s="1">
        <v>164613.0</v>
      </c>
      <c r="D741" s="1" t="s">
        <v>357</v>
      </c>
      <c r="E741" s="1" t="s">
        <v>358</v>
      </c>
      <c r="F741" s="1" t="s">
        <v>1835</v>
      </c>
      <c r="G741" s="1" t="s">
        <v>1836</v>
      </c>
      <c r="H741" s="1" t="s">
        <v>361</v>
      </c>
      <c r="I741" s="1" t="s">
        <v>1837</v>
      </c>
      <c r="J741" s="1" t="s">
        <v>1838</v>
      </c>
      <c r="M741" s="1" t="s">
        <v>365</v>
      </c>
      <c r="N741" s="1" t="s">
        <v>366</v>
      </c>
      <c r="O741" s="1" t="s">
        <v>4508</v>
      </c>
      <c r="P741" s="1" t="s">
        <v>4509</v>
      </c>
      <c r="Q741" s="1" t="s">
        <v>9030</v>
      </c>
      <c r="R741" s="1" t="s">
        <v>9031</v>
      </c>
      <c r="S741" s="1" t="s">
        <v>9030</v>
      </c>
      <c r="T741" s="1" t="s">
        <v>9031</v>
      </c>
      <c r="U741" s="1" t="s">
        <v>9032</v>
      </c>
      <c r="V741" s="1" t="s">
        <v>9033</v>
      </c>
      <c r="W741" s="1" t="s">
        <v>400</v>
      </c>
      <c r="X741" s="1" t="s">
        <v>9033</v>
      </c>
      <c r="Z741" s="1" t="s">
        <v>1910</v>
      </c>
      <c r="AB741" s="1">
        <v>0.0</v>
      </c>
      <c r="AC741" s="1" t="s">
        <v>501</v>
      </c>
      <c r="AD741" s="1" t="s">
        <v>1911</v>
      </c>
      <c r="AE741" s="1" t="s">
        <v>1912</v>
      </c>
      <c r="AF741" s="1" t="s">
        <v>9034</v>
      </c>
      <c r="AO741" s="1" t="s">
        <v>9035</v>
      </c>
      <c r="AQ741" s="1" t="s">
        <v>9030</v>
      </c>
      <c r="AU741" s="1" t="s">
        <v>9031</v>
      </c>
      <c r="AY741" s="1" t="s">
        <v>9036</v>
      </c>
      <c r="BG741" s="1">
        <v>0.0</v>
      </c>
      <c r="BH741" s="1">
        <v>7440.0</v>
      </c>
      <c r="BJ741" s="1">
        <v>50400.0</v>
      </c>
      <c r="BK741" s="1">
        <v>21060.0</v>
      </c>
      <c r="BL741" s="1">
        <v>25980.0</v>
      </c>
      <c r="CW741" s="1" t="s">
        <v>9037</v>
      </c>
      <c r="EB741" s="1" t="s">
        <v>9038</v>
      </c>
      <c r="FD741" s="1" t="s">
        <v>506</v>
      </c>
      <c r="FE741" s="1" t="s">
        <v>745</v>
      </c>
      <c r="FF741" s="1" t="s">
        <v>746</v>
      </c>
      <c r="FH741" s="1" t="s">
        <v>747</v>
      </c>
      <c r="IA741" s="1" t="s">
        <v>9039</v>
      </c>
      <c r="IC741" s="1" t="s">
        <v>1917</v>
      </c>
      <c r="ID741" s="1" t="s">
        <v>1918</v>
      </c>
      <c r="OE741" s="1" t="s">
        <v>751</v>
      </c>
      <c r="OF741" s="1">
        <v>68.0</v>
      </c>
      <c r="OY741" s="1" t="s">
        <v>9040</v>
      </c>
      <c r="PY741" s="1" t="s">
        <v>8687</v>
      </c>
      <c r="QC741" s="1" t="s">
        <v>873</v>
      </c>
      <c r="QE741" s="1">
        <v>5.0</v>
      </c>
      <c r="QK741" s="1" t="s">
        <v>518</v>
      </c>
      <c r="SG741" s="1">
        <v>90.0</v>
      </c>
      <c r="SQ741" s="1" t="s">
        <v>9041</v>
      </c>
      <c r="SR741" s="1" t="s">
        <v>394</v>
      </c>
      <c r="TJ741" s="1" t="s">
        <v>366</v>
      </c>
      <c r="TK741" s="1" t="s">
        <v>9033</v>
      </c>
      <c r="TL741" s="1">
        <v>140178.0</v>
      </c>
      <c r="TM741" s="1" t="s">
        <v>1918</v>
      </c>
      <c r="TN741" s="3">
        <v>45364.0</v>
      </c>
      <c r="TO741" s="3" t="s">
        <v>791</v>
      </c>
      <c r="TP741" s="3"/>
    </row>
    <row r="742" ht="28.5" customHeight="1">
      <c r="A742" s="1" t="s">
        <v>9042</v>
      </c>
      <c r="B742" s="1" t="s">
        <v>9043</v>
      </c>
      <c r="C742" s="1">
        <v>164554.0</v>
      </c>
      <c r="D742" s="1" t="s">
        <v>357</v>
      </c>
      <c r="E742" s="1" t="s">
        <v>358</v>
      </c>
      <c r="F742" s="1" t="s">
        <v>1835</v>
      </c>
      <c r="G742" s="1" t="s">
        <v>1836</v>
      </c>
      <c r="H742" s="1" t="s">
        <v>361</v>
      </c>
      <c r="I742" s="1" t="s">
        <v>1837</v>
      </c>
      <c r="J742" s="1" t="s">
        <v>1838</v>
      </c>
      <c r="M742" s="1" t="s">
        <v>365</v>
      </c>
      <c r="N742" s="1" t="s">
        <v>366</v>
      </c>
      <c r="O742" s="1" t="s">
        <v>3714</v>
      </c>
      <c r="P742" s="1" t="s">
        <v>3715</v>
      </c>
      <c r="Q742" s="1" t="s">
        <v>369</v>
      </c>
      <c r="R742" s="1" t="s">
        <v>370</v>
      </c>
      <c r="S742" s="1" t="s">
        <v>9030</v>
      </c>
      <c r="T742" s="1" t="s">
        <v>9031</v>
      </c>
      <c r="U742" s="1" t="s">
        <v>9044</v>
      </c>
      <c r="V742" s="1" t="s">
        <v>9045</v>
      </c>
      <c r="W742" s="1" t="s">
        <v>400</v>
      </c>
      <c r="X742" s="1" t="s">
        <v>9045</v>
      </c>
      <c r="Z742" s="1" t="s">
        <v>1910</v>
      </c>
      <c r="AB742" s="1">
        <v>0.0</v>
      </c>
      <c r="AC742" s="1" t="s">
        <v>501</v>
      </c>
      <c r="AD742" s="1" t="s">
        <v>1873</v>
      </c>
      <c r="AE742" s="1" t="s">
        <v>1911</v>
      </c>
      <c r="AF742" s="1" t="s">
        <v>1912</v>
      </c>
      <c r="AO742" s="1" t="s">
        <v>9046</v>
      </c>
      <c r="AQ742" s="1" t="s">
        <v>9030</v>
      </c>
      <c r="AU742" s="1" t="s">
        <v>9031</v>
      </c>
      <c r="BJ742" s="1">
        <v>54000.0</v>
      </c>
      <c r="BK742" s="1">
        <v>40740.0</v>
      </c>
      <c r="BL742" s="1">
        <v>31260.0</v>
      </c>
      <c r="CW742" s="1" t="s">
        <v>9047</v>
      </c>
      <c r="EB742" s="1" t="s">
        <v>9048</v>
      </c>
      <c r="FD742" s="1" t="s">
        <v>506</v>
      </c>
      <c r="FE742" s="1" t="s">
        <v>745</v>
      </c>
      <c r="FF742" s="1" t="s">
        <v>746</v>
      </c>
      <c r="FH742" s="1" t="s">
        <v>747</v>
      </c>
      <c r="IA742" s="1" t="s">
        <v>777</v>
      </c>
      <c r="IC742" s="1" t="s">
        <v>1917</v>
      </c>
      <c r="ID742" s="1" t="s">
        <v>1918</v>
      </c>
      <c r="OE742" s="1" t="s">
        <v>751</v>
      </c>
      <c r="OF742" s="1">
        <v>68.0</v>
      </c>
      <c r="OY742" s="1" t="s">
        <v>9049</v>
      </c>
      <c r="PY742" s="1" t="s">
        <v>8687</v>
      </c>
      <c r="QC742" s="1" t="s">
        <v>873</v>
      </c>
      <c r="QE742" s="1">
        <v>5.0</v>
      </c>
      <c r="QK742" s="1" t="s">
        <v>518</v>
      </c>
      <c r="SG742" s="1">
        <v>90.0</v>
      </c>
      <c r="SQ742" s="1" t="s">
        <v>9050</v>
      </c>
      <c r="SR742" s="1" t="s">
        <v>394</v>
      </c>
      <c r="TJ742" s="1" t="s">
        <v>366</v>
      </c>
      <c r="TK742" s="1" t="s">
        <v>9045</v>
      </c>
      <c r="TL742" s="1">
        <v>140178.0</v>
      </c>
      <c r="TM742" s="1" t="s">
        <v>1918</v>
      </c>
      <c r="TN742" s="3">
        <v>45364.0</v>
      </c>
      <c r="TO742" s="3" t="s">
        <v>791</v>
      </c>
      <c r="TP742" s="3"/>
    </row>
    <row r="743" ht="28.5" customHeight="1">
      <c r="A743" s="1" t="s">
        <v>9051</v>
      </c>
      <c r="B743" s="1" t="s">
        <v>9052</v>
      </c>
      <c r="C743" s="1">
        <v>164454.0</v>
      </c>
      <c r="D743" s="1" t="s">
        <v>357</v>
      </c>
      <c r="E743" s="1" t="s">
        <v>358</v>
      </c>
      <c r="F743" s="1" t="s">
        <v>1835</v>
      </c>
      <c r="G743" s="1" t="s">
        <v>1836</v>
      </c>
      <c r="H743" s="1" t="s">
        <v>361</v>
      </c>
      <c r="I743" s="1" t="s">
        <v>1837</v>
      </c>
      <c r="J743" s="1" t="s">
        <v>1838</v>
      </c>
      <c r="M743" s="1" t="s">
        <v>365</v>
      </c>
      <c r="N743" s="1" t="s">
        <v>366</v>
      </c>
      <c r="O743" s="1" t="s">
        <v>367</v>
      </c>
      <c r="P743" s="1" t="s">
        <v>368</v>
      </c>
      <c r="Q743" s="1" t="s">
        <v>369</v>
      </c>
      <c r="R743" s="1" t="s">
        <v>370</v>
      </c>
      <c r="S743" s="1" t="s">
        <v>369</v>
      </c>
      <c r="T743" s="1" t="s">
        <v>370</v>
      </c>
      <c r="U743" s="1" t="s">
        <v>9053</v>
      </c>
      <c r="V743" s="1" t="s">
        <v>9054</v>
      </c>
      <c r="W743" s="1" t="s">
        <v>400</v>
      </c>
      <c r="X743" s="1" t="s">
        <v>8982</v>
      </c>
      <c r="Z743" s="1" t="s">
        <v>1843</v>
      </c>
      <c r="AB743" s="1">
        <v>0.0</v>
      </c>
      <c r="AC743" s="1" t="s">
        <v>501</v>
      </c>
      <c r="AD743" s="1" t="s">
        <v>1873</v>
      </c>
      <c r="AE743" s="1" t="s">
        <v>1874</v>
      </c>
      <c r="AF743" s="1" t="s">
        <v>1875</v>
      </c>
      <c r="AO743" s="1" t="s">
        <v>9055</v>
      </c>
      <c r="AQ743" s="1" t="s">
        <v>369</v>
      </c>
      <c r="AU743" s="1" t="s">
        <v>370</v>
      </c>
      <c r="BJ743" s="1">
        <v>46800.0</v>
      </c>
      <c r="BK743" s="1">
        <v>0.0</v>
      </c>
      <c r="BL743" s="1">
        <v>31500.0</v>
      </c>
      <c r="CW743" s="1" t="s">
        <v>9056</v>
      </c>
      <c r="CX743" s="1" t="s">
        <v>9057</v>
      </c>
      <c r="CY743" s="1" t="s">
        <v>9058</v>
      </c>
      <c r="CZ743" s="1" t="s">
        <v>9059</v>
      </c>
      <c r="EB743" s="1" t="s">
        <v>9060</v>
      </c>
      <c r="FD743" s="1" t="s">
        <v>381</v>
      </c>
      <c r="FE743" s="1" t="s">
        <v>8920</v>
      </c>
      <c r="FF743" s="1" t="s">
        <v>4745</v>
      </c>
      <c r="FH743" s="1" t="s">
        <v>4746</v>
      </c>
      <c r="IA743" s="1" t="s">
        <v>777</v>
      </c>
      <c r="IC743" s="1" t="s">
        <v>1895</v>
      </c>
      <c r="ID743" s="1" t="s">
        <v>1896</v>
      </c>
      <c r="OE743" s="1" t="s">
        <v>1479</v>
      </c>
      <c r="OF743" s="1">
        <v>100.0</v>
      </c>
      <c r="OY743" s="1" t="s">
        <v>9061</v>
      </c>
      <c r="PY743" s="1" t="s">
        <v>8687</v>
      </c>
      <c r="QC743" s="1" t="s">
        <v>873</v>
      </c>
      <c r="QE743" s="1">
        <v>3.0</v>
      </c>
      <c r="QK743" s="1" t="s">
        <v>518</v>
      </c>
      <c r="SG743" s="1">
        <v>100.0</v>
      </c>
      <c r="SQ743" s="1" t="s">
        <v>9062</v>
      </c>
      <c r="SR743" s="1" t="s">
        <v>9063</v>
      </c>
      <c r="TJ743" s="1" t="s">
        <v>366</v>
      </c>
      <c r="TK743" s="1" t="s">
        <v>8982</v>
      </c>
      <c r="TL743" s="1">
        <v>140176.0</v>
      </c>
      <c r="TM743" s="1" t="s">
        <v>1896</v>
      </c>
      <c r="TN743" s="3">
        <v>45363.0</v>
      </c>
      <c r="TO743" s="3" t="s">
        <v>791</v>
      </c>
      <c r="TP743" s="3"/>
    </row>
    <row r="744" ht="28.5" customHeight="1">
      <c r="A744" s="1" t="s">
        <v>9064</v>
      </c>
      <c r="B744" s="1" t="s">
        <v>9065</v>
      </c>
      <c r="C744" s="1">
        <v>164329.0</v>
      </c>
      <c r="D744" s="1" t="s">
        <v>357</v>
      </c>
      <c r="E744" s="1" t="s">
        <v>358</v>
      </c>
      <c r="F744" s="1" t="s">
        <v>1835</v>
      </c>
      <c r="G744" s="1" t="s">
        <v>1836</v>
      </c>
      <c r="H744" s="1" t="s">
        <v>361</v>
      </c>
      <c r="I744" s="1" t="s">
        <v>1837</v>
      </c>
      <c r="J744" s="1" t="s">
        <v>1838</v>
      </c>
      <c r="M744" s="1" t="s">
        <v>365</v>
      </c>
      <c r="N744" s="1" t="s">
        <v>366</v>
      </c>
      <c r="O744" s="1" t="s">
        <v>3714</v>
      </c>
      <c r="P744" s="1" t="s">
        <v>3715</v>
      </c>
      <c r="Q744" s="1" t="s">
        <v>9030</v>
      </c>
      <c r="R744" s="1" t="s">
        <v>9031</v>
      </c>
      <c r="S744" s="1" t="s">
        <v>9030</v>
      </c>
      <c r="T744" s="1" t="s">
        <v>9031</v>
      </c>
      <c r="U744" s="1" t="s">
        <v>9066</v>
      </c>
      <c r="V744" s="1" t="s">
        <v>9067</v>
      </c>
      <c r="W744" s="1" t="s">
        <v>400</v>
      </c>
      <c r="X744" s="1" t="s">
        <v>9067</v>
      </c>
      <c r="AB744" s="1">
        <v>0.0</v>
      </c>
      <c r="AC744" s="1" t="s">
        <v>501</v>
      </c>
      <c r="AD744" s="1" t="s">
        <v>9068</v>
      </c>
      <c r="AE744" s="1" t="s">
        <v>1912</v>
      </c>
      <c r="AO744" s="1" t="s">
        <v>9069</v>
      </c>
      <c r="AQ744" s="1" t="s">
        <v>9030</v>
      </c>
      <c r="AU744" s="1" t="s">
        <v>9031</v>
      </c>
      <c r="AY744" s="1" t="s">
        <v>9070</v>
      </c>
      <c r="BG744" s="1">
        <v>0.0</v>
      </c>
      <c r="BH744" s="1">
        <v>4980.0</v>
      </c>
      <c r="BJ744" s="1">
        <v>21600.0</v>
      </c>
      <c r="BK744" s="1">
        <v>7620.0</v>
      </c>
      <c r="BL744" s="1">
        <v>18960.0</v>
      </c>
      <c r="EB744" s="1" t="s">
        <v>9071</v>
      </c>
      <c r="FD744" s="1" t="s">
        <v>506</v>
      </c>
      <c r="FE744" s="1" t="s">
        <v>7048</v>
      </c>
      <c r="FF744" s="1" t="s">
        <v>6287</v>
      </c>
      <c r="FH744" s="1" t="s">
        <v>6288</v>
      </c>
      <c r="IA744" s="1" t="s">
        <v>873</v>
      </c>
      <c r="IC744" s="1" t="s">
        <v>1917</v>
      </c>
      <c r="ID744" s="1" t="s">
        <v>1918</v>
      </c>
      <c r="OE744" s="1" t="s">
        <v>6289</v>
      </c>
      <c r="OF744" s="1">
        <v>87.0</v>
      </c>
      <c r="OY744" s="1" t="s">
        <v>9072</v>
      </c>
      <c r="PY744" s="1" t="s">
        <v>9073</v>
      </c>
      <c r="QC744" s="1" t="s">
        <v>9074</v>
      </c>
      <c r="QE744" s="1">
        <v>3.0</v>
      </c>
      <c r="QK744" s="1" t="s">
        <v>518</v>
      </c>
      <c r="SQ744" s="1" t="s">
        <v>9075</v>
      </c>
      <c r="SR744" s="1" t="s">
        <v>394</v>
      </c>
      <c r="TJ744" s="1" t="s">
        <v>366</v>
      </c>
      <c r="TK744" s="1" t="s">
        <v>9067</v>
      </c>
      <c r="TL744" s="1">
        <v>140178.0</v>
      </c>
      <c r="TM744" s="1" t="s">
        <v>1918</v>
      </c>
      <c r="TN744" s="3">
        <v>45363.0</v>
      </c>
      <c r="TO744" s="3" t="s">
        <v>791</v>
      </c>
      <c r="TP744" s="3"/>
    </row>
    <row r="745" ht="28.5" customHeight="1">
      <c r="A745" s="1" t="s">
        <v>9076</v>
      </c>
      <c r="B745" s="1" t="s">
        <v>9077</v>
      </c>
      <c r="C745" s="1">
        <v>164269.0</v>
      </c>
      <c r="D745" s="1" t="s">
        <v>357</v>
      </c>
      <c r="E745" s="1" t="s">
        <v>358</v>
      </c>
      <c r="F745" s="1" t="s">
        <v>1835</v>
      </c>
      <c r="G745" s="1" t="s">
        <v>1836</v>
      </c>
      <c r="H745" s="1" t="s">
        <v>361</v>
      </c>
      <c r="I745" s="1" t="s">
        <v>1837</v>
      </c>
      <c r="J745" s="1" t="s">
        <v>1838</v>
      </c>
      <c r="M745" s="1" t="s">
        <v>365</v>
      </c>
      <c r="N745" s="1" t="s">
        <v>366</v>
      </c>
      <c r="O745" s="1" t="s">
        <v>717</v>
      </c>
      <c r="P745" s="1" t="s">
        <v>718</v>
      </c>
      <c r="Q745" s="1" t="s">
        <v>369</v>
      </c>
      <c r="R745" s="1" t="s">
        <v>370</v>
      </c>
      <c r="S745" s="1" t="s">
        <v>9030</v>
      </c>
      <c r="T745" s="1" t="s">
        <v>9031</v>
      </c>
      <c r="U745" s="1" t="s">
        <v>9078</v>
      </c>
      <c r="V745" s="1" t="s">
        <v>9079</v>
      </c>
      <c r="W745" s="1" t="s">
        <v>400</v>
      </c>
      <c r="X745" s="1" t="s">
        <v>9079</v>
      </c>
      <c r="Z745" s="1" t="s">
        <v>1910</v>
      </c>
      <c r="AB745" s="1">
        <v>0.0</v>
      </c>
      <c r="AC745" s="1" t="s">
        <v>501</v>
      </c>
      <c r="AD745" s="1" t="s">
        <v>1911</v>
      </c>
      <c r="AE745" s="1" t="s">
        <v>1912</v>
      </c>
      <c r="AF745" s="1" t="s">
        <v>1875</v>
      </c>
      <c r="AO745" s="1" t="s">
        <v>9080</v>
      </c>
      <c r="AQ745" s="1" t="s">
        <v>9030</v>
      </c>
      <c r="AU745" s="1" t="s">
        <v>9031</v>
      </c>
      <c r="AY745" s="1" t="s">
        <v>9081</v>
      </c>
      <c r="BG745" s="1">
        <v>0.0</v>
      </c>
      <c r="BH745" s="1">
        <v>6900.0</v>
      </c>
      <c r="BJ745" s="1">
        <v>129600.0</v>
      </c>
      <c r="BK745" s="1">
        <v>76800.0</v>
      </c>
      <c r="BL745" s="1">
        <v>59700.0</v>
      </c>
      <c r="EB745" s="1" t="s">
        <v>9082</v>
      </c>
      <c r="FD745" s="1" t="s">
        <v>506</v>
      </c>
      <c r="FE745" s="1" t="s">
        <v>745</v>
      </c>
      <c r="FF745" s="1" t="s">
        <v>746</v>
      </c>
      <c r="FH745" s="1" t="s">
        <v>747</v>
      </c>
      <c r="IA745" s="1" t="s">
        <v>777</v>
      </c>
      <c r="IC745" s="1" t="s">
        <v>9083</v>
      </c>
      <c r="ID745" s="1" t="s">
        <v>9084</v>
      </c>
      <c r="OE745" s="1" t="s">
        <v>751</v>
      </c>
      <c r="OF745" s="1">
        <v>68.0</v>
      </c>
      <c r="OY745" s="1" t="s">
        <v>9085</v>
      </c>
      <c r="PY745" s="1" t="s">
        <v>8687</v>
      </c>
      <c r="QC745" s="1" t="s">
        <v>873</v>
      </c>
      <c r="QE745" s="1">
        <v>5.0</v>
      </c>
      <c r="QK745" s="1" t="s">
        <v>518</v>
      </c>
      <c r="SQ745" s="1" t="s">
        <v>9086</v>
      </c>
      <c r="SR745" s="1" t="s">
        <v>394</v>
      </c>
      <c r="TJ745" s="1" t="s">
        <v>366</v>
      </c>
      <c r="TK745" s="1" t="s">
        <v>9079</v>
      </c>
      <c r="TL745" s="1">
        <v>140173.0</v>
      </c>
      <c r="TM745" s="1" t="s">
        <v>9084</v>
      </c>
      <c r="TN745" s="3">
        <v>45362.0</v>
      </c>
      <c r="TO745" s="3" t="s">
        <v>791</v>
      </c>
      <c r="TP745" s="3"/>
    </row>
    <row r="746" ht="28.5" customHeight="1">
      <c r="A746" s="1" t="s">
        <v>9087</v>
      </c>
      <c r="B746" s="1" t="s">
        <v>9088</v>
      </c>
      <c r="C746" s="1">
        <v>163755.0</v>
      </c>
      <c r="D746" s="1" t="s">
        <v>357</v>
      </c>
      <c r="E746" s="1" t="s">
        <v>358</v>
      </c>
      <c r="F746" s="1" t="s">
        <v>1835</v>
      </c>
      <c r="G746" s="1" t="s">
        <v>1836</v>
      </c>
      <c r="H746" s="1" t="s">
        <v>361</v>
      </c>
      <c r="I746" s="1" t="s">
        <v>1837</v>
      </c>
      <c r="J746" s="1" t="s">
        <v>1838</v>
      </c>
      <c r="M746" s="1" t="s">
        <v>365</v>
      </c>
      <c r="N746" s="1" t="s">
        <v>366</v>
      </c>
      <c r="O746" s="1" t="s">
        <v>367</v>
      </c>
      <c r="P746" s="1" t="s">
        <v>368</v>
      </c>
      <c r="Q746" s="1" t="s">
        <v>369</v>
      </c>
      <c r="R746" s="1" t="s">
        <v>370</v>
      </c>
      <c r="S746" s="1" t="s">
        <v>369</v>
      </c>
      <c r="T746" s="1" t="s">
        <v>370</v>
      </c>
      <c r="U746" s="1" t="s">
        <v>9089</v>
      </c>
      <c r="V746" s="1" t="s">
        <v>9090</v>
      </c>
      <c r="W746" s="1" t="s">
        <v>400</v>
      </c>
      <c r="X746" s="1" t="s">
        <v>9091</v>
      </c>
      <c r="AB746" s="1">
        <v>0.0</v>
      </c>
      <c r="AC746" s="1" t="s">
        <v>501</v>
      </c>
      <c r="AD746" s="1" t="s">
        <v>1873</v>
      </c>
      <c r="AE746" s="1" t="s">
        <v>1911</v>
      </c>
      <c r="AF746" s="1" t="s">
        <v>1875</v>
      </c>
      <c r="AO746" s="1" t="s">
        <v>9092</v>
      </c>
      <c r="AQ746" s="1" t="s">
        <v>369</v>
      </c>
      <c r="AU746" s="1" t="s">
        <v>370</v>
      </c>
      <c r="AY746" s="1" t="s">
        <v>9093</v>
      </c>
      <c r="AZ746" s="1" t="s">
        <v>9094</v>
      </c>
      <c r="BG746" s="1">
        <v>60.0</v>
      </c>
      <c r="BH746" s="1">
        <v>21540.0</v>
      </c>
      <c r="BJ746" s="1">
        <v>21600.0</v>
      </c>
      <c r="BK746" s="1">
        <v>21660.0</v>
      </c>
      <c r="BL746" s="1">
        <v>21540.0</v>
      </c>
      <c r="EB746" s="1" t="s">
        <v>9095</v>
      </c>
      <c r="IA746" s="1" t="s">
        <v>9074</v>
      </c>
      <c r="IC746" s="1" t="s">
        <v>1895</v>
      </c>
      <c r="ID746" s="1" t="s">
        <v>1896</v>
      </c>
      <c r="OF746" s="1">
        <v>0.0</v>
      </c>
      <c r="OY746" s="1" t="s">
        <v>9096</v>
      </c>
      <c r="PY746" s="1" t="s">
        <v>9073</v>
      </c>
      <c r="QC746" s="1" t="s">
        <v>9097</v>
      </c>
      <c r="QE746" s="1">
        <v>3.0</v>
      </c>
      <c r="QK746" s="1" t="s">
        <v>518</v>
      </c>
      <c r="SG746" s="1">
        <v>100.0</v>
      </c>
      <c r="SQ746" s="1" t="s">
        <v>9098</v>
      </c>
      <c r="SR746" s="1" t="s">
        <v>394</v>
      </c>
      <c r="TJ746" s="1" t="s">
        <v>366</v>
      </c>
      <c r="TK746" s="1" t="s">
        <v>9091</v>
      </c>
      <c r="TL746" s="1">
        <v>140176.0</v>
      </c>
      <c r="TM746" s="1" t="s">
        <v>1896</v>
      </c>
      <c r="TN746" s="3">
        <v>45359.0</v>
      </c>
      <c r="TO746" s="3" t="s">
        <v>791</v>
      </c>
      <c r="TP746" s="3"/>
    </row>
    <row r="747" ht="28.5" customHeight="1">
      <c r="A747" s="1" t="s">
        <v>9099</v>
      </c>
      <c r="B747" s="1" t="s">
        <v>9100</v>
      </c>
      <c r="C747" s="1">
        <v>163230.0</v>
      </c>
      <c r="D747" s="1" t="s">
        <v>357</v>
      </c>
      <c r="E747" s="1" t="s">
        <v>358</v>
      </c>
      <c r="F747" s="1" t="s">
        <v>1835</v>
      </c>
      <c r="G747" s="1" t="s">
        <v>1836</v>
      </c>
      <c r="H747" s="1" t="s">
        <v>361</v>
      </c>
      <c r="I747" s="1" t="s">
        <v>1837</v>
      </c>
      <c r="J747" s="1" t="s">
        <v>1838</v>
      </c>
      <c r="M747" s="1" t="s">
        <v>365</v>
      </c>
      <c r="N747" s="1" t="s">
        <v>366</v>
      </c>
      <c r="O747" s="1" t="s">
        <v>4508</v>
      </c>
      <c r="P747" s="1" t="s">
        <v>4509</v>
      </c>
      <c r="Q747" s="1" t="s">
        <v>369</v>
      </c>
      <c r="R747" s="1" t="s">
        <v>370</v>
      </c>
      <c r="S747" s="1" t="s">
        <v>9030</v>
      </c>
      <c r="T747" s="1" t="s">
        <v>9031</v>
      </c>
      <c r="U747" s="1" t="s">
        <v>9101</v>
      </c>
      <c r="V747" s="1" t="s">
        <v>9102</v>
      </c>
      <c r="W747" s="1" t="s">
        <v>400</v>
      </c>
      <c r="X747" s="1" t="s">
        <v>9102</v>
      </c>
      <c r="Z747" s="1" t="s">
        <v>1910</v>
      </c>
      <c r="AB747" s="1">
        <v>0.0</v>
      </c>
      <c r="AC747" s="1" t="s">
        <v>501</v>
      </c>
      <c r="AD747" s="1" t="s">
        <v>1873</v>
      </c>
      <c r="AE747" s="1" t="s">
        <v>1911</v>
      </c>
      <c r="AF747" s="1" t="s">
        <v>1912</v>
      </c>
      <c r="AO747" s="1" t="s">
        <v>9103</v>
      </c>
      <c r="AQ747" s="1" t="s">
        <v>9030</v>
      </c>
      <c r="AU747" s="1" t="s">
        <v>9031</v>
      </c>
      <c r="AY747" s="1" t="s">
        <v>9104</v>
      </c>
      <c r="AZ747" s="1" t="s">
        <v>9105</v>
      </c>
      <c r="BG747" s="1">
        <v>48000.0</v>
      </c>
      <c r="BH747" s="1">
        <v>9600.0</v>
      </c>
      <c r="BJ747" s="1">
        <v>57600.0</v>
      </c>
      <c r="BK747" s="1">
        <v>105600.0</v>
      </c>
      <c r="BL747" s="1">
        <v>9600.0</v>
      </c>
      <c r="EB747" s="1" t="s">
        <v>9106</v>
      </c>
      <c r="IA747" s="1" t="s">
        <v>777</v>
      </c>
      <c r="IC747" s="1" t="s">
        <v>9083</v>
      </c>
      <c r="ID747" s="1" t="s">
        <v>9084</v>
      </c>
      <c r="OF747" s="1">
        <v>0.0</v>
      </c>
      <c r="OY747" s="1" t="s">
        <v>9107</v>
      </c>
      <c r="PY747" s="1" t="s">
        <v>8687</v>
      </c>
      <c r="QC747" s="1" t="s">
        <v>873</v>
      </c>
      <c r="QE747" s="1">
        <v>5.0</v>
      </c>
      <c r="QK747" s="1" t="s">
        <v>518</v>
      </c>
      <c r="SG747" s="1">
        <v>90.0</v>
      </c>
      <c r="SQ747" s="1" t="s">
        <v>9108</v>
      </c>
      <c r="SR747" s="1" t="s">
        <v>394</v>
      </c>
      <c r="TJ747" s="1" t="s">
        <v>366</v>
      </c>
      <c r="TK747" s="1" t="s">
        <v>9102</v>
      </c>
      <c r="TL747" s="1">
        <v>140173.0</v>
      </c>
      <c r="TM747" s="1" t="s">
        <v>9084</v>
      </c>
      <c r="TN747" s="3">
        <v>45357.0</v>
      </c>
      <c r="TO747" s="3" t="s">
        <v>791</v>
      </c>
      <c r="TP747" s="3"/>
    </row>
    <row r="748" ht="28.5" customHeight="1">
      <c r="A748" s="1" t="s">
        <v>9109</v>
      </c>
      <c r="B748" s="1" t="s">
        <v>9110</v>
      </c>
      <c r="C748" s="1">
        <v>162879.0</v>
      </c>
      <c r="D748" s="1" t="s">
        <v>357</v>
      </c>
      <c r="E748" s="1" t="s">
        <v>358</v>
      </c>
      <c r="F748" s="1" t="s">
        <v>1835</v>
      </c>
      <c r="G748" s="1" t="s">
        <v>1836</v>
      </c>
      <c r="H748" s="1" t="s">
        <v>361</v>
      </c>
      <c r="I748" s="1" t="s">
        <v>1837</v>
      </c>
      <c r="J748" s="1" t="s">
        <v>1838</v>
      </c>
      <c r="M748" s="1" t="s">
        <v>365</v>
      </c>
      <c r="N748" s="1" t="s">
        <v>366</v>
      </c>
      <c r="O748" s="1" t="s">
        <v>367</v>
      </c>
      <c r="P748" s="1" t="s">
        <v>368</v>
      </c>
      <c r="Q748" s="1" t="s">
        <v>9030</v>
      </c>
      <c r="R748" s="1" t="s">
        <v>9031</v>
      </c>
      <c r="S748" s="1" t="s">
        <v>9030</v>
      </c>
      <c r="T748" s="1" t="s">
        <v>9031</v>
      </c>
      <c r="U748" s="1" t="s">
        <v>9111</v>
      </c>
      <c r="V748" s="1" t="s">
        <v>9112</v>
      </c>
      <c r="W748" s="1" t="s">
        <v>400</v>
      </c>
      <c r="X748" s="1" t="s">
        <v>9113</v>
      </c>
      <c r="AB748" s="1">
        <v>0.0</v>
      </c>
      <c r="AC748" s="1" t="s">
        <v>501</v>
      </c>
      <c r="AD748" s="1" t="s">
        <v>9068</v>
      </c>
      <c r="AE748" s="1" t="s">
        <v>1875</v>
      </c>
      <c r="AO748" s="1" t="s">
        <v>9114</v>
      </c>
      <c r="AQ748" s="1" t="s">
        <v>9030</v>
      </c>
      <c r="AU748" s="1" t="s">
        <v>9031</v>
      </c>
      <c r="BJ748" s="1">
        <v>28800.0</v>
      </c>
      <c r="BK748" s="1">
        <v>0.0</v>
      </c>
      <c r="BL748" s="1">
        <v>28800.0</v>
      </c>
      <c r="EB748" s="1" t="s">
        <v>9115</v>
      </c>
      <c r="FD748" s="1" t="s">
        <v>506</v>
      </c>
      <c r="FE748" s="1" t="s">
        <v>9116</v>
      </c>
      <c r="FF748" s="1" t="s">
        <v>9117</v>
      </c>
      <c r="FH748" s="1" t="s">
        <v>9118</v>
      </c>
      <c r="IA748" s="1" t="s">
        <v>9119</v>
      </c>
      <c r="IC748" s="1" t="s">
        <v>9083</v>
      </c>
      <c r="ID748" s="1" t="s">
        <v>9084</v>
      </c>
      <c r="OE748" s="1" t="s">
        <v>3683</v>
      </c>
      <c r="OF748" s="1">
        <v>81.0</v>
      </c>
      <c r="OY748" s="1" t="s">
        <v>9120</v>
      </c>
      <c r="PY748" s="1" t="s">
        <v>9073</v>
      </c>
      <c r="QC748" s="1" t="s">
        <v>9121</v>
      </c>
      <c r="QE748" s="1">
        <v>3.0</v>
      </c>
      <c r="QK748" s="1" t="s">
        <v>518</v>
      </c>
      <c r="SQ748" s="1" t="s">
        <v>9122</v>
      </c>
      <c r="SR748" s="1" t="s">
        <v>394</v>
      </c>
      <c r="TJ748" s="1" t="s">
        <v>366</v>
      </c>
      <c r="TK748" s="1" t="s">
        <v>9113</v>
      </c>
      <c r="TL748" s="1">
        <v>140173.0</v>
      </c>
      <c r="TM748" s="1" t="s">
        <v>9084</v>
      </c>
      <c r="TN748" s="3">
        <v>45355.0</v>
      </c>
      <c r="TO748" s="3" t="s">
        <v>791</v>
      </c>
      <c r="TP748" s="3"/>
    </row>
    <row r="749" ht="28.5" customHeight="1">
      <c r="A749" s="1" t="s">
        <v>9123</v>
      </c>
      <c r="B749" s="1" t="s">
        <v>6045</v>
      </c>
      <c r="C749" s="1">
        <v>162303.0</v>
      </c>
      <c r="D749" s="1" t="s">
        <v>357</v>
      </c>
      <c r="E749" s="1" t="s">
        <v>358</v>
      </c>
      <c r="F749" s="1" t="s">
        <v>1835</v>
      </c>
      <c r="G749" s="1" t="s">
        <v>1836</v>
      </c>
      <c r="H749" s="1" t="s">
        <v>361</v>
      </c>
      <c r="I749" s="1" t="s">
        <v>1837</v>
      </c>
      <c r="J749" s="1" t="s">
        <v>1838</v>
      </c>
      <c r="M749" s="1" t="s">
        <v>365</v>
      </c>
      <c r="N749" s="1" t="s">
        <v>366</v>
      </c>
      <c r="O749" s="1" t="s">
        <v>3714</v>
      </c>
      <c r="P749" s="1" t="s">
        <v>3715</v>
      </c>
      <c r="Q749" s="1" t="s">
        <v>369</v>
      </c>
      <c r="R749" s="1" t="s">
        <v>370</v>
      </c>
      <c r="S749" s="1" t="s">
        <v>9030</v>
      </c>
      <c r="T749" s="1" t="s">
        <v>9031</v>
      </c>
      <c r="U749" s="1" t="s">
        <v>9124</v>
      </c>
      <c r="V749" s="1" t="s">
        <v>9125</v>
      </c>
      <c r="W749" s="1" t="s">
        <v>400</v>
      </c>
      <c r="X749" s="1" t="s">
        <v>9045</v>
      </c>
      <c r="Z749" s="1" t="s">
        <v>1910</v>
      </c>
      <c r="AB749" s="1">
        <v>0.0</v>
      </c>
      <c r="AC749" s="1" t="s">
        <v>501</v>
      </c>
      <c r="AD749" s="1" t="s">
        <v>1873</v>
      </c>
      <c r="AE749" s="1" t="s">
        <v>1911</v>
      </c>
      <c r="AF749" s="1" t="s">
        <v>1912</v>
      </c>
      <c r="AG749" s="1" t="s">
        <v>8434</v>
      </c>
      <c r="AO749" s="1" t="s">
        <v>9126</v>
      </c>
      <c r="AQ749" s="1" t="s">
        <v>9030</v>
      </c>
      <c r="AR749" s="1" t="s">
        <v>369</v>
      </c>
      <c r="AS749" s="1" t="s">
        <v>3714</v>
      </c>
      <c r="AU749" s="1" t="s">
        <v>9031</v>
      </c>
      <c r="AV749" s="1" t="s">
        <v>370</v>
      </c>
      <c r="AW749" s="1" t="s">
        <v>3715</v>
      </c>
      <c r="AY749" s="1" t="s">
        <v>9127</v>
      </c>
      <c r="AZ749" s="1" t="s">
        <v>9127</v>
      </c>
      <c r="BA749" s="1" t="s">
        <v>9128</v>
      </c>
      <c r="BB749" s="1" t="s">
        <v>9129</v>
      </c>
      <c r="BC749" s="1" t="s">
        <v>9130</v>
      </c>
      <c r="BD749" s="1" t="s">
        <v>9131</v>
      </c>
      <c r="BG749" s="1">
        <v>0.0</v>
      </c>
      <c r="BH749" s="1">
        <v>24120.0</v>
      </c>
      <c r="BJ749" s="1">
        <v>118800.0</v>
      </c>
      <c r="BK749" s="1">
        <v>35520.0</v>
      </c>
      <c r="BL749" s="1">
        <v>107400.0</v>
      </c>
      <c r="CD749" s="1" t="s">
        <v>6050</v>
      </c>
      <c r="CE749" s="1" t="s">
        <v>6041</v>
      </c>
      <c r="CW749" s="1" t="s">
        <v>9132</v>
      </c>
      <c r="CX749" s="1" t="s">
        <v>9133</v>
      </c>
      <c r="EB749" s="1" t="s">
        <v>9134</v>
      </c>
      <c r="FA749" s="1" t="s">
        <v>505</v>
      </c>
      <c r="FD749" s="1" t="s">
        <v>506</v>
      </c>
      <c r="FE749" s="1" t="s">
        <v>9135</v>
      </c>
      <c r="FF749" s="1" t="s">
        <v>9136</v>
      </c>
      <c r="FH749" s="1" t="s">
        <v>9137</v>
      </c>
      <c r="HH749" s="1" t="s">
        <v>9138</v>
      </c>
      <c r="IA749" s="1" t="s">
        <v>777</v>
      </c>
      <c r="IC749" s="1" t="s">
        <v>1917</v>
      </c>
      <c r="ID749" s="1" t="s">
        <v>1918</v>
      </c>
      <c r="OE749" s="1" t="s">
        <v>751</v>
      </c>
      <c r="OF749" s="1">
        <v>68.0</v>
      </c>
      <c r="OY749" s="1" t="s">
        <v>9139</v>
      </c>
      <c r="PL749" s="1" t="s">
        <v>365</v>
      </c>
      <c r="PM749" s="1" t="s">
        <v>505</v>
      </c>
      <c r="PY749" s="1" t="s">
        <v>9073</v>
      </c>
      <c r="PZ749" s="1" t="s">
        <v>8687</v>
      </c>
      <c r="QC749" s="1" t="s">
        <v>873</v>
      </c>
      <c r="QE749" s="1">
        <v>8.0</v>
      </c>
      <c r="QK749" s="1" t="s">
        <v>518</v>
      </c>
      <c r="SG749" s="1">
        <v>80.0</v>
      </c>
      <c r="SP749" s="2">
        <v>45373.742448425925</v>
      </c>
      <c r="SQ749" s="1" t="s">
        <v>9140</v>
      </c>
      <c r="SR749" s="1" t="s">
        <v>394</v>
      </c>
      <c r="SV749" s="1" t="s">
        <v>9141</v>
      </c>
      <c r="SW749" s="1" t="s">
        <v>9142</v>
      </c>
      <c r="SX749" s="1" t="s">
        <v>9143</v>
      </c>
      <c r="SY749" s="1" t="s">
        <v>9144</v>
      </c>
      <c r="TJ749" s="1" t="s">
        <v>366</v>
      </c>
      <c r="TK749" s="1" t="s">
        <v>9045</v>
      </c>
      <c r="TL749" s="1">
        <v>140178.0</v>
      </c>
      <c r="TM749" s="1" t="s">
        <v>1918</v>
      </c>
      <c r="TN749" s="3">
        <v>45351.0</v>
      </c>
      <c r="TO749" s="3" t="s">
        <v>791</v>
      </c>
      <c r="TP749" s="3"/>
    </row>
    <row r="750" ht="28.5" customHeight="1">
      <c r="A750" s="1" t="s">
        <v>9145</v>
      </c>
      <c r="B750" s="1" t="s">
        <v>9146</v>
      </c>
      <c r="C750" s="1">
        <v>161801.0</v>
      </c>
      <c r="D750" s="1" t="s">
        <v>357</v>
      </c>
      <c r="E750" s="1" t="s">
        <v>358</v>
      </c>
      <c r="F750" s="1" t="s">
        <v>1835</v>
      </c>
      <c r="G750" s="1" t="s">
        <v>1836</v>
      </c>
      <c r="H750" s="1" t="s">
        <v>361</v>
      </c>
      <c r="I750" s="1" t="s">
        <v>1837</v>
      </c>
      <c r="J750" s="1" t="s">
        <v>1838</v>
      </c>
      <c r="M750" s="1" t="s">
        <v>365</v>
      </c>
      <c r="N750" s="1" t="s">
        <v>366</v>
      </c>
      <c r="O750" s="1" t="s">
        <v>3714</v>
      </c>
      <c r="P750" s="1" t="s">
        <v>3715</v>
      </c>
      <c r="Q750" s="1" t="s">
        <v>369</v>
      </c>
      <c r="R750" s="1" t="s">
        <v>370</v>
      </c>
      <c r="S750" s="1" t="s">
        <v>369</v>
      </c>
      <c r="T750" s="1" t="s">
        <v>370</v>
      </c>
      <c r="U750" s="1" t="s">
        <v>9147</v>
      </c>
      <c r="V750" s="1" t="s">
        <v>9148</v>
      </c>
      <c r="W750" s="1" t="s">
        <v>400</v>
      </c>
      <c r="X750" s="1" t="s">
        <v>9149</v>
      </c>
      <c r="Z750" s="1" t="s">
        <v>1910</v>
      </c>
      <c r="AB750" s="1">
        <v>0.0</v>
      </c>
      <c r="AC750" s="1" t="s">
        <v>501</v>
      </c>
      <c r="AD750" s="1" t="s">
        <v>1873</v>
      </c>
      <c r="AE750" s="1" t="s">
        <v>9068</v>
      </c>
      <c r="AF750" s="1" t="s">
        <v>1912</v>
      </c>
      <c r="AO750" s="1" t="s">
        <v>9150</v>
      </c>
      <c r="AQ750" s="1" t="s">
        <v>369</v>
      </c>
      <c r="AR750" s="1" t="s">
        <v>3714</v>
      </c>
      <c r="AU750" s="1" t="s">
        <v>370</v>
      </c>
      <c r="AV750" s="1" t="s">
        <v>3715</v>
      </c>
      <c r="BJ750" s="1">
        <v>21600.0</v>
      </c>
      <c r="BK750" s="1">
        <v>5100.0</v>
      </c>
      <c r="BL750" s="1">
        <v>16500.0</v>
      </c>
      <c r="CW750" s="1" t="s">
        <v>9151</v>
      </c>
      <c r="CX750" s="1" t="s">
        <v>9152</v>
      </c>
      <c r="CY750" s="1" t="s">
        <v>9153</v>
      </c>
      <c r="CZ750" s="1" t="s">
        <v>9154</v>
      </c>
      <c r="DA750" s="1" t="s">
        <v>9155</v>
      </c>
      <c r="DB750" s="1" t="s">
        <v>9156</v>
      </c>
      <c r="EB750" s="1" t="s">
        <v>9157</v>
      </c>
      <c r="FD750" s="1" t="s">
        <v>506</v>
      </c>
      <c r="FE750" s="1" t="s">
        <v>727</v>
      </c>
      <c r="FF750" s="1" t="s">
        <v>728</v>
      </c>
      <c r="FH750" s="1" t="s">
        <v>729</v>
      </c>
      <c r="IA750" s="1" t="s">
        <v>9158</v>
      </c>
      <c r="IC750" s="1" t="s">
        <v>1917</v>
      </c>
      <c r="ID750" s="1" t="s">
        <v>1918</v>
      </c>
      <c r="OE750" s="1" t="s">
        <v>733</v>
      </c>
      <c r="OF750" s="1">
        <v>0.0</v>
      </c>
      <c r="OY750" s="1" t="s">
        <v>9159</v>
      </c>
      <c r="PY750" s="1" t="s">
        <v>9073</v>
      </c>
      <c r="QC750" s="1" t="s">
        <v>9160</v>
      </c>
      <c r="QE750" s="1">
        <v>4.0</v>
      </c>
      <c r="QK750" s="1" t="s">
        <v>518</v>
      </c>
      <c r="SG750" s="1">
        <v>100.0</v>
      </c>
      <c r="SP750" s="2">
        <v>45356.90551428241</v>
      </c>
      <c r="SQ750" s="1" t="s">
        <v>9161</v>
      </c>
      <c r="SR750" s="1" t="s">
        <v>394</v>
      </c>
      <c r="SV750" s="1" t="s">
        <v>9162</v>
      </c>
      <c r="TJ750" s="1" t="s">
        <v>366</v>
      </c>
      <c r="TK750" s="1" t="s">
        <v>9149</v>
      </c>
      <c r="TL750" s="1">
        <v>140178.0</v>
      </c>
      <c r="TM750" s="1" t="s">
        <v>1918</v>
      </c>
      <c r="TN750" s="3">
        <v>45348.0</v>
      </c>
      <c r="TO750" s="3" t="s">
        <v>791</v>
      </c>
      <c r="TP750" s="3"/>
    </row>
    <row r="751" ht="28.5" customHeight="1">
      <c r="A751" s="1" t="s">
        <v>9163</v>
      </c>
      <c r="B751" s="1" t="s">
        <v>9164</v>
      </c>
      <c r="C751" s="1">
        <v>161796.0</v>
      </c>
      <c r="D751" s="1" t="s">
        <v>357</v>
      </c>
      <c r="E751" s="1" t="s">
        <v>358</v>
      </c>
      <c r="F751" s="1" t="s">
        <v>1835</v>
      </c>
      <c r="G751" s="1" t="s">
        <v>1836</v>
      </c>
      <c r="H751" s="1" t="s">
        <v>361</v>
      </c>
      <c r="I751" s="1" t="s">
        <v>1837</v>
      </c>
      <c r="J751" s="1" t="s">
        <v>1838</v>
      </c>
      <c r="M751" s="1" t="s">
        <v>365</v>
      </c>
      <c r="N751" s="1" t="s">
        <v>366</v>
      </c>
      <c r="O751" s="1" t="s">
        <v>367</v>
      </c>
      <c r="P751" s="1" t="s">
        <v>368</v>
      </c>
      <c r="Q751" s="1" t="s">
        <v>9030</v>
      </c>
      <c r="R751" s="1" t="s">
        <v>9031</v>
      </c>
      <c r="S751" s="1" t="s">
        <v>9030</v>
      </c>
      <c r="T751" s="1" t="s">
        <v>9031</v>
      </c>
      <c r="U751" s="1" t="s">
        <v>9165</v>
      </c>
      <c r="V751" s="1" t="s">
        <v>9166</v>
      </c>
      <c r="W751" s="1" t="s">
        <v>400</v>
      </c>
      <c r="X751" s="1" t="s">
        <v>9166</v>
      </c>
      <c r="AB751" s="1">
        <v>0.0</v>
      </c>
      <c r="AC751" s="1" t="s">
        <v>501</v>
      </c>
      <c r="AD751" s="1" t="s">
        <v>1873</v>
      </c>
      <c r="AE751" s="1" t="s">
        <v>1911</v>
      </c>
      <c r="AF751" s="1" t="s">
        <v>1912</v>
      </c>
      <c r="AO751" s="1" t="s">
        <v>9167</v>
      </c>
      <c r="AQ751" s="1" t="s">
        <v>9030</v>
      </c>
      <c r="AU751" s="1" t="s">
        <v>9031</v>
      </c>
      <c r="BJ751" s="1">
        <v>64800.0</v>
      </c>
      <c r="BK751" s="1">
        <v>1800.0</v>
      </c>
      <c r="BL751" s="1">
        <v>72900.0</v>
      </c>
      <c r="EB751" s="1" t="s">
        <v>9168</v>
      </c>
      <c r="FD751" s="1" t="s">
        <v>506</v>
      </c>
      <c r="FE751" s="1" t="s">
        <v>745</v>
      </c>
      <c r="FF751" s="1" t="s">
        <v>746</v>
      </c>
      <c r="FH751" s="1" t="s">
        <v>747</v>
      </c>
      <c r="IA751" s="1" t="s">
        <v>9169</v>
      </c>
      <c r="IC751" s="1" t="s">
        <v>9083</v>
      </c>
      <c r="ID751" s="1" t="s">
        <v>9084</v>
      </c>
      <c r="OE751" s="1" t="s">
        <v>751</v>
      </c>
      <c r="OF751" s="1">
        <v>68.0</v>
      </c>
      <c r="OY751" s="1" t="s">
        <v>9170</v>
      </c>
      <c r="PY751" s="1" t="s">
        <v>9073</v>
      </c>
      <c r="QC751" s="1" t="s">
        <v>9160</v>
      </c>
      <c r="QE751" s="1">
        <v>3.0</v>
      </c>
      <c r="QK751" s="1" t="s">
        <v>518</v>
      </c>
      <c r="SG751" s="1">
        <v>100.0</v>
      </c>
      <c r="SQ751" s="1" t="s">
        <v>9171</v>
      </c>
      <c r="SR751" s="1" t="s">
        <v>394</v>
      </c>
      <c r="TJ751" s="1" t="s">
        <v>366</v>
      </c>
      <c r="TK751" s="1" t="s">
        <v>9166</v>
      </c>
      <c r="TL751" s="1">
        <v>140173.0</v>
      </c>
      <c r="TM751" s="1" t="s">
        <v>9084</v>
      </c>
      <c r="TN751" s="3">
        <v>45348.0</v>
      </c>
      <c r="TO751" s="3" t="s">
        <v>791</v>
      </c>
      <c r="TP751" s="3"/>
    </row>
    <row r="752" ht="28.5" customHeight="1">
      <c r="A752" s="1" t="s">
        <v>9172</v>
      </c>
      <c r="B752" s="1" t="s">
        <v>9173</v>
      </c>
      <c r="C752" s="1">
        <v>161793.0</v>
      </c>
      <c r="D752" s="1" t="s">
        <v>357</v>
      </c>
      <c r="E752" s="1" t="s">
        <v>358</v>
      </c>
      <c r="F752" s="1" t="s">
        <v>1835</v>
      </c>
      <c r="G752" s="1" t="s">
        <v>1836</v>
      </c>
      <c r="H752" s="1" t="s">
        <v>361</v>
      </c>
      <c r="I752" s="1" t="s">
        <v>1837</v>
      </c>
      <c r="J752" s="1" t="s">
        <v>1838</v>
      </c>
      <c r="M752" s="1" t="s">
        <v>365</v>
      </c>
      <c r="N752" s="1" t="s">
        <v>366</v>
      </c>
      <c r="O752" s="1" t="s">
        <v>3714</v>
      </c>
      <c r="P752" s="1" t="s">
        <v>3715</v>
      </c>
      <c r="Q752" s="1" t="s">
        <v>369</v>
      </c>
      <c r="R752" s="1" t="s">
        <v>370</v>
      </c>
      <c r="S752" s="1" t="s">
        <v>369</v>
      </c>
      <c r="T752" s="1" t="s">
        <v>370</v>
      </c>
      <c r="U752" s="1" t="s">
        <v>9174</v>
      </c>
      <c r="V752" s="1" t="s">
        <v>9175</v>
      </c>
      <c r="W752" s="1" t="s">
        <v>400</v>
      </c>
      <c r="X752" s="1" t="s">
        <v>9176</v>
      </c>
      <c r="Z752" s="1" t="s">
        <v>1910</v>
      </c>
      <c r="AB752" s="1">
        <v>0.0</v>
      </c>
      <c r="AC752" s="1" t="s">
        <v>501</v>
      </c>
      <c r="AD752" s="1" t="s">
        <v>1873</v>
      </c>
      <c r="AE752" s="1" t="s">
        <v>9068</v>
      </c>
      <c r="AF752" s="1" t="s">
        <v>1912</v>
      </c>
      <c r="AO752" s="1" t="s">
        <v>9177</v>
      </c>
      <c r="AQ752" s="1" t="s">
        <v>369</v>
      </c>
      <c r="AR752" s="1" t="s">
        <v>3714</v>
      </c>
      <c r="AU752" s="1" t="s">
        <v>370</v>
      </c>
      <c r="AV752" s="1" t="s">
        <v>3715</v>
      </c>
      <c r="BJ752" s="1">
        <v>21600.0</v>
      </c>
      <c r="BK752" s="1">
        <v>0.0</v>
      </c>
      <c r="BL752" s="1">
        <v>21840.0</v>
      </c>
      <c r="CW752" s="1" t="s">
        <v>9178</v>
      </c>
      <c r="CX752" s="1" t="s">
        <v>9179</v>
      </c>
      <c r="CY752" s="1" t="s">
        <v>9180</v>
      </c>
      <c r="EB752" s="1" t="s">
        <v>9181</v>
      </c>
      <c r="FD752" s="1" t="s">
        <v>506</v>
      </c>
      <c r="FE752" s="1" t="s">
        <v>745</v>
      </c>
      <c r="FF752" s="1" t="s">
        <v>746</v>
      </c>
      <c r="FH752" s="1" t="s">
        <v>747</v>
      </c>
      <c r="IA752" s="1" t="s">
        <v>9158</v>
      </c>
      <c r="IC752" s="1" t="s">
        <v>1917</v>
      </c>
      <c r="ID752" s="1" t="s">
        <v>1918</v>
      </c>
      <c r="OE752" s="1" t="s">
        <v>751</v>
      </c>
      <c r="OF752" s="1">
        <v>68.0</v>
      </c>
      <c r="OY752" s="1" t="s">
        <v>9182</v>
      </c>
      <c r="PY752" s="1" t="s">
        <v>9073</v>
      </c>
      <c r="QC752" s="1" t="s">
        <v>9160</v>
      </c>
      <c r="QE752" s="1">
        <v>4.0</v>
      </c>
      <c r="QK752" s="1" t="s">
        <v>518</v>
      </c>
      <c r="SG752" s="1">
        <v>100.0</v>
      </c>
      <c r="SP752" s="2">
        <v>45355.90296072917</v>
      </c>
      <c r="SQ752" s="1" t="s">
        <v>9183</v>
      </c>
      <c r="SR752" s="1" t="s">
        <v>394</v>
      </c>
      <c r="SV752" s="1" t="s">
        <v>9184</v>
      </c>
      <c r="TJ752" s="1" t="s">
        <v>366</v>
      </c>
      <c r="TK752" s="1" t="s">
        <v>9176</v>
      </c>
      <c r="TL752" s="1">
        <v>140178.0</v>
      </c>
      <c r="TM752" s="1" t="s">
        <v>1918</v>
      </c>
      <c r="TN752" s="3">
        <v>45348.0</v>
      </c>
      <c r="TO752" s="3" t="s">
        <v>791</v>
      </c>
      <c r="TP752" s="3"/>
    </row>
    <row r="753" ht="28.5" customHeight="1">
      <c r="A753" s="1" t="s">
        <v>9185</v>
      </c>
      <c r="B753" s="1" t="s">
        <v>9186</v>
      </c>
      <c r="C753" s="1">
        <v>161764.0</v>
      </c>
      <c r="D753" s="1" t="s">
        <v>357</v>
      </c>
      <c r="E753" s="1" t="s">
        <v>358</v>
      </c>
      <c r="F753" s="1" t="s">
        <v>1835</v>
      </c>
      <c r="G753" s="1" t="s">
        <v>1836</v>
      </c>
      <c r="H753" s="1" t="s">
        <v>361</v>
      </c>
      <c r="I753" s="1" t="s">
        <v>1837</v>
      </c>
      <c r="J753" s="1" t="s">
        <v>1838</v>
      </c>
      <c r="M753" s="1" t="s">
        <v>365</v>
      </c>
      <c r="N753" s="1" t="s">
        <v>366</v>
      </c>
      <c r="O753" s="1" t="s">
        <v>1867</v>
      </c>
      <c r="P753" s="1" t="s">
        <v>1868</v>
      </c>
      <c r="Q753" s="1" t="s">
        <v>369</v>
      </c>
      <c r="R753" s="1" t="s">
        <v>370</v>
      </c>
      <c r="S753" s="1" t="s">
        <v>369</v>
      </c>
      <c r="T753" s="1" t="s">
        <v>370</v>
      </c>
      <c r="U753" s="1" t="s">
        <v>9187</v>
      </c>
      <c r="V753" s="1" t="s">
        <v>9188</v>
      </c>
      <c r="W753" s="1" t="s">
        <v>400</v>
      </c>
      <c r="X753" s="1" t="s">
        <v>9189</v>
      </c>
      <c r="Z753" s="1" t="s">
        <v>1910</v>
      </c>
      <c r="AB753" s="1">
        <v>0.0</v>
      </c>
      <c r="AC753" s="1" t="s">
        <v>501</v>
      </c>
      <c r="AD753" s="1" t="s">
        <v>1873</v>
      </c>
      <c r="AE753" s="1" t="s">
        <v>9068</v>
      </c>
      <c r="AF753" s="1" t="s">
        <v>1912</v>
      </c>
      <c r="AO753" s="1" t="s">
        <v>9190</v>
      </c>
      <c r="AQ753" s="1" t="s">
        <v>369</v>
      </c>
      <c r="AU753" s="1" t="s">
        <v>370</v>
      </c>
      <c r="BJ753" s="1">
        <v>248400.0</v>
      </c>
      <c r="BK753" s="1">
        <v>211620.0</v>
      </c>
      <c r="BL753" s="1">
        <v>36780.0</v>
      </c>
      <c r="EB753" s="1" t="s">
        <v>9191</v>
      </c>
      <c r="FD753" s="1" t="s">
        <v>506</v>
      </c>
      <c r="FE753" s="1" t="s">
        <v>745</v>
      </c>
      <c r="FF753" s="1" t="s">
        <v>746</v>
      </c>
      <c r="FH753" s="1" t="s">
        <v>747</v>
      </c>
      <c r="IA753" s="1" t="s">
        <v>9158</v>
      </c>
      <c r="IC753" s="1" t="s">
        <v>4640</v>
      </c>
      <c r="ID753" s="1" t="s">
        <v>4641</v>
      </c>
      <c r="OE753" s="1" t="s">
        <v>751</v>
      </c>
      <c r="OF753" s="1">
        <v>68.0</v>
      </c>
      <c r="OY753" s="1" t="s">
        <v>9192</v>
      </c>
      <c r="PY753" s="1" t="s">
        <v>9073</v>
      </c>
      <c r="QC753" s="1" t="s">
        <v>9160</v>
      </c>
      <c r="QE753" s="1">
        <v>8.0</v>
      </c>
      <c r="QK753" s="1" t="s">
        <v>518</v>
      </c>
      <c r="SG753" s="1">
        <v>100.0</v>
      </c>
      <c r="SQ753" s="1" t="s">
        <v>9193</v>
      </c>
      <c r="SR753" s="1" t="s">
        <v>394</v>
      </c>
      <c r="TJ753" s="1" t="s">
        <v>366</v>
      </c>
      <c r="TK753" s="1" t="s">
        <v>9189</v>
      </c>
      <c r="TL753" s="1">
        <v>140177.0</v>
      </c>
      <c r="TM753" s="1" t="s">
        <v>4641</v>
      </c>
      <c r="TN753" s="3">
        <v>45348.0</v>
      </c>
      <c r="TO753" s="3" t="s">
        <v>791</v>
      </c>
      <c r="TP753" s="3"/>
    </row>
    <row r="754" ht="28.5" customHeight="1">
      <c r="A754" s="1" t="s">
        <v>9194</v>
      </c>
      <c r="B754" s="1" t="s">
        <v>9195</v>
      </c>
      <c r="C754" s="1">
        <v>161305.0</v>
      </c>
      <c r="D754" s="1" t="s">
        <v>357</v>
      </c>
      <c r="E754" s="1" t="s">
        <v>358</v>
      </c>
      <c r="F754" s="1" t="s">
        <v>1835</v>
      </c>
      <c r="G754" s="1" t="s">
        <v>1836</v>
      </c>
      <c r="H754" s="1" t="s">
        <v>361</v>
      </c>
      <c r="I754" s="1" t="s">
        <v>1837</v>
      </c>
      <c r="J754" s="1" t="s">
        <v>1838</v>
      </c>
      <c r="M754" s="1" t="s">
        <v>365</v>
      </c>
      <c r="N754" s="1" t="s">
        <v>366</v>
      </c>
      <c r="O754" s="1" t="s">
        <v>3714</v>
      </c>
      <c r="P754" s="1" t="s">
        <v>3715</v>
      </c>
      <c r="Q754" s="1" t="s">
        <v>9030</v>
      </c>
      <c r="R754" s="1" t="s">
        <v>9031</v>
      </c>
      <c r="S754" s="1" t="s">
        <v>9030</v>
      </c>
      <c r="T754" s="1" t="s">
        <v>9031</v>
      </c>
      <c r="U754" s="1" t="s">
        <v>9196</v>
      </c>
      <c r="V754" s="1" t="s">
        <v>9197</v>
      </c>
      <c r="W754" s="1" t="s">
        <v>400</v>
      </c>
      <c r="X754" s="1" t="s">
        <v>9198</v>
      </c>
      <c r="AB754" s="1">
        <v>0.0</v>
      </c>
      <c r="AC754" s="1" t="s">
        <v>501</v>
      </c>
      <c r="AD754" s="1" t="s">
        <v>1873</v>
      </c>
      <c r="AE754" s="1" t="s">
        <v>9068</v>
      </c>
      <c r="AF754" s="1" t="s">
        <v>1912</v>
      </c>
      <c r="AO754" s="1" t="s">
        <v>9199</v>
      </c>
      <c r="AQ754" s="1" t="s">
        <v>9030</v>
      </c>
      <c r="AR754" s="1" t="s">
        <v>3714</v>
      </c>
      <c r="AU754" s="1" t="s">
        <v>9031</v>
      </c>
      <c r="AV754" s="1" t="s">
        <v>3715</v>
      </c>
      <c r="AY754" s="1" t="s">
        <v>9200</v>
      </c>
      <c r="BG754" s="1">
        <v>0.0</v>
      </c>
      <c r="BH754" s="1">
        <v>1620.0</v>
      </c>
      <c r="BJ754" s="1">
        <v>18000.0</v>
      </c>
      <c r="BK754" s="1">
        <v>1980.0</v>
      </c>
      <c r="BL754" s="1">
        <v>18240.0</v>
      </c>
      <c r="EB754" s="1" t="s">
        <v>9201</v>
      </c>
      <c r="FD754" s="1" t="s">
        <v>381</v>
      </c>
      <c r="FE754" s="1" t="s">
        <v>745</v>
      </c>
      <c r="FF754" s="1" t="s">
        <v>4167</v>
      </c>
      <c r="FH754" s="1" t="s">
        <v>4168</v>
      </c>
      <c r="IA754" s="1" t="s">
        <v>9158</v>
      </c>
      <c r="IC754" s="1" t="s">
        <v>1917</v>
      </c>
      <c r="ID754" s="1" t="s">
        <v>1918</v>
      </c>
      <c r="OE754" s="1" t="s">
        <v>4169</v>
      </c>
      <c r="OF754" s="1">
        <v>100.0</v>
      </c>
      <c r="OY754" s="1" t="s">
        <v>9202</v>
      </c>
      <c r="PY754" s="1" t="s">
        <v>9073</v>
      </c>
      <c r="QC754" s="1" t="s">
        <v>9160</v>
      </c>
      <c r="QE754" s="1">
        <v>3.0</v>
      </c>
      <c r="QK754" s="1" t="s">
        <v>518</v>
      </c>
      <c r="SG754" s="1">
        <v>100.0</v>
      </c>
      <c r="SP754" s="2">
        <v>45363.922342858794</v>
      </c>
      <c r="SQ754" s="1" t="s">
        <v>9203</v>
      </c>
      <c r="SR754" s="1" t="s">
        <v>394</v>
      </c>
      <c r="SV754" s="1" t="s">
        <v>9204</v>
      </c>
      <c r="TJ754" s="1" t="s">
        <v>366</v>
      </c>
      <c r="TK754" s="1" t="s">
        <v>9198</v>
      </c>
      <c r="TL754" s="1">
        <v>140178.0</v>
      </c>
      <c r="TM754" s="1" t="s">
        <v>1918</v>
      </c>
      <c r="TN754" s="3">
        <v>45345.0</v>
      </c>
      <c r="TO754" s="3" t="s">
        <v>791</v>
      </c>
      <c r="TP754" s="3"/>
    </row>
    <row r="755" ht="28.5" customHeight="1">
      <c r="A755" s="1" t="s">
        <v>9205</v>
      </c>
      <c r="B755" s="1" t="s">
        <v>9206</v>
      </c>
      <c r="C755" s="1">
        <v>158755.0</v>
      </c>
      <c r="D755" s="1" t="s">
        <v>357</v>
      </c>
      <c r="E755" s="1" t="s">
        <v>358</v>
      </c>
      <c r="F755" s="1" t="s">
        <v>1835</v>
      </c>
      <c r="G755" s="1" t="s">
        <v>1836</v>
      </c>
      <c r="H755" s="1" t="s">
        <v>361</v>
      </c>
      <c r="I755" s="1" t="s">
        <v>1837</v>
      </c>
      <c r="J755" s="1" t="s">
        <v>1838</v>
      </c>
      <c r="M755" s="1" t="s">
        <v>365</v>
      </c>
      <c r="N755" s="1" t="s">
        <v>366</v>
      </c>
      <c r="O755" s="1" t="s">
        <v>1867</v>
      </c>
      <c r="P755" s="1" t="s">
        <v>1868</v>
      </c>
      <c r="Q755" s="1" t="s">
        <v>369</v>
      </c>
      <c r="R755" s="1" t="s">
        <v>370</v>
      </c>
      <c r="S755" s="1" t="s">
        <v>369</v>
      </c>
      <c r="T755" s="1" t="s">
        <v>370</v>
      </c>
      <c r="U755" s="1" t="s">
        <v>9207</v>
      </c>
      <c r="V755" s="1" t="s">
        <v>9208</v>
      </c>
      <c r="W755" s="1" t="s">
        <v>400</v>
      </c>
      <c r="X755" s="1" t="s">
        <v>9209</v>
      </c>
      <c r="Z755" s="1" t="s">
        <v>1910</v>
      </c>
      <c r="AB755" s="1">
        <v>0.0</v>
      </c>
      <c r="AC755" s="1" t="s">
        <v>501</v>
      </c>
      <c r="AD755" s="1" t="s">
        <v>1873</v>
      </c>
      <c r="AE755" s="1" t="s">
        <v>9068</v>
      </c>
      <c r="AF755" s="1" t="s">
        <v>1912</v>
      </c>
      <c r="AO755" s="1" t="s">
        <v>9210</v>
      </c>
      <c r="AQ755" s="1" t="s">
        <v>369</v>
      </c>
      <c r="AU755" s="1" t="s">
        <v>370</v>
      </c>
      <c r="BF755" s="1">
        <v>72000.0</v>
      </c>
      <c r="BG755" s="1">
        <v>72000.0</v>
      </c>
      <c r="BI755" s="1" t="s">
        <v>421</v>
      </c>
      <c r="BJ755" s="1">
        <v>144000.0</v>
      </c>
      <c r="BK755" s="1">
        <v>92820.0</v>
      </c>
      <c r="BL755" s="1">
        <v>69000.0</v>
      </c>
      <c r="EB755" s="1" t="s">
        <v>9211</v>
      </c>
      <c r="FD755" s="1" t="s">
        <v>506</v>
      </c>
      <c r="FE755" s="1" t="s">
        <v>7048</v>
      </c>
      <c r="FF755" s="1" t="s">
        <v>6287</v>
      </c>
      <c r="FH755" s="1" t="s">
        <v>6288</v>
      </c>
      <c r="IA755" s="1" t="s">
        <v>828</v>
      </c>
      <c r="IC755" s="1" t="s">
        <v>9083</v>
      </c>
      <c r="ID755" s="1" t="s">
        <v>9084</v>
      </c>
      <c r="OE755" s="1" t="s">
        <v>6289</v>
      </c>
      <c r="OF755" s="1">
        <v>87.0</v>
      </c>
      <c r="OY755" s="1" t="s">
        <v>9212</v>
      </c>
      <c r="PY755" s="1" t="s">
        <v>9213</v>
      </c>
      <c r="QC755" s="1" t="s">
        <v>9214</v>
      </c>
      <c r="QE755" s="1">
        <v>5.0</v>
      </c>
      <c r="QK755" s="1" t="s">
        <v>518</v>
      </c>
      <c r="SG755" s="1">
        <v>100.0</v>
      </c>
      <c r="SQ755" s="1" t="s">
        <v>9215</v>
      </c>
      <c r="SR755" s="1" t="s">
        <v>394</v>
      </c>
      <c r="TJ755" s="1" t="s">
        <v>366</v>
      </c>
      <c r="TK755" s="1" t="s">
        <v>9209</v>
      </c>
      <c r="TL755" s="1">
        <v>140173.0</v>
      </c>
      <c r="TM755" s="1" t="s">
        <v>9084</v>
      </c>
      <c r="TN755" s="3">
        <v>45335.0</v>
      </c>
      <c r="TO755" s="3" t="s">
        <v>791</v>
      </c>
      <c r="TP755" s="3"/>
    </row>
    <row r="756" ht="28.5" customHeight="1">
      <c r="A756" s="1" t="s">
        <v>9216</v>
      </c>
      <c r="B756" s="1" t="s">
        <v>9217</v>
      </c>
      <c r="C756" s="1">
        <v>156450.0</v>
      </c>
      <c r="D756" s="1" t="s">
        <v>357</v>
      </c>
      <c r="E756" s="1" t="s">
        <v>358</v>
      </c>
      <c r="F756" s="1" t="s">
        <v>1835</v>
      </c>
      <c r="G756" s="1" t="s">
        <v>1836</v>
      </c>
      <c r="H756" s="1" t="s">
        <v>361</v>
      </c>
      <c r="I756" s="1" t="s">
        <v>1837</v>
      </c>
      <c r="J756" s="1" t="s">
        <v>1838</v>
      </c>
      <c r="M756" s="1" t="s">
        <v>365</v>
      </c>
      <c r="N756" s="1" t="s">
        <v>366</v>
      </c>
      <c r="O756" s="1" t="s">
        <v>9218</v>
      </c>
      <c r="P756" s="1" t="s">
        <v>9219</v>
      </c>
      <c r="Q756" s="1" t="s">
        <v>369</v>
      </c>
      <c r="R756" s="1" t="s">
        <v>370</v>
      </c>
      <c r="S756" s="1" t="s">
        <v>369</v>
      </c>
      <c r="T756" s="1" t="s">
        <v>370</v>
      </c>
      <c r="U756" s="1" t="s">
        <v>9220</v>
      </c>
      <c r="V756" s="1" t="s">
        <v>9221</v>
      </c>
      <c r="W756" s="1" t="s">
        <v>400</v>
      </c>
      <c r="X756" s="1" t="s">
        <v>9221</v>
      </c>
      <c r="Z756" s="1" t="s">
        <v>1910</v>
      </c>
      <c r="AB756" s="1">
        <v>0.0</v>
      </c>
      <c r="AC756" s="1" t="s">
        <v>501</v>
      </c>
      <c r="AD756" s="1" t="s">
        <v>1873</v>
      </c>
      <c r="AE756" s="1" t="s">
        <v>1911</v>
      </c>
      <c r="AF756" s="1" t="s">
        <v>1912</v>
      </c>
      <c r="AO756" s="1" t="s">
        <v>9222</v>
      </c>
      <c r="AQ756" s="1" t="s">
        <v>369</v>
      </c>
      <c r="AU756" s="1" t="s">
        <v>370</v>
      </c>
      <c r="BF756" s="1">
        <v>7200.0</v>
      </c>
      <c r="BG756" s="1">
        <v>7200.0</v>
      </c>
      <c r="BI756" s="1" t="s">
        <v>421</v>
      </c>
      <c r="BJ756" s="1">
        <v>7200.0</v>
      </c>
      <c r="BK756" s="1">
        <v>7200.0</v>
      </c>
      <c r="EB756" s="1" t="s">
        <v>9223</v>
      </c>
      <c r="FD756" s="1" t="s">
        <v>381</v>
      </c>
      <c r="FE756" s="1" t="s">
        <v>7151</v>
      </c>
      <c r="FF756" s="1" t="s">
        <v>4167</v>
      </c>
      <c r="FH756" s="1" t="s">
        <v>4168</v>
      </c>
      <c r="IA756" s="1" t="s">
        <v>9224</v>
      </c>
      <c r="IC756" s="1" t="s">
        <v>9083</v>
      </c>
      <c r="ID756" s="1" t="s">
        <v>9084</v>
      </c>
      <c r="OE756" s="1" t="s">
        <v>4169</v>
      </c>
      <c r="OF756" s="1">
        <v>100.0</v>
      </c>
      <c r="OY756" s="1" t="s">
        <v>9225</v>
      </c>
      <c r="PY756" s="1" t="s">
        <v>9226</v>
      </c>
      <c r="QC756" s="1" t="s">
        <v>9224</v>
      </c>
      <c r="QE756" s="1">
        <v>3.0</v>
      </c>
      <c r="QK756" s="1" t="s">
        <v>518</v>
      </c>
      <c r="SG756" s="1">
        <v>100.0</v>
      </c>
      <c r="SQ756" s="1" t="s">
        <v>9227</v>
      </c>
      <c r="SR756" s="1" t="s">
        <v>394</v>
      </c>
      <c r="TJ756" s="1" t="s">
        <v>366</v>
      </c>
      <c r="TK756" s="1" t="s">
        <v>9221</v>
      </c>
      <c r="TL756" s="1">
        <v>140173.0</v>
      </c>
      <c r="TM756" s="1" t="s">
        <v>9084</v>
      </c>
      <c r="TN756" s="3">
        <v>45323.0</v>
      </c>
      <c r="TO756" s="3" t="s">
        <v>791</v>
      </c>
      <c r="TP756" s="3"/>
    </row>
    <row r="757" ht="28.5" customHeight="1">
      <c r="A757" s="1" t="s">
        <v>9228</v>
      </c>
      <c r="B757" s="1" t="s">
        <v>9229</v>
      </c>
      <c r="C757" s="1">
        <v>156449.0</v>
      </c>
      <c r="D757" s="1" t="s">
        <v>357</v>
      </c>
      <c r="E757" s="1" t="s">
        <v>358</v>
      </c>
      <c r="F757" s="1" t="s">
        <v>1835</v>
      </c>
      <c r="G757" s="1" t="s">
        <v>1836</v>
      </c>
      <c r="H757" s="1" t="s">
        <v>361</v>
      </c>
      <c r="I757" s="1" t="s">
        <v>1837</v>
      </c>
      <c r="J757" s="1" t="s">
        <v>1838</v>
      </c>
      <c r="M757" s="1" t="s">
        <v>365</v>
      </c>
      <c r="N757" s="1" t="s">
        <v>366</v>
      </c>
      <c r="O757" s="1" t="s">
        <v>717</v>
      </c>
      <c r="P757" s="1" t="s">
        <v>718</v>
      </c>
      <c r="Q757" s="1" t="s">
        <v>369</v>
      </c>
      <c r="R757" s="1" t="s">
        <v>370</v>
      </c>
      <c r="S757" s="1" t="s">
        <v>369</v>
      </c>
      <c r="T757" s="1" t="s">
        <v>370</v>
      </c>
      <c r="U757" s="1" t="s">
        <v>9230</v>
      </c>
      <c r="V757" s="1" t="s">
        <v>9221</v>
      </c>
      <c r="W757" s="1" t="s">
        <v>400</v>
      </c>
      <c r="X757" s="1" t="s">
        <v>9221</v>
      </c>
      <c r="Z757" s="1" t="s">
        <v>1910</v>
      </c>
      <c r="AB757" s="1">
        <v>0.0</v>
      </c>
      <c r="AC757" s="1" t="s">
        <v>501</v>
      </c>
      <c r="AD757" s="1" t="s">
        <v>1873</v>
      </c>
      <c r="AE757" s="1" t="s">
        <v>1911</v>
      </c>
      <c r="AF757" s="1" t="s">
        <v>1912</v>
      </c>
      <c r="AO757" s="1" t="s">
        <v>9222</v>
      </c>
      <c r="AQ757" s="1" t="s">
        <v>369</v>
      </c>
      <c r="AU757" s="1" t="s">
        <v>370</v>
      </c>
      <c r="AY757" s="1" t="s">
        <v>9231</v>
      </c>
      <c r="BF757" s="1">
        <v>7200.0</v>
      </c>
      <c r="BG757" s="1">
        <v>1800.0</v>
      </c>
      <c r="BH757" s="1">
        <v>5400.0</v>
      </c>
      <c r="BI757" s="1" t="s">
        <v>9232</v>
      </c>
      <c r="BJ757" s="1">
        <v>7200.0</v>
      </c>
      <c r="BK757" s="1">
        <v>1800.0</v>
      </c>
      <c r="BL757" s="1">
        <v>5400.0</v>
      </c>
      <c r="EB757" s="1" t="s">
        <v>9233</v>
      </c>
      <c r="FD757" s="1" t="s">
        <v>381</v>
      </c>
      <c r="FE757" s="1" t="s">
        <v>7151</v>
      </c>
      <c r="FF757" s="1" t="s">
        <v>4167</v>
      </c>
      <c r="FH757" s="1" t="s">
        <v>4168</v>
      </c>
      <c r="IA757" s="1" t="s">
        <v>9224</v>
      </c>
      <c r="IC757" s="1" t="s">
        <v>9083</v>
      </c>
      <c r="ID757" s="1" t="s">
        <v>9084</v>
      </c>
      <c r="OE757" s="1" t="s">
        <v>4169</v>
      </c>
      <c r="OF757" s="1">
        <v>100.0</v>
      </c>
      <c r="OY757" s="1" t="s">
        <v>9234</v>
      </c>
      <c r="PY757" s="1" t="s">
        <v>9226</v>
      </c>
      <c r="QC757" s="1" t="s">
        <v>9224</v>
      </c>
      <c r="QE757" s="1">
        <v>3.0</v>
      </c>
      <c r="QK757" s="1" t="s">
        <v>518</v>
      </c>
      <c r="SG757" s="1">
        <v>100.0</v>
      </c>
      <c r="SQ757" s="1" t="s">
        <v>9235</v>
      </c>
      <c r="SR757" s="1" t="s">
        <v>394</v>
      </c>
      <c r="TJ757" s="1" t="s">
        <v>366</v>
      </c>
      <c r="TK757" s="1" t="s">
        <v>9221</v>
      </c>
      <c r="TL757" s="1">
        <v>140173.0</v>
      </c>
      <c r="TM757" s="1" t="s">
        <v>9084</v>
      </c>
      <c r="TN757" s="3">
        <v>45323.0</v>
      </c>
      <c r="TO757" s="3" t="s">
        <v>791</v>
      </c>
      <c r="TP757" s="3"/>
    </row>
    <row r="758" ht="28.5" customHeight="1">
      <c r="A758" s="1" t="s">
        <v>9236</v>
      </c>
      <c r="B758" s="1" t="s">
        <v>9237</v>
      </c>
      <c r="C758" s="1">
        <v>143534.0</v>
      </c>
      <c r="D758" s="1" t="s">
        <v>357</v>
      </c>
      <c r="E758" s="1" t="s">
        <v>358</v>
      </c>
      <c r="F758" s="1" t="s">
        <v>1835</v>
      </c>
      <c r="G758" s="1" t="s">
        <v>1836</v>
      </c>
      <c r="H758" s="1" t="s">
        <v>361</v>
      </c>
      <c r="I758" s="1" t="s">
        <v>1837</v>
      </c>
      <c r="J758" s="1" t="s">
        <v>1838</v>
      </c>
      <c r="M758" s="1" t="s">
        <v>365</v>
      </c>
      <c r="N758" s="1" t="s">
        <v>366</v>
      </c>
      <c r="O758" s="1" t="s">
        <v>1867</v>
      </c>
      <c r="P758" s="1" t="s">
        <v>1868</v>
      </c>
      <c r="Q758" s="1" t="s">
        <v>9030</v>
      </c>
      <c r="R758" s="1" t="s">
        <v>9031</v>
      </c>
      <c r="S758" s="1" t="s">
        <v>9238</v>
      </c>
      <c r="T758" s="1" t="s">
        <v>9239</v>
      </c>
      <c r="U758" s="1" t="s">
        <v>9240</v>
      </c>
      <c r="V758" s="1" t="s">
        <v>9241</v>
      </c>
      <c r="W758" s="1" t="s">
        <v>400</v>
      </c>
      <c r="X758" s="1" t="s">
        <v>9241</v>
      </c>
      <c r="AA758" s="1" t="s">
        <v>9242</v>
      </c>
      <c r="AB758" s="1">
        <v>0.0</v>
      </c>
      <c r="AC758" s="1" t="s">
        <v>9034</v>
      </c>
      <c r="AO758" s="1" t="s">
        <v>9243</v>
      </c>
      <c r="AQ758" s="1" t="s">
        <v>9238</v>
      </c>
      <c r="AU758" s="1" t="s">
        <v>9239</v>
      </c>
      <c r="BJ758" s="1">
        <v>7200.0</v>
      </c>
      <c r="BK758" s="1">
        <v>7200.0</v>
      </c>
      <c r="EB758" s="1" t="s">
        <v>9244</v>
      </c>
      <c r="FD758" s="1" t="s">
        <v>506</v>
      </c>
      <c r="FE758" s="1" t="s">
        <v>745</v>
      </c>
      <c r="FF758" s="1" t="s">
        <v>746</v>
      </c>
      <c r="FH758" s="1" t="s">
        <v>747</v>
      </c>
      <c r="IC758" s="1" t="s">
        <v>9245</v>
      </c>
      <c r="ID758" s="1" t="s">
        <v>9246</v>
      </c>
      <c r="LX758" s="1" t="s">
        <v>9247</v>
      </c>
      <c r="OE758" s="1" t="s">
        <v>751</v>
      </c>
      <c r="OF758" s="1">
        <v>68.0</v>
      </c>
      <c r="OY758" s="1" t="s">
        <v>9248</v>
      </c>
      <c r="PY758" s="1" t="s">
        <v>9073</v>
      </c>
      <c r="QC758" s="1" t="s">
        <v>788</v>
      </c>
      <c r="QE758" s="1">
        <v>2.0</v>
      </c>
      <c r="QK758" s="1" t="s">
        <v>518</v>
      </c>
      <c r="SQ758" s="1" t="s">
        <v>9249</v>
      </c>
      <c r="SR758" s="1" t="s">
        <v>394</v>
      </c>
      <c r="TJ758" s="1" t="s">
        <v>366</v>
      </c>
      <c r="TK758" s="1" t="s">
        <v>9241</v>
      </c>
      <c r="TL758" s="1">
        <v>140171.0</v>
      </c>
      <c r="TM758" s="1" t="s">
        <v>9246</v>
      </c>
      <c r="TN758" s="3">
        <v>45257.0</v>
      </c>
      <c r="TO758" s="3" t="s">
        <v>521</v>
      </c>
      <c r="TP758" s="3"/>
    </row>
    <row r="759" ht="28.5" customHeight="1">
      <c r="A759" s="1" t="s">
        <v>9250</v>
      </c>
      <c r="B759" s="1" t="s">
        <v>9251</v>
      </c>
      <c r="C759" s="1">
        <v>123950.0</v>
      </c>
      <c r="D759" s="1" t="s">
        <v>357</v>
      </c>
      <c r="E759" s="1" t="s">
        <v>358</v>
      </c>
      <c r="F759" s="1" t="s">
        <v>9252</v>
      </c>
      <c r="G759" s="1" t="s">
        <v>9253</v>
      </c>
      <c r="H759" s="1" t="s">
        <v>361</v>
      </c>
      <c r="I759" s="1" t="s">
        <v>369</v>
      </c>
      <c r="J759" s="1" t="s">
        <v>370</v>
      </c>
      <c r="K759" s="1" t="s">
        <v>9254</v>
      </c>
      <c r="M759" s="1" t="s">
        <v>365</v>
      </c>
      <c r="N759" s="1" t="s">
        <v>366</v>
      </c>
      <c r="O759" s="1" t="s">
        <v>367</v>
      </c>
      <c r="P759" s="1" t="s">
        <v>368</v>
      </c>
      <c r="Q759" s="1" t="s">
        <v>369</v>
      </c>
      <c r="R759" s="1" t="s">
        <v>370</v>
      </c>
      <c r="S759" s="1" t="s">
        <v>369</v>
      </c>
      <c r="T759" s="1" t="s">
        <v>370</v>
      </c>
      <c r="U759" s="1" t="s">
        <v>9255</v>
      </c>
      <c r="V759" s="1" t="s">
        <v>9256</v>
      </c>
      <c r="W759" s="1" t="s">
        <v>400</v>
      </c>
      <c r="X759" s="1" t="s">
        <v>9257</v>
      </c>
      <c r="AB759" s="1">
        <v>0.0</v>
      </c>
      <c r="AC759" s="1" t="s">
        <v>9258</v>
      </c>
      <c r="AD759" s="1" t="s">
        <v>410</v>
      </c>
      <c r="AE759" s="1" t="s">
        <v>376</v>
      </c>
      <c r="AO759" s="1" t="s">
        <v>9259</v>
      </c>
      <c r="AQ759" s="1" t="s">
        <v>378</v>
      </c>
      <c r="AR759" s="1" t="s">
        <v>369</v>
      </c>
      <c r="AU759" s="1" t="s">
        <v>379</v>
      </c>
      <c r="AV759" s="1" t="s">
        <v>370</v>
      </c>
      <c r="BJ759" s="1">
        <v>10800.0</v>
      </c>
      <c r="BK759" s="1">
        <v>10800.0</v>
      </c>
      <c r="BS759" s="1" t="s">
        <v>9260</v>
      </c>
      <c r="CR759" s="1" t="s">
        <v>9261</v>
      </c>
      <c r="CW759" s="1" t="s">
        <v>9262</v>
      </c>
      <c r="EB759" s="1" t="s">
        <v>9263</v>
      </c>
      <c r="FD759" s="1" t="s">
        <v>381</v>
      </c>
      <c r="FE759" s="1" t="s">
        <v>382</v>
      </c>
      <c r="FF759" s="1" t="s">
        <v>383</v>
      </c>
      <c r="FH759" s="1" t="s">
        <v>384</v>
      </c>
      <c r="IA759" s="1" t="s">
        <v>1522</v>
      </c>
      <c r="IC759" s="1" t="s">
        <v>9264</v>
      </c>
      <c r="ID759" s="1" t="s">
        <v>9265</v>
      </c>
      <c r="OE759" s="1" t="s">
        <v>388</v>
      </c>
      <c r="OF759" s="1">
        <v>100.0</v>
      </c>
      <c r="OY759" s="1" t="s">
        <v>9266</v>
      </c>
      <c r="QC759" s="1" t="s">
        <v>1057</v>
      </c>
      <c r="QE759" s="1">
        <v>1.0</v>
      </c>
      <c r="QK759" s="1" t="s">
        <v>518</v>
      </c>
      <c r="SG759" s="1">
        <v>100.0</v>
      </c>
      <c r="SP759" s="2">
        <v>45168.91344646991</v>
      </c>
      <c r="SQ759" s="1" t="s">
        <v>9267</v>
      </c>
      <c r="SR759" s="1" t="s">
        <v>394</v>
      </c>
      <c r="SV759" s="1" t="s">
        <v>9268</v>
      </c>
      <c r="TJ759" s="1" t="s">
        <v>366</v>
      </c>
      <c r="TK759" s="1" t="s">
        <v>9257</v>
      </c>
      <c r="TL759" s="1">
        <v>107717.0</v>
      </c>
      <c r="TM759" s="1" t="s">
        <v>9265</v>
      </c>
      <c r="TN759" s="3">
        <v>45168.0</v>
      </c>
      <c r="TO759" s="3" t="s">
        <v>592</v>
      </c>
      <c r="TP759" s="3"/>
    </row>
    <row r="760" ht="28.5" customHeight="1">
      <c r="A760" s="1" t="s">
        <v>9269</v>
      </c>
      <c r="B760" s="1" t="s">
        <v>9270</v>
      </c>
      <c r="C760" s="1">
        <v>116414.0</v>
      </c>
      <c r="D760" s="1" t="s">
        <v>357</v>
      </c>
      <c r="E760" s="1" t="s">
        <v>358</v>
      </c>
      <c r="F760" s="1" t="s">
        <v>9252</v>
      </c>
      <c r="G760" s="1" t="s">
        <v>9253</v>
      </c>
      <c r="H760" s="1" t="s">
        <v>361</v>
      </c>
      <c r="I760" s="1" t="s">
        <v>369</v>
      </c>
      <c r="J760" s="1" t="s">
        <v>370</v>
      </c>
      <c r="K760" s="1" t="s">
        <v>9254</v>
      </c>
      <c r="M760" s="1" t="s">
        <v>365</v>
      </c>
      <c r="N760" s="1" t="s">
        <v>366</v>
      </c>
      <c r="O760" s="1" t="s">
        <v>367</v>
      </c>
      <c r="P760" s="1" t="s">
        <v>368</v>
      </c>
      <c r="Q760" s="1" t="s">
        <v>369</v>
      </c>
      <c r="R760" s="1" t="s">
        <v>370</v>
      </c>
      <c r="S760" s="1" t="s">
        <v>369</v>
      </c>
      <c r="T760" s="1" t="s">
        <v>370</v>
      </c>
      <c r="U760" s="1" t="s">
        <v>9271</v>
      </c>
      <c r="V760" s="1" t="s">
        <v>9272</v>
      </c>
      <c r="W760" s="1" t="s">
        <v>400</v>
      </c>
      <c r="X760" s="1" t="s">
        <v>9273</v>
      </c>
      <c r="AB760" s="1">
        <v>0.0</v>
      </c>
      <c r="AC760" s="1" t="s">
        <v>9258</v>
      </c>
      <c r="AD760" s="1" t="s">
        <v>376</v>
      </c>
      <c r="AO760" s="1" t="s">
        <v>9274</v>
      </c>
      <c r="AQ760" s="1" t="s">
        <v>369</v>
      </c>
      <c r="AU760" s="1" t="s">
        <v>370</v>
      </c>
      <c r="BJ760" s="1">
        <v>10800.0</v>
      </c>
      <c r="BK760" s="1">
        <v>10800.0</v>
      </c>
      <c r="EB760" s="1" t="s">
        <v>9275</v>
      </c>
      <c r="FD760" s="1" t="s">
        <v>381</v>
      </c>
      <c r="FE760" s="1" t="s">
        <v>382</v>
      </c>
      <c r="FF760" s="1" t="s">
        <v>383</v>
      </c>
      <c r="FH760" s="1" t="s">
        <v>384</v>
      </c>
      <c r="IA760" s="1" t="s">
        <v>9276</v>
      </c>
      <c r="IC760" s="1" t="s">
        <v>9264</v>
      </c>
      <c r="ID760" s="1" t="s">
        <v>9265</v>
      </c>
      <c r="OE760" s="1" t="s">
        <v>388</v>
      </c>
      <c r="OF760" s="1">
        <v>100.0</v>
      </c>
      <c r="OY760" s="1" t="s">
        <v>9277</v>
      </c>
      <c r="QC760" s="1" t="s">
        <v>9278</v>
      </c>
      <c r="QE760" s="1">
        <v>3.0</v>
      </c>
      <c r="QK760" s="1" t="s">
        <v>518</v>
      </c>
      <c r="SG760" s="1">
        <v>90.0</v>
      </c>
      <c r="SQ760" s="1" t="s">
        <v>9279</v>
      </c>
      <c r="SR760" s="1" t="s">
        <v>394</v>
      </c>
      <c r="TJ760" s="1" t="s">
        <v>366</v>
      </c>
      <c r="TK760" s="1" t="s">
        <v>9273</v>
      </c>
      <c r="TL760" s="1">
        <v>107717.0</v>
      </c>
      <c r="TM760" s="1" t="s">
        <v>9265</v>
      </c>
      <c r="TN760" s="3">
        <v>45141.0</v>
      </c>
      <c r="TO760" s="3" t="s">
        <v>592</v>
      </c>
      <c r="TP760" s="3"/>
    </row>
    <row r="761" ht="28.5" customHeight="1">
      <c r="A761" s="1" t="s">
        <v>9280</v>
      </c>
      <c r="B761" s="1" t="s">
        <v>9281</v>
      </c>
      <c r="C761" s="1">
        <v>111130.0</v>
      </c>
      <c r="D761" s="1" t="s">
        <v>357</v>
      </c>
      <c r="E761" s="1" t="s">
        <v>358</v>
      </c>
      <c r="F761" s="1" t="s">
        <v>9252</v>
      </c>
      <c r="G761" s="1" t="s">
        <v>9253</v>
      </c>
      <c r="H761" s="1" t="s">
        <v>361</v>
      </c>
      <c r="I761" s="1" t="s">
        <v>369</v>
      </c>
      <c r="J761" s="1" t="s">
        <v>370</v>
      </c>
      <c r="K761" s="1" t="s">
        <v>9254</v>
      </c>
      <c r="M761" s="1" t="s">
        <v>365</v>
      </c>
      <c r="N761" s="1" t="s">
        <v>366</v>
      </c>
      <c r="O761" s="1" t="s">
        <v>367</v>
      </c>
      <c r="P761" s="1" t="s">
        <v>368</v>
      </c>
      <c r="Q761" s="1" t="s">
        <v>369</v>
      </c>
      <c r="R761" s="1" t="s">
        <v>370</v>
      </c>
      <c r="S761" s="1" t="s">
        <v>369</v>
      </c>
      <c r="T761" s="1" t="s">
        <v>370</v>
      </c>
      <c r="U761" s="1" t="s">
        <v>9282</v>
      </c>
      <c r="V761" s="1" t="s">
        <v>1177</v>
      </c>
      <c r="W761" s="1" t="s">
        <v>400</v>
      </c>
      <c r="X761" s="1" t="s">
        <v>9283</v>
      </c>
      <c r="AB761" s="1">
        <v>0.0</v>
      </c>
      <c r="AC761" s="1" t="s">
        <v>9258</v>
      </c>
      <c r="AD761" s="1" t="s">
        <v>376</v>
      </c>
      <c r="AO761" s="1" t="s">
        <v>9284</v>
      </c>
      <c r="AQ761" s="1" t="s">
        <v>369</v>
      </c>
      <c r="AU761" s="1" t="s">
        <v>370</v>
      </c>
      <c r="BJ761" s="1">
        <v>21600.0</v>
      </c>
      <c r="BK761" s="1">
        <v>0.0</v>
      </c>
      <c r="BL761" s="1">
        <v>21600.0</v>
      </c>
      <c r="BQ761" s="1" t="s">
        <v>9285</v>
      </c>
      <c r="EB761" s="1" t="s">
        <v>9286</v>
      </c>
      <c r="FA761" s="1" t="s">
        <v>505</v>
      </c>
      <c r="FD761" s="1" t="s">
        <v>506</v>
      </c>
      <c r="FE761" s="1" t="s">
        <v>9287</v>
      </c>
      <c r="FF761" s="1" t="s">
        <v>508</v>
      </c>
      <c r="FH761" s="1" t="s">
        <v>509</v>
      </c>
      <c r="HH761" s="1" t="s">
        <v>9288</v>
      </c>
      <c r="IA761" s="1" t="s">
        <v>9276</v>
      </c>
      <c r="IC761" s="1" t="s">
        <v>9264</v>
      </c>
      <c r="ID761" s="1" t="s">
        <v>9265</v>
      </c>
      <c r="OE761" s="1" t="s">
        <v>512</v>
      </c>
      <c r="OF761" s="1">
        <v>70.0</v>
      </c>
      <c r="OY761" s="1" t="s">
        <v>9289</v>
      </c>
      <c r="PL761" s="1" t="s">
        <v>505</v>
      </c>
      <c r="PM761" s="1" t="s">
        <v>505</v>
      </c>
      <c r="PY761" s="1" t="s">
        <v>9290</v>
      </c>
      <c r="PZ761" s="1" t="s">
        <v>9291</v>
      </c>
      <c r="QA761" s="1" t="s">
        <v>9292</v>
      </c>
      <c r="QB761" s="1" t="s">
        <v>9293</v>
      </c>
      <c r="QC761" s="1" t="s">
        <v>9294</v>
      </c>
      <c r="QE761" s="1">
        <v>3.0</v>
      </c>
      <c r="QK761" s="1" t="s">
        <v>518</v>
      </c>
      <c r="SG761" s="1">
        <v>100.0</v>
      </c>
      <c r="SQ761" s="1" t="s">
        <v>9295</v>
      </c>
      <c r="SR761" s="1" t="s">
        <v>394</v>
      </c>
      <c r="SV761" s="1" t="s">
        <v>9296</v>
      </c>
      <c r="SW761" s="1" t="s">
        <v>9297</v>
      </c>
      <c r="TJ761" s="1" t="s">
        <v>366</v>
      </c>
      <c r="TK761" s="1" t="s">
        <v>9283</v>
      </c>
      <c r="TL761" s="1">
        <v>107717.0</v>
      </c>
      <c r="TM761" s="1" t="s">
        <v>9265</v>
      </c>
      <c r="TN761" s="3">
        <v>45103.0</v>
      </c>
      <c r="TO761" s="3" t="s">
        <v>406</v>
      </c>
      <c r="TP761" s="3"/>
    </row>
    <row r="762" ht="28.5" customHeight="1">
      <c r="A762" s="1" t="s">
        <v>9298</v>
      </c>
      <c r="B762" s="1" t="s">
        <v>9299</v>
      </c>
      <c r="C762" s="1">
        <v>111129.0</v>
      </c>
      <c r="D762" s="1" t="s">
        <v>357</v>
      </c>
      <c r="E762" s="1" t="s">
        <v>358</v>
      </c>
      <c r="F762" s="1" t="s">
        <v>9252</v>
      </c>
      <c r="G762" s="1" t="s">
        <v>9253</v>
      </c>
      <c r="H762" s="1" t="s">
        <v>361</v>
      </c>
      <c r="I762" s="1" t="s">
        <v>369</v>
      </c>
      <c r="J762" s="1" t="s">
        <v>370</v>
      </c>
      <c r="K762" s="1" t="s">
        <v>9254</v>
      </c>
      <c r="M762" s="1" t="s">
        <v>365</v>
      </c>
      <c r="N762" s="1" t="s">
        <v>366</v>
      </c>
      <c r="O762" s="1" t="s">
        <v>367</v>
      </c>
      <c r="P762" s="1" t="s">
        <v>368</v>
      </c>
      <c r="Q762" s="1" t="s">
        <v>369</v>
      </c>
      <c r="R762" s="1" t="s">
        <v>370</v>
      </c>
      <c r="S762" s="1" t="s">
        <v>369</v>
      </c>
      <c r="T762" s="1" t="s">
        <v>370</v>
      </c>
      <c r="U762" s="1" t="s">
        <v>9282</v>
      </c>
      <c r="V762" s="1" t="s">
        <v>1177</v>
      </c>
      <c r="W762" s="1" t="s">
        <v>400</v>
      </c>
      <c r="X762" s="1" t="s">
        <v>9300</v>
      </c>
      <c r="AB762" s="1">
        <v>0.0</v>
      </c>
      <c r="AC762" s="1" t="s">
        <v>9258</v>
      </c>
      <c r="AD762" s="1" t="s">
        <v>376</v>
      </c>
      <c r="AO762" s="1" t="s">
        <v>9301</v>
      </c>
      <c r="AQ762" s="1" t="s">
        <v>378</v>
      </c>
      <c r="AR762" s="1" t="s">
        <v>369</v>
      </c>
      <c r="AU762" s="1" t="s">
        <v>379</v>
      </c>
      <c r="AV762" s="1" t="s">
        <v>370</v>
      </c>
      <c r="BJ762" s="1">
        <v>12600.0</v>
      </c>
      <c r="BK762" s="1">
        <v>0.0</v>
      </c>
      <c r="BL762" s="1">
        <v>5400.0</v>
      </c>
      <c r="BQ762" s="1" t="s">
        <v>9302</v>
      </c>
      <c r="CW762" s="1" t="s">
        <v>9303</v>
      </c>
      <c r="CX762" s="1" t="s">
        <v>9304</v>
      </c>
      <c r="CY762" s="1" t="s">
        <v>9305</v>
      </c>
      <c r="CZ762" s="1" t="s">
        <v>9306</v>
      </c>
      <c r="EB762" s="1" t="s">
        <v>9307</v>
      </c>
      <c r="FA762" s="1" t="s">
        <v>505</v>
      </c>
      <c r="FD762" s="1" t="s">
        <v>506</v>
      </c>
      <c r="FE762" s="1" t="s">
        <v>9308</v>
      </c>
      <c r="FF762" s="1" t="s">
        <v>9309</v>
      </c>
      <c r="FH762" s="1" t="s">
        <v>9310</v>
      </c>
      <c r="HH762" s="1" t="s">
        <v>9288</v>
      </c>
      <c r="IA762" s="1" t="s">
        <v>9276</v>
      </c>
      <c r="IC762" s="1" t="s">
        <v>9264</v>
      </c>
      <c r="ID762" s="1" t="s">
        <v>9265</v>
      </c>
      <c r="OE762" s="1" t="s">
        <v>4948</v>
      </c>
      <c r="OF762" s="1">
        <v>82.0</v>
      </c>
      <c r="OY762" s="1" t="s">
        <v>9311</v>
      </c>
      <c r="PL762" s="1" t="s">
        <v>505</v>
      </c>
      <c r="PM762" s="1" t="s">
        <v>505</v>
      </c>
      <c r="PY762" s="1" t="s">
        <v>9290</v>
      </c>
      <c r="PZ762" s="1" t="s">
        <v>9291</v>
      </c>
      <c r="QA762" s="1" t="s">
        <v>9292</v>
      </c>
      <c r="QB762" s="1" t="s">
        <v>9293</v>
      </c>
      <c r="QC762" s="1" t="s">
        <v>9294</v>
      </c>
      <c r="QE762" s="1">
        <v>3.0</v>
      </c>
      <c r="QK762" s="1" t="s">
        <v>518</v>
      </c>
      <c r="SG762" s="1">
        <v>100.0</v>
      </c>
      <c r="SP762" s="2">
        <v>45103.90516603009</v>
      </c>
      <c r="SQ762" s="1" t="s">
        <v>9312</v>
      </c>
      <c r="SR762" s="1" t="s">
        <v>394</v>
      </c>
      <c r="SV762" s="1" t="s">
        <v>9313</v>
      </c>
      <c r="SW762" s="1" t="s">
        <v>9296</v>
      </c>
      <c r="SX762" s="1" t="s">
        <v>9314</v>
      </c>
      <c r="TJ762" s="1" t="s">
        <v>366</v>
      </c>
      <c r="TK762" s="1" t="s">
        <v>9300</v>
      </c>
      <c r="TL762" s="1">
        <v>107717.0</v>
      </c>
      <c r="TM762" s="1" t="s">
        <v>9265</v>
      </c>
      <c r="TN762" s="3">
        <v>45103.0</v>
      </c>
      <c r="TO762" s="3" t="s">
        <v>406</v>
      </c>
      <c r="TP762" s="3"/>
    </row>
    <row r="763" ht="28.5" customHeight="1">
      <c r="A763" s="1" t="s">
        <v>9315</v>
      </c>
      <c r="B763" s="1" t="s">
        <v>9316</v>
      </c>
      <c r="C763" s="1">
        <v>110847.0</v>
      </c>
      <c r="D763" s="1" t="s">
        <v>357</v>
      </c>
      <c r="E763" s="1" t="s">
        <v>358</v>
      </c>
      <c r="F763" s="1" t="s">
        <v>9252</v>
      </c>
      <c r="G763" s="1" t="s">
        <v>9253</v>
      </c>
      <c r="H763" s="1" t="s">
        <v>361</v>
      </c>
      <c r="I763" s="1" t="s">
        <v>369</v>
      </c>
      <c r="J763" s="1" t="s">
        <v>370</v>
      </c>
      <c r="K763" s="1" t="s">
        <v>9254</v>
      </c>
      <c r="M763" s="1" t="s">
        <v>365</v>
      </c>
      <c r="N763" s="1" t="s">
        <v>366</v>
      </c>
      <c r="O763" s="1" t="s">
        <v>367</v>
      </c>
      <c r="P763" s="1" t="s">
        <v>368</v>
      </c>
      <c r="Q763" s="1" t="s">
        <v>369</v>
      </c>
      <c r="R763" s="1" t="s">
        <v>370</v>
      </c>
      <c r="S763" s="1" t="s">
        <v>369</v>
      </c>
      <c r="T763" s="1" t="s">
        <v>370</v>
      </c>
      <c r="U763" s="1" t="s">
        <v>9317</v>
      </c>
      <c r="V763" s="1" t="s">
        <v>9318</v>
      </c>
      <c r="W763" s="1" t="s">
        <v>400</v>
      </c>
      <c r="X763" s="1" t="s">
        <v>9319</v>
      </c>
      <c r="AB763" s="1">
        <v>0.0</v>
      </c>
      <c r="AC763" s="1" t="s">
        <v>9258</v>
      </c>
      <c r="AD763" s="1" t="s">
        <v>376</v>
      </c>
      <c r="AO763" s="1" t="s">
        <v>9320</v>
      </c>
      <c r="AQ763" s="1" t="s">
        <v>378</v>
      </c>
      <c r="AR763" s="1" t="s">
        <v>369</v>
      </c>
      <c r="AU763" s="1" t="s">
        <v>379</v>
      </c>
      <c r="AV763" s="1" t="s">
        <v>370</v>
      </c>
      <c r="BJ763" s="1">
        <v>1800.0</v>
      </c>
      <c r="BK763" s="1">
        <v>1800.0</v>
      </c>
      <c r="BS763" s="1" t="s">
        <v>9321</v>
      </c>
      <c r="CW763" s="1" t="s">
        <v>9322</v>
      </c>
      <c r="EB763" s="1" t="s">
        <v>9323</v>
      </c>
      <c r="FD763" s="1" t="s">
        <v>381</v>
      </c>
      <c r="FE763" s="1" t="s">
        <v>382</v>
      </c>
      <c r="FF763" s="1" t="s">
        <v>383</v>
      </c>
      <c r="FH763" s="1" t="s">
        <v>384</v>
      </c>
      <c r="IA763" s="1" t="s">
        <v>9294</v>
      </c>
      <c r="IC763" s="1" t="s">
        <v>9264</v>
      </c>
      <c r="ID763" s="1" t="s">
        <v>9265</v>
      </c>
      <c r="OE763" s="1" t="s">
        <v>388</v>
      </c>
      <c r="OF763" s="1">
        <v>100.0</v>
      </c>
      <c r="OY763" s="1" t="s">
        <v>9324</v>
      </c>
      <c r="PY763" s="1" t="s">
        <v>9290</v>
      </c>
      <c r="PZ763" s="1" t="s">
        <v>9291</v>
      </c>
      <c r="QA763" s="1" t="s">
        <v>9292</v>
      </c>
      <c r="QC763" s="1" t="s">
        <v>9325</v>
      </c>
      <c r="QE763" s="1">
        <v>3.0</v>
      </c>
      <c r="QK763" s="1" t="s">
        <v>518</v>
      </c>
      <c r="SG763" s="1">
        <v>90.0</v>
      </c>
      <c r="SP763" s="2">
        <v>45100.692753842595</v>
      </c>
      <c r="SQ763" s="1" t="s">
        <v>9326</v>
      </c>
      <c r="SR763" s="1" t="s">
        <v>394</v>
      </c>
      <c r="SV763" s="1" t="s">
        <v>9327</v>
      </c>
      <c r="SW763" s="1" t="s">
        <v>9328</v>
      </c>
      <c r="TJ763" s="1" t="s">
        <v>366</v>
      </c>
      <c r="TK763" s="1" t="s">
        <v>9319</v>
      </c>
      <c r="TL763" s="1">
        <v>107717.0</v>
      </c>
      <c r="TM763" s="1" t="s">
        <v>9265</v>
      </c>
      <c r="TN763" s="3">
        <v>45100.0</v>
      </c>
      <c r="TO763" s="3" t="s">
        <v>406</v>
      </c>
      <c r="TP763" s="3"/>
    </row>
    <row r="764" ht="28.5" customHeight="1">
      <c r="A764" s="1" t="s">
        <v>9329</v>
      </c>
      <c r="B764" s="1" t="s">
        <v>9330</v>
      </c>
      <c r="C764" s="1">
        <v>110846.0</v>
      </c>
      <c r="D764" s="1" t="s">
        <v>357</v>
      </c>
      <c r="E764" s="1" t="s">
        <v>358</v>
      </c>
      <c r="F764" s="1" t="s">
        <v>9252</v>
      </c>
      <c r="G764" s="1" t="s">
        <v>9253</v>
      </c>
      <c r="H764" s="1" t="s">
        <v>361</v>
      </c>
      <c r="I764" s="1" t="s">
        <v>369</v>
      </c>
      <c r="J764" s="1" t="s">
        <v>370</v>
      </c>
      <c r="K764" s="1" t="s">
        <v>9254</v>
      </c>
      <c r="M764" s="1" t="s">
        <v>365</v>
      </c>
      <c r="N764" s="1" t="s">
        <v>366</v>
      </c>
      <c r="O764" s="1" t="s">
        <v>367</v>
      </c>
      <c r="P764" s="1" t="s">
        <v>368</v>
      </c>
      <c r="Q764" s="1" t="s">
        <v>369</v>
      </c>
      <c r="R764" s="1" t="s">
        <v>370</v>
      </c>
      <c r="S764" s="1" t="s">
        <v>369</v>
      </c>
      <c r="T764" s="1" t="s">
        <v>370</v>
      </c>
      <c r="U764" s="1" t="s">
        <v>9331</v>
      </c>
      <c r="V764" s="1" t="s">
        <v>9318</v>
      </c>
      <c r="W764" s="1" t="s">
        <v>400</v>
      </c>
      <c r="X764" s="1" t="s">
        <v>9332</v>
      </c>
      <c r="AB764" s="1">
        <v>0.0</v>
      </c>
      <c r="AC764" s="1" t="s">
        <v>9258</v>
      </c>
      <c r="AD764" s="1" t="s">
        <v>376</v>
      </c>
      <c r="AO764" s="1" t="s">
        <v>9333</v>
      </c>
      <c r="AQ764" s="1" t="s">
        <v>378</v>
      </c>
      <c r="AR764" s="1" t="s">
        <v>369</v>
      </c>
      <c r="AU764" s="1" t="s">
        <v>379</v>
      </c>
      <c r="AV764" s="1" t="s">
        <v>370</v>
      </c>
      <c r="BJ764" s="1">
        <v>14400.0</v>
      </c>
      <c r="BK764" s="1">
        <v>0.0</v>
      </c>
      <c r="BL764" s="1">
        <v>14400.0</v>
      </c>
      <c r="EB764" s="1" t="s">
        <v>9334</v>
      </c>
      <c r="FA764" s="1" t="s">
        <v>505</v>
      </c>
      <c r="FD764" s="1" t="s">
        <v>381</v>
      </c>
      <c r="FE764" s="1" t="s">
        <v>382</v>
      </c>
      <c r="FF764" s="1" t="s">
        <v>383</v>
      </c>
      <c r="FH764" s="1" t="s">
        <v>384</v>
      </c>
      <c r="HH764" s="1" t="s">
        <v>9288</v>
      </c>
      <c r="IA764" s="1" t="s">
        <v>9276</v>
      </c>
      <c r="IC764" s="1" t="s">
        <v>9264</v>
      </c>
      <c r="ID764" s="1" t="s">
        <v>9265</v>
      </c>
      <c r="OE764" s="1" t="s">
        <v>388</v>
      </c>
      <c r="OF764" s="1">
        <v>100.0</v>
      </c>
      <c r="OY764" s="1" t="s">
        <v>9335</v>
      </c>
      <c r="PL764" s="1" t="s">
        <v>505</v>
      </c>
      <c r="PM764" s="1" t="s">
        <v>505</v>
      </c>
      <c r="PY764" s="1" t="s">
        <v>9290</v>
      </c>
      <c r="PZ764" s="1" t="s">
        <v>9291</v>
      </c>
      <c r="QA764" s="1" t="s">
        <v>9292</v>
      </c>
      <c r="QB764" s="1" t="s">
        <v>9293</v>
      </c>
      <c r="QC764" s="1" t="s">
        <v>9294</v>
      </c>
      <c r="QE764" s="1">
        <v>3.0</v>
      </c>
      <c r="QK764" s="1" t="s">
        <v>518</v>
      </c>
      <c r="SG764" s="1">
        <v>100.0</v>
      </c>
      <c r="SP764" s="2">
        <v>45100.69138914352</v>
      </c>
      <c r="SQ764" s="1" t="s">
        <v>9336</v>
      </c>
      <c r="SR764" s="1" t="s">
        <v>394</v>
      </c>
      <c r="SV764" s="1" t="s">
        <v>9337</v>
      </c>
      <c r="SW764" s="1" t="s">
        <v>9338</v>
      </c>
      <c r="SX764" s="1" t="s">
        <v>9296</v>
      </c>
      <c r="SY764" s="1" t="s">
        <v>9314</v>
      </c>
      <c r="TJ764" s="1" t="s">
        <v>366</v>
      </c>
      <c r="TK764" s="1" t="s">
        <v>9332</v>
      </c>
      <c r="TL764" s="1">
        <v>107717.0</v>
      </c>
      <c r="TM764" s="1" t="s">
        <v>9265</v>
      </c>
      <c r="TN764" s="3">
        <v>45100.0</v>
      </c>
      <c r="TO764" s="3" t="s">
        <v>406</v>
      </c>
      <c r="TP764" s="3"/>
    </row>
    <row r="765" ht="28.5" customHeight="1">
      <c r="A765" s="1" t="s">
        <v>9339</v>
      </c>
      <c r="B765" s="1" t="s">
        <v>9340</v>
      </c>
      <c r="C765" s="1">
        <v>110845.0</v>
      </c>
      <c r="D765" s="1" t="s">
        <v>357</v>
      </c>
      <c r="E765" s="1" t="s">
        <v>358</v>
      </c>
      <c r="F765" s="1" t="s">
        <v>9252</v>
      </c>
      <c r="G765" s="1" t="s">
        <v>9253</v>
      </c>
      <c r="H765" s="1" t="s">
        <v>361</v>
      </c>
      <c r="I765" s="1" t="s">
        <v>369</v>
      </c>
      <c r="J765" s="1" t="s">
        <v>370</v>
      </c>
      <c r="K765" s="1" t="s">
        <v>9254</v>
      </c>
      <c r="M765" s="1" t="s">
        <v>365</v>
      </c>
      <c r="N765" s="1" t="s">
        <v>366</v>
      </c>
      <c r="O765" s="1" t="s">
        <v>367</v>
      </c>
      <c r="P765" s="1" t="s">
        <v>368</v>
      </c>
      <c r="Q765" s="1" t="s">
        <v>369</v>
      </c>
      <c r="R765" s="1" t="s">
        <v>370</v>
      </c>
      <c r="S765" s="1" t="s">
        <v>369</v>
      </c>
      <c r="T765" s="1" t="s">
        <v>370</v>
      </c>
      <c r="U765" s="1" t="s">
        <v>9341</v>
      </c>
      <c r="V765" s="1" t="s">
        <v>9318</v>
      </c>
      <c r="W765" s="1" t="s">
        <v>400</v>
      </c>
      <c r="X765" s="1" t="s">
        <v>9342</v>
      </c>
      <c r="AB765" s="1">
        <v>0.0</v>
      </c>
      <c r="AC765" s="1" t="s">
        <v>9258</v>
      </c>
      <c r="AD765" s="1" t="s">
        <v>376</v>
      </c>
      <c r="AO765" s="1" t="s">
        <v>9343</v>
      </c>
      <c r="AQ765" s="1" t="s">
        <v>378</v>
      </c>
      <c r="AR765" s="1" t="s">
        <v>369</v>
      </c>
      <c r="AU765" s="1" t="s">
        <v>379</v>
      </c>
      <c r="AV765" s="1" t="s">
        <v>370</v>
      </c>
      <c r="BJ765" s="1">
        <v>18000.0</v>
      </c>
      <c r="BK765" s="1">
        <v>0.0</v>
      </c>
      <c r="BL765" s="1">
        <v>18000.0</v>
      </c>
      <c r="BS765" s="1" t="s">
        <v>9344</v>
      </c>
      <c r="EB765" s="1" t="s">
        <v>9345</v>
      </c>
      <c r="FA765" s="1" t="s">
        <v>505</v>
      </c>
      <c r="FD765" s="1" t="s">
        <v>381</v>
      </c>
      <c r="FE765" s="1" t="s">
        <v>382</v>
      </c>
      <c r="FF765" s="1" t="s">
        <v>383</v>
      </c>
      <c r="FH765" s="1" t="s">
        <v>384</v>
      </c>
      <c r="HH765" s="1" t="s">
        <v>9288</v>
      </c>
      <c r="IA765" s="1" t="s">
        <v>9276</v>
      </c>
      <c r="IC765" s="1" t="s">
        <v>9264</v>
      </c>
      <c r="ID765" s="1" t="s">
        <v>9265</v>
      </c>
      <c r="OE765" s="1" t="s">
        <v>388</v>
      </c>
      <c r="OF765" s="1">
        <v>100.0</v>
      </c>
      <c r="OY765" s="1" t="s">
        <v>9346</v>
      </c>
      <c r="PL765" s="1" t="s">
        <v>505</v>
      </c>
      <c r="PM765" s="1" t="s">
        <v>505</v>
      </c>
      <c r="PY765" s="1" t="s">
        <v>9290</v>
      </c>
      <c r="PZ765" s="1" t="s">
        <v>9291</v>
      </c>
      <c r="QA765" s="1" t="s">
        <v>9292</v>
      </c>
      <c r="QB765" s="1" t="s">
        <v>9293</v>
      </c>
      <c r="QC765" s="1" t="s">
        <v>9294</v>
      </c>
      <c r="QE765" s="1">
        <v>3.0</v>
      </c>
      <c r="QK765" s="1" t="s">
        <v>518</v>
      </c>
      <c r="SG765" s="1">
        <v>100.0</v>
      </c>
      <c r="SP765" s="2">
        <v>45100.69105112269</v>
      </c>
      <c r="SQ765" s="1" t="s">
        <v>9347</v>
      </c>
      <c r="SR765" s="1" t="s">
        <v>394</v>
      </c>
      <c r="SV765" s="1" t="s">
        <v>9337</v>
      </c>
      <c r="SW765" s="1" t="s">
        <v>9348</v>
      </c>
      <c r="SX765" s="1" t="s">
        <v>9296</v>
      </c>
      <c r="SY765" s="1" t="s">
        <v>9314</v>
      </c>
      <c r="TJ765" s="1" t="s">
        <v>366</v>
      </c>
      <c r="TK765" s="1" t="s">
        <v>9342</v>
      </c>
      <c r="TL765" s="1">
        <v>107717.0</v>
      </c>
      <c r="TM765" s="1" t="s">
        <v>9265</v>
      </c>
      <c r="TN765" s="3">
        <v>45100.0</v>
      </c>
      <c r="TO765" s="3" t="s">
        <v>406</v>
      </c>
      <c r="TP765" s="3"/>
    </row>
    <row r="766" ht="28.5" customHeight="1">
      <c r="A766" s="1" t="s">
        <v>9349</v>
      </c>
      <c r="B766" s="1" t="s">
        <v>9350</v>
      </c>
      <c r="C766" s="1">
        <v>110844.0</v>
      </c>
      <c r="D766" s="1" t="s">
        <v>357</v>
      </c>
      <c r="E766" s="1" t="s">
        <v>358</v>
      </c>
      <c r="F766" s="1" t="s">
        <v>9252</v>
      </c>
      <c r="G766" s="1" t="s">
        <v>9253</v>
      </c>
      <c r="H766" s="1" t="s">
        <v>361</v>
      </c>
      <c r="I766" s="1" t="s">
        <v>369</v>
      </c>
      <c r="J766" s="1" t="s">
        <v>370</v>
      </c>
      <c r="K766" s="1" t="s">
        <v>9254</v>
      </c>
      <c r="M766" s="1" t="s">
        <v>365</v>
      </c>
      <c r="N766" s="1" t="s">
        <v>366</v>
      </c>
      <c r="O766" s="1" t="s">
        <v>367</v>
      </c>
      <c r="P766" s="1" t="s">
        <v>368</v>
      </c>
      <c r="Q766" s="1" t="s">
        <v>369</v>
      </c>
      <c r="R766" s="1" t="s">
        <v>370</v>
      </c>
      <c r="S766" s="1" t="s">
        <v>369</v>
      </c>
      <c r="T766" s="1" t="s">
        <v>370</v>
      </c>
      <c r="U766" s="1" t="s">
        <v>9341</v>
      </c>
      <c r="V766" s="1" t="s">
        <v>9318</v>
      </c>
      <c r="W766" s="1" t="s">
        <v>400</v>
      </c>
      <c r="X766" s="1" t="s">
        <v>9351</v>
      </c>
      <c r="AB766" s="1">
        <v>0.0</v>
      </c>
      <c r="AC766" s="1" t="s">
        <v>9258</v>
      </c>
      <c r="AD766" s="1" t="s">
        <v>376</v>
      </c>
      <c r="AO766" s="1" t="s">
        <v>9352</v>
      </c>
      <c r="AQ766" s="1" t="s">
        <v>378</v>
      </c>
      <c r="AR766" s="1" t="s">
        <v>369</v>
      </c>
      <c r="AU766" s="1" t="s">
        <v>379</v>
      </c>
      <c r="AV766" s="1" t="s">
        <v>370</v>
      </c>
      <c r="BJ766" s="1">
        <v>5400.0</v>
      </c>
      <c r="BK766" s="1">
        <v>0.0</v>
      </c>
      <c r="BL766" s="1">
        <v>5400.0</v>
      </c>
      <c r="BS766" s="1" t="s">
        <v>9353</v>
      </c>
      <c r="EB766" s="1" t="s">
        <v>9354</v>
      </c>
      <c r="FA766" s="1" t="s">
        <v>3934</v>
      </c>
      <c r="FD766" s="1" t="s">
        <v>381</v>
      </c>
      <c r="FE766" s="1" t="s">
        <v>382</v>
      </c>
      <c r="FF766" s="1" t="s">
        <v>383</v>
      </c>
      <c r="FH766" s="1" t="s">
        <v>384</v>
      </c>
      <c r="HH766" s="1" t="s">
        <v>9355</v>
      </c>
      <c r="IA766" s="1" t="s">
        <v>9294</v>
      </c>
      <c r="IC766" s="1" t="s">
        <v>9264</v>
      </c>
      <c r="ID766" s="1" t="s">
        <v>9265</v>
      </c>
      <c r="OE766" s="1" t="s">
        <v>388</v>
      </c>
      <c r="OF766" s="1">
        <v>100.0</v>
      </c>
      <c r="OY766" s="1" t="s">
        <v>9356</v>
      </c>
      <c r="PL766" s="1" t="s">
        <v>3934</v>
      </c>
      <c r="PM766" s="1" t="s">
        <v>3934</v>
      </c>
      <c r="PY766" s="1" t="s">
        <v>9290</v>
      </c>
      <c r="PZ766" s="1" t="s">
        <v>9291</v>
      </c>
      <c r="QA766" s="1" t="s">
        <v>9292</v>
      </c>
      <c r="QC766" s="1" t="s">
        <v>9325</v>
      </c>
      <c r="QE766" s="1">
        <v>3.0</v>
      </c>
      <c r="QK766" s="1" t="s">
        <v>518</v>
      </c>
      <c r="SG766" s="1">
        <v>100.0</v>
      </c>
      <c r="SP766" s="2">
        <v>45100.69096446759</v>
      </c>
      <c r="SQ766" s="1" t="s">
        <v>9357</v>
      </c>
      <c r="SR766" s="1" t="s">
        <v>394</v>
      </c>
      <c r="SV766" s="1" t="s">
        <v>9358</v>
      </c>
      <c r="SW766" s="1" t="s">
        <v>9359</v>
      </c>
      <c r="TJ766" s="1" t="s">
        <v>366</v>
      </c>
      <c r="TK766" s="1" t="s">
        <v>9351</v>
      </c>
      <c r="TL766" s="1">
        <v>107717.0</v>
      </c>
      <c r="TM766" s="1" t="s">
        <v>9265</v>
      </c>
      <c r="TN766" s="3">
        <v>45100.0</v>
      </c>
      <c r="TO766" s="3" t="s">
        <v>406</v>
      </c>
      <c r="TP766" s="3"/>
    </row>
    <row r="767" ht="28.5" customHeight="1">
      <c r="A767" s="1" t="s">
        <v>9360</v>
      </c>
      <c r="B767" s="1" t="s">
        <v>9361</v>
      </c>
      <c r="C767" s="1">
        <v>110843.0</v>
      </c>
      <c r="D767" s="1" t="s">
        <v>357</v>
      </c>
      <c r="E767" s="1" t="s">
        <v>358</v>
      </c>
      <c r="F767" s="1" t="s">
        <v>9252</v>
      </c>
      <c r="G767" s="1" t="s">
        <v>9253</v>
      </c>
      <c r="H767" s="1" t="s">
        <v>361</v>
      </c>
      <c r="I767" s="1" t="s">
        <v>369</v>
      </c>
      <c r="J767" s="1" t="s">
        <v>370</v>
      </c>
      <c r="K767" s="1" t="s">
        <v>9254</v>
      </c>
      <c r="M767" s="1" t="s">
        <v>365</v>
      </c>
      <c r="N767" s="1" t="s">
        <v>366</v>
      </c>
      <c r="O767" s="1" t="s">
        <v>367</v>
      </c>
      <c r="P767" s="1" t="s">
        <v>368</v>
      </c>
      <c r="Q767" s="1" t="s">
        <v>369</v>
      </c>
      <c r="R767" s="1" t="s">
        <v>370</v>
      </c>
      <c r="S767" s="1" t="s">
        <v>369</v>
      </c>
      <c r="T767" s="1" t="s">
        <v>370</v>
      </c>
      <c r="U767" s="1" t="s">
        <v>9341</v>
      </c>
      <c r="V767" s="1" t="s">
        <v>9318</v>
      </c>
      <c r="W767" s="1" t="s">
        <v>400</v>
      </c>
      <c r="X767" s="1" t="s">
        <v>9362</v>
      </c>
      <c r="AB767" s="1">
        <v>0.0</v>
      </c>
      <c r="AC767" s="1" t="s">
        <v>9258</v>
      </c>
      <c r="AD767" s="1" t="s">
        <v>376</v>
      </c>
      <c r="AO767" s="1" t="s">
        <v>9363</v>
      </c>
      <c r="AQ767" s="1" t="s">
        <v>378</v>
      </c>
      <c r="AR767" s="1" t="s">
        <v>369</v>
      </c>
      <c r="AU767" s="1" t="s">
        <v>379</v>
      </c>
      <c r="AV767" s="1" t="s">
        <v>370</v>
      </c>
      <c r="BJ767" s="1">
        <v>12600.0</v>
      </c>
      <c r="BK767" s="1">
        <v>0.0</v>
      </c>
      <c r="BL767" s="1">
        <v>12600.0</v>
      </c>
      <c r="EB767" s="1" t="s">
        <v>9364</v>
      </c>
      <c r="FA767" s="1" t="s">
        <v>505</v>
      </c>
      <c r="FD767" s="1" t="s">
        <v>381</v>
      </c>
      <c r="FE767" s="1" t="s">
        <v>382</v>
      </c>
      <c r="FF767" s="1" t="s">
        <v>383</v>
      </c>
      <c r="FH767" s="1" t="s">
        <v>384</v>
      </c>
      <c r="HH767" s="1" t="s">
        <v>9288</v>
      </c>
      <c r="IA767" s="1" t="s">
        <v>9276</v>
      </c>
      <c r="IC767" s="1" t="s">
        <v>9264</v>
      </c>
      <c r="ID767" s="1" t="s">
        <v>9265</v>
      </c>
      <c r="OE767" s="1" t="s">
        <v>388</v>
      </c>
      <c r="OF767" s="1">
        <v>100.0</v>
      </c>
      <c r="OY767" s="1" t="s">
        <v>9365</v>
      </c>
      <c r="PL767" s="1" t="s">
        <v>505</v>
      </c>
      <c r="PM767" s="1" t="s">
        <v>505</v>
      </c>
      <c r="PY767" s="1" t="s">
        <v>9290</v>
      </c>
      <c r="PZ767" s="1" t="s">
        <v>9291</v>
      </c>
      <c r="QA767" s="1" t="s">
        <v>9292</v>
      </c>
      <c r="QB767" s="1" t="s">
        <v>9293</v>
      </c>
      <c r="QC767" s="1" t="s">
        <v>9294</v>
      </c>
      <c r="QE767" s="1">
        <v>3.0</v>
      </c>
      <c r="QK767" s="1" t="s">
        <v>518</v>
      </c>
      <c r="SG767" s="1">
        <v>100.0</v>
      </c>
      <c r="SP767" s="2">
        <v>45100.69075790509</v>
      </c>
      <c r="SQ767" s="1" t="s">
        <v>9366</v>
      </c>
      <c r="SR767" s="1" t="s">
        <v>394</v>
      </c>
      <c r="SV767" s="1" t="s">
        <v>9358</v>
      </c>
      <c r="SW767" s="1" t="s">
        <v>9367</v>
      </c>
      <c r="SX767" s="1" t="s">
        <v>9296</v>
      </c>
      <c r="SY767" s="1" t="s">
        <v>9314</v>
      </c>
      <c r="TJ767" s="1" t="s">
        <v>366</v>
      </c>
      <c r="TK767" s="1" t="s">
        <v>9362</v>
      </c>
      <c r="TL767" s="1">
        <v>107717.0</v>
      </c>
      <c r="TM767" s="1" t="s">
        <v>9265</v>
      </c>
      <c r="TN767" s="3">
        <v>45100.0</v>
      </c>
      <c r="TO767" s="3" t="s">
        <v>406</v>
      </c>
      <c r="TP767" s="3"/>
    </row>
    <row r="768" ht="28.5" customHeight="1">
      <c r="A768" s="1" t="s">
        <v>9368</v>
      </c>
      <c r="B768" s="1" t="s">
        <v>9369</v>
      </c>
      <c r="C768" s="1">
        <v>110842.0</v>
      </c>
      <c r="D768" s="1" t="s">
        <v>357</v>
      </c>
      <c r="E768" s="1" t="s">
        <v>358</v>
      </c>
      <c r="F768" s="1" t="s">
        <v>9252</v>
      </c>
      <c r="G768" s="1" t="s">
        <v>9253</v>
      </c>
      <c r="H768" s="1" t="s">
        <v>361</v>
      </c>
      <c r="I768" s="1" t="s">
        <v>369</v>
      </c>
      <c r="J768" s="1" t="s">
        <v>370</v>
      </c>
      <c r="K768" s="1" t="s">
        <v>9254</v>
      </c>
      <c r="M768" s="1" t="s">
        <v>365</v>
      </c>
      <c r="N768" s="1" t="s">
        <v>366</v>
      </c>
      <c r="O768" s="1" t="s">
        <v>367</v>
      </c>
      <c r="P768" s="1" t="s">
        <v>368</v>
      </c>
      <c r="Q768" s="1" t="s">
        <v>369</v>
      </c>
      <c r="R768" s="1" t="s">
        <v>370</v>
      </c>
      <c r="S768" s="1" t="s">
        <v>369</v>
      </c>
      <c r="T768" s="1" t="s">
        <v>370</v>
      </c>
      <c r="U768" s="1" t="s">
        <v>9341</v>
      </c>
      <c r="V768" s="1" t="s">
        <v>9318</v>
      </c>
      <c r="W768" s="1" t="s">
        <v>400</v>
      </c>
      <c r="X768" s="1" t="s">
        <v>9300</v>
      </c>
      <c r="AB768" s="1">
        <v>0.0</v>
      </c>
      <c r="AC768" s="1" t="s">
        <v>9258</v>
      </c>
      <c r="AD768" s="1" t="s">
        <v>376</v>
      </c>
      <c r="AO768" s="1" t="s">
        <v>9370</v>
      </c>
      <c r="AQ768" s="1" t="s">
        <v>378</v>
      </c>
      <c r="AR768" s="1" t="s">
        <v>369</v>
      </c>
      <c r="AU768" s="1" t="s">
        <v>379</v>
      </c>
      <c r="AV768" s="1" t="s">
        <v>370</v>
      </c>
      <c r="BF768" s="1">
        <v>90000.0</v>
      </c>
      <c r="BG768" s="1">
        <v>90000.0</v>
      </c>
      <c r="BI768" s="1" t="s">
        <v>421</v>
      </c>
      <c r="BJ768" s="1">
        <v>104400.0</v>
      </c>
      <c r="BK768" s="1">
        <v>90000.0</v>
      </c>
      <c r="BL768" s="1">
        <v>14400.0</v>
      </c>
      <c r="BS768" s="1" t="s">
        <v>9371</v>
      </c>
      <c r="EB768" s="1" t="s">
        <v>9372</v>
      </c>
      <c r="FA768" s="1" t="s">
        <v>505</v>
      </c>
      <c r="FD768" s="1" t="s">
        <v>506</v>
      </c>
      <c r="FE768" s="1" t="s">
        <v>9287</v>
      </c>
      <c r="FF768" s="1" t="s">
        <v>508</v>
      </c>
      <c r="FH768" s="1" t="s">
        <v>509</v>
      </c>
      <c r="HH768" s="1" t="s">
        <v>9288</v>
      </c>
      <c r="IA768" s="1" t="s">
        <v>9276</v>
      </c>
      <c r="IC768" s="1" t="s">
        <v>9264</v>
      </c>
      <c r="ID768" s="1" t="s">
        <v>9265</v>
      </c>
      <c r="OE768" s="1" t="s">
        <v>512</v>
      </c>
      <c r="OF768" s="1">
        <v>70.0</v>
      </c>
      <c r="OY768" s="1" t="s">
        <v>9373</v>
      </c>
      <c r="PL768" s="1" t="s">
        <v>505</v>
      </c>
      <c r="PM768" s="1" t="s">
        <v>505</v>
      </c>
      <c r="PY768" s="1" t="s">
        <v>9290</v>
      </c>
      <c r="PZ768" s="1" t="s">
        <v>9291</v>
      </c>
      <c r="QA768" s="1" t="s">
        <v>9292</v>
      </c>
      <c r="QB768" s="1" t="s">
        <v>9293</v>
      </c>
      <c r="QC768" s="1" t="s">
        <v>9294</v>
      </c>
      <c r="QE768" s="1">
        <v>3.0</v>
      </c>
      <c r="QK768" s="1" t="s">
        <v>518</v>
      </c>
      <c r="SG768" s="1">
        <v>100.0</v>
      </c>
      <c r="SP768" s="2">
        <v>45100.69046104167</v>
      </c>
      <c r="SQ768" s="1" t="s">
        <v>9374</v>
      </c>
      <c r="SR768" s="1" t="s">
        <v>394</v>
      </c>
      <c r="SV768" s="1" t="s">
        <v>9358</v>
      </c>
      <c r="SW768" s="1" t="s">
        <v>9328</v>
      </c>
      <c r="SX768" s="1" t="s">
        <v>9296</v>
      </c>
      <c r="SY768" s="1" t="s">
        <v>9314</v>
      </c>
      <c r="TJ768" s="1" t="s">
        <v>366</v>
      </c>
      <c r="TK768" s="1" t="s">
        <v>9300</v>
      </c>
      <c r="TL768" s="1">
        <v>107717.0</v>
      </c>
      <c r="TM768" s="1" t="s">
        <v>9265</v>
      </c>
      <c r="TN768" s="3">
        <v>45100.0</v>
      </c>
      <c r="TO768" s="3" t="s">
        <v>406</v>
      </c>
      <c r="TP768" s="3"/>
    </row>
    <row r="769" ht="28.5" customHeight="1">
      <c r="A769" s="1" t="s">
        <v>9375</v>
      </c>
      <c r="B769" s="1" t="s">
        <v>9376</v>
      </c>
      <c r="C769" s="1">
        <v>110724.0</v>
      </c>
      <c r="D769" s="1" t="s">
        <v>357</v>
      </c>
      <c r="E769" s="1" t="s">
        <v>358</v>
      </c>
      <c r="F769" s="1" t="s">
        <v>9252</v>
      </c>
      <c r="G769" s="1" t="s">
        <v>9253</v>
      </c>
      <c r="H769" s="1" t="s">
        <v>361</v>
      </c>
      <c r="I769" s="1" t="s">
        <v>369</v>
      </c>
      <c r="J769" s="1" t="s">
        <v>370</v>
      </c>
      <c r="K769" s="1" t="s">
        <v>9254</v>
      </c>
      <c r="M769" s="1" t="s">
        <v>365</v>
      </c>
      <c r="N769" s="1" t="s">
        <v>366</v>
      </c>
      <c r="O769" s="1" t="s">
        <v>367</v>
      </c>
      <c r="P769" s="1" t="s">
        <v>368</v>
      </c>
      <c r="Q769" s="1" t="s">
        <v>369</v>
      </c>
      <c r="R769" s="1" t="s">
        <v>370</v>
      </c>
      <c r="S769" s="1" t="s">
        <v>369</v>
      </c>
      <c r="T769" s="1" t="s">
        <v>370</v>
      </c>
      <c r="U769" s="1" t="s">
        <v>9377</v>
      </c>
      <c r="V769" s="1" t="s">
        <v>9318</v>
      </c>
      <c r="W769" s="1" t="s">
        <v>400</v>
      </c>
      <c r="X769" s="1" t="s">
        <v>9351</v>
      </c>
      <c r="AB769" s="1">
        <v>0.0</v>
      </c>
      <c r="AC769" s="1" t="s">
        <v>9258</v>
      </c>
      <c r="AD769" s="1" t="s">
        <v>376</v>
      </c>
      <c r="AO769" s="1" t="s">
        <v>9378</v>
      </c>
      <c r="AQ769" s="1" t="s">
        <v>378</v>
      </c>
      <c r="AR769" s="1" t="s">
        <v>369</v>
      </c>
      <c r="AU769" s="1" t="s">
        <v>379</v>
      </c>
      <c r="AV769" s="1" t="s">
        <v>370</v>
      </c>
      <c r="BJ769" s="1">
        <v>3600.0</v>
      </c>
      <c r="BK769" s="1">
        <v>0.0</v>
      </c>
      <c r="BL769" s="1">
        <v>3600.0</v>
      </c>
      <c r="BS769" s="1" t="s">
        <v>9379</v>
      </c>
      <c r="CW769" s="1" t="s">
        <v>9380</v>
      </c>
      <c r="EB769" s="1" t="s">
        <v>9381</v>
      </c>
      <c r="FD769" s="1" t="s">
        <v>381</v>
      </c>
      <c r="FE769" s="1" t="s">
        <v>382</v>
      </c>
      <c r="FF769" s="1" t="s">
        <v>383</v>
      </c>
      <c r="FH769" s="1" t="s">
        <v>384</v>
      </c>
      <c r="IA769" s="1" t="s">
        <v>9294</v>
      </c>
      <c r="IC769" s="1" t="s">
        <v>9264</v>
      </c>
      <c r="ID769" s="1" t="s">
        <v>9265</v>
      </c>
      <c r="OE769" s="1" t="s">
        <v>388</v>
      </c>
      <c r="OF769" s="1">
        <v>100.0</v>
      </c>
      <c r="OY769" s="1" t="s">
        <v>9382</v>
      </c>
      <c r="PY769" s="1" t="s">
        <v>9290</v>
      </c>
      <c r="PZ769" s="1" t="s">
        <v>9291</v>
      </c>
      <c r="QA769" s="1" t="s">
        <v>9292</v>
      </c>
      <c r="QC769" s="1" t="s">
        <v>9325</v>
      </c>
      <c r="QE769" s="1">
        <v>3.0</v>
      </c>
      <c r="QK769" s="1" t="s">
        <v>518</v>
      </c>
      <c r="SG769" s="1">
        <v>100.0</v>
      </c>
      <c r="SP769" s="2">
        <v>45100.64712891204</v>
      </c>
      <c r="SQ769" s="1" t="s">
        <v>9383</v>
      </c>
      <c r="SR769" s="1" t="s">
        <v>394</v>
      </c>
      <c r="SV769" s="1" t="s">
        <v>9384</v>
      </c>
      <c r="TJ769" s="1" t="s">
        <v>366</v>
      </c>
      <c r="TK769" s="1" t="s">
        <v>9351</v>
      </c>
      <c r="TL769" s="1">
        <v>107717.0</v>
      </c>
      <c r="TM769" s="1" t="s">
        <v>9265</v>
      </c>
      <c r="TN769" s="3">
        <v>45099.0</v>
      </c>
      <c r="TO769" s="3" t="s">
        <v>406</v>
      </c>
      <c r="TP769" s="3"/>
    </row>
    <row r="770" ht="28.5" customHeight="1">
      <c r="A770" s="1" t="s">
        <v>9385</v>
      </c>
      <c r="B770" s="1" t="s">
        <v>9386</v>
      </c>
      <c r="C770" s="1">
        <v>110723.0</v>
      </c>
      <c r="D770" s="1" t="s">
        <v>357</v>
      </c>
      <c r="E770" s="1" t="s">
        <v>358</v>
      </c>
      <c r="F770" s="1" t="s">
        <v>9252</v>
      </c>
      <c r="G770" s="1" t="s">
        <v>9253</v>
      </c>
      <c r="H770" s="1" t="s">
        <v>361</v>
      </c>
      <c r="I770" s="1" t="s">
        <v>369</v>
      </c>
      <c r="J770" s="1" t="s">
        <v>370</v>
      </c>
      <c r="K770" s="1" t="s">
        <v>9254</v>
      </c>
      <c r="M770" s="1" t="s">
        <v>365</v>
      </c>
      <c r="N770" s="1" t="s">
        <v>366</v>
      </c>
      <c r="O770" s="1" t="s">
        <v>367</v>
      </c>
      <c r="P770" s="1" t="s">
        <v>368</v>
      </c>
      <c r="Q770" s="1" t="s">
        <v>369</v>
      </c>
      <c r="R770" s="1" t="s">
        <v>370</v>
      </c>
      <c r="S770" s="1" t="s">
        <v>369</v>
      </c>
      <c r="T770" s="1" t="s">
        <v>370</v>
      </c>
      <c r="U770" s="1" t="s">
        <v>9377</v>
      </c>
      <c r="V770" s="1" t="s">
        <v>9318</v>
      </c>
      <c r="W770" s="1" t="s">
        <v>400</v>
      </c>
      <c r="X770" s="1" t="s">
        <v>9351</v>
      </c>
      <c r="AB770" s="1">
        <v>0.0</v>
      </c>
      <c r="AC770" s="1" t="s">
        <v>9258</v>
      </c>
      <c r="AD770" s="1" t="s">
        <v>376</v>
      </c>
      <c r="AO770" s="1" t="s">
        <v>9387</v>
      </c>
      <c r="AQ770" s="1" t="s">
        <v>378</v>
      </c>
      <c r="AR770" s="1" t="s">
        <v>369</v>
      </c>
      <c r="AU770" s="1" t="s">
        <v>379</v>
      </c>
      <c r="AV770" s="1" t="s">
        <v>370</v>
      </c>
      <c r="BJ770" s="1">
        <v>3600.0</v>
      </c>
      <c r="BK770" s="1">
        <v>0.0</v>
      </c>
      <c r="BL770" s="1">
        <v>3600.0</v>
      </c>
      <c r="CW770" s="1" t="s">
        <v>9388</v>
      </c>
      <c r="EB770" s="1" t="s">
        <v>9389</v>
      </c>
      <c r="FD770" s="1" t="s">
        <v>381</v>
      </c>
      <c r="FE770" s="1" t="s">
        <v>382</v>
      </c>
      <c r="FF770" s="1" t="s">
        <v>383</v>
      </c>
      <c r="FH770" s="1" t="s">
        <v>384</v>
      </c>
      <c r="IA770" s="1" t="s">
        <v>9294</v>
      </c>
      <c r="IC770" s="1" t="s">
        <v>9264</v>
      </c>
      <c r="ID770" s="1" t="s">
        <v>9265</v>
      </c>
      <c r="OE770" s="1" t="s">
        <v>388</v>
      </c>
      <c r="OF770" s="1">
        <v>100.0</v>
      </c>
      <c r="OY770" s="1" t="s">
        <v>9390</v>
      </c>
      <c r="PY770" s="1" t="s">
        <v>9290</v>
      </c>
      <c r="PZ770" s="1" t="s">
        <v>9291</v>
      </c>
      <c r="QA770" s="1" t="s">
        <v>9292</v>
      </c>
      <c r="QC770" s="1" t="s">
        <v>9325</v>
      </c>
      <c r="QE770" s="1">
        <v>3.0</v>
      </c>
      <c r="QK770" s="1" t="s">
        <v>518</v>
      </c>
      <c r="SG770" s="1">
        <v>100.0</v>
      </c>
      <c r="SP770" s="2">
        <v>45100.64671667824</v>
      </c>
      <c r="SQ770" s="1" t="s">
        <v>9391</v>
      </c>
      <c r="SR770" s="1" t="s">
        <v>394</v>
      </c>
      <c r="SV770" s="1" t="s">
        <v>9384</v>
      </c>
      <c r="TJ770" s="1" t="s">
        <v>366</v>
      </c>
      <c r="TK770" s="1" t="s">
        <v>9351</v>
      </c>
      <c r="TL770" s="1">
        <v>107717.0</v>
      </c>
      <c r="TM770" s="1" t="s">
        <v>9265</v>
      </c>
      <c r="TN770" s="3">
        <v>45099.0</v>
      </c>
      <c r="TO770" s="3" t="s">
        <v>406</v>
      </c>
      <c r="TP770" s="3"/>
    </row>
    <row r="771" ht="28.5" customHeight="1">
      <c r="A771" s="1" t="s">
        <v>9392</v>
      </c>
      <c r="B771" s="1" t="s">
        <v>9393</v>
      </c>
      <c r="C771" s="1">
        <v>110722.0</v>
      </c>
      <c r="D771" s="1" t="s">
        <v>357</v>
      </c>
      <c r="E771" s="1" t="s">
        <v>358</v>
      </c>
      <c r="F771" s="1" t="s">
        <v>9252</v>
      </c>
      <c r="G771" s="1" t="s">
        <v>9253</v>
      </c>
      <c r="H771" s="1" t="s">
        <v>361</v>
      </c>
      <c r="I771" s="1" t="s">
        <v>369</v>
      </c>
      <c r="J771" s="1" t="s">
        <v>370</v>
      </c>
      <c r="K771" s="1" t="s">
        <v>9254</v>
      </c>
      <c r="M771" s="1" t="s">
        <v>365</v>
      </c>
      <c r="N771" s="1" t="s">
        <v>366</v>
      </c>
      <c r="O771" s="1" t="s">
        <v>367</v>
      </c>
      <c r="P771" s="1" t="s">
        <v>368</v>
      </c>
      <c r="Q771" s="1" t="s">
        <v>369</v>
      </c>
      <c r="R771" s="1" t="s">
        <v>370</v>
      </c>
      <c r="S771" s="1" t="s">
        <v>369</v>
      </c>
      <c r="T771" s="1" t="s">
        <v>370</v>
      </c>
      <c r="U771" s="1" t="s">
        <v>9377</v>
      </c>
      <c r="V771" s="1" t="s">
        <v>9318</v>
      </c>
      <c r="W771" s="1" t="s">
        <v>400</v>
      </c>
      <c r="X771" s="1" t="s">
        <v>9351</v>
      </c>
      <c r="AB771" s="1">
        <v>0.0</v>
      </c>
      <c r="AC771" s="1" t="s">
        <v>9258</v>
      </c>
      <c r="AD771" s="1" t="s">
        <v>376</v>
      </c>
      <c r="AO771" s="1" t="s">
        <v>9394</v>
      </c>
      <c r="AQ771" s="1" t="s">
        <v>378</v>
      </c>
      <c r="AR771" s="1" t="s">
        <v>369</v>
      </c>
      <c r="AU771" s="1" t="s">
        <v>379</v>
      </c>
      <c r="AV771" s="1" t="s">
        <v>370</v>
      </c>
      <c r="BJ771" s="1">
        <v>3600.0</v>
      </c>
      <c r="BK771" s="1">
        <v>0.0</v>
      </c>
      <c r="BL771" s="1">
        <v>3600.0</v>
      </c>
      <c r="BS771" s="1" t="s">
        <v>9395</v>
      </c>
      <c r="CW771" s="1" t="s">
        <v>9396</v>
      </c>
      <c r="CX771" s="1" t="s">
        <v>9397</v>
      </c>
      <c r="CY771" s="1" t="s">
        <v>9398</v>
      </c>
      <c r="EB771" s="1" t="s">
        <v>9399</v>
      </c>
      <c r="FD771" s="1" t="s">
        <v>381</v>
      </c>
      <c r="FE771" s="1" t="s">
        <v>382</v>
      </c>
      <c r="FF771" s="1" t="s">
        <v>383</v>
      </c>
      <c r="FH771" s="1" t="s">
        <v>384</v>
      </c>
      <c r="IA771" s="1" t="s">
        <v>9294</v>
      </c>
      <c r="IC771" s="1" t="s">
        <v>9264</v>
      </c>
      <c r="ID771" s="1" t="s">
        <v>9265</v>
      </c>
      <c r="OE771" s="1" t="s">
        <v>388</v>
      </c>
      <c r="OF771" s="1">
        <v>100.0</v>
      </c>
      <c r="OY771" s="1" t="s">
        <v>9400</v>
      </c>
      <c r="PY771" s="1" t="s">
        <v>9290</v>
      </c>
      <c r="PZ771" s="1" t="s">
        <v>9291</v>
      </c>
      <c r="QA771" s="1" t="s">
        <v>9292</v>
      </c>
      <c r="QC771" s="1" t="s">
        <v>9325</v>
      </c>
      <c r="QE771" s="1">
        <v>3.0</v>
      </c>
      <c r="QK771" s="1" t="s">
        <v>518</v>
      </c>
      <c r="SG771" s="1">
        <v>100.0</v>
      </c>
      <c r="SP771" s="2">
        <v>45100.64654721065</v>
      </c>
      <c r="SQ771" s="1" t="s">
        <v>9401</v>
      </c>
      <c r="SR771" s="1" t="s">
        <v>394</v>
      </c>
      <c r="SV771" s="1" t="s">
        <v>9384</v>
      </c>
      <c r="TJ771" s="1" t="s">
        <v>366</v>
      </c>
      <c r="TK771" s="1" t="s">
        <v>9351</v>
      </c>
      <c r="TL771" s="1">
        <v>107717.0</v>
      </c>
      <c r="TM771" s="1" t="s">
        <v>9265</v>
      </c>
      <c r="TN771" s="3">
        <v>45099.0</v>
      </c>
      <c r="TO771" s="3" t="s">
        <v>406</v>
      </c>
      <c r="TP771" s="3"/>
    </row>
    <row r="772" ht="28.5" customHeight="1">
      <c r="A772" s="1" t="s">
        <v>9402</v>
      </c>
      <c r="B772" s="1" t="s">
        <v>9403</v>
      </c>
      <c r="C772" s="1">
        <v>110721.0</v>
      </c>
      <c r="D772" s="1" t="s">
        <v>357</v>
      </c>
      <c r="E772" s="1" t="s">
        <v>358</v>
      </c>
      <c r="F772" s="1" t="s">
        <v>9252</v>
      </c>
      <c r="G772" s="1" t="s">
        <v>9253</v>
      </c>
      <c r="H772" s="1" t="s">
        <v>361</v>
      </c>
      <c r="I772" s="1" t="s">
        <v>369</v>
      </c>
      <c r="J772" s="1" t="s">
        <v>370</v>
      </c>
      <c r="K772" s="1" t="s">
        <v>9254</v>
      </c>
      <c r="M772" s="1" t="s">
        <v>365</v>
      </c>
      <c r="N772" s="1" t="s">
        <v>366</v>
      </c>
      <c r="O772" s="1" t="s">
        <v>367</v>
      </c>
      <c r="P772" s="1" t="s">
        <v>368</v>
      </c>
      <c r="Q772" s="1" t="s">
        <v>369</v>
      </c>
      <c r="R772" s="1" t="s">
        <v>370</v>
      </c>
      <c r="S772" s="1" t="s">
        <v>369</v>
      </c>
      <c r="T772" s="1" t="s">
        <v>370</v>
      </c>
      <c r="U772" s="1" t="s">
        <v>9404</v>
      </c>
      <c r="V772" s="1" t="s">
        <v>9318</v>
      </c>
      <c r="W772" s="1" t="s">
        <v>400</v>
      </c>
      <c r="X772" s="1" t="s">
        <v>9405</v>
      </c>
      <c r="AB772" s="1">
        <v>0.0</v>
      </c>
      <c r="AC772" s="1" t="s">
        <v>9258</v>
      </c>
      <c r="AD772" s="1" t="s">
        <v>376</v>
      </c>
      <c r="AO772" s="1" t="s">
        <v>9406</v>
      </c>
      <c r="AQ772" s="1" t="s">
        <v>378</v>
      </c>
      <c r="AR772" s="1" t="s">
        <v>369</v>
      </c>
      <c r="AU772" s="1" t="s">
        <v>379</v>
      </c>
      <c r="AV772" s="1" t="s">
        <v>370</v>
      </c>
      <c r="BJ772" s="1">
        <v>3600.0</v>
      </c>
      <c r="BK772" s="1">
        <v>0.0</v>
      </c>
      <c r="BL772" s="1">
        <v>3600.0</v>
      </c>
      <c r="BS772" s="1" t="s">
        <v>9407</v>
      </c>
      <c r="CW772" s="1" t="s">
        <v>9408</v>
      </c>
      <c r="CX772" s="1" t="s">
        <v>9409</v>
      </c>
      <c r="EB772" s="1" t="s">
        <v>9410</v>
      </c>
      <c r="FD772" s="1" t="s">
        <v>381</v>
      </c>
      <c r="FE772" s="1" t="s">
        <v>382</v>
      </c>
      <c r="FF772" s="1" t="s">
        <v>383</v>
      </c>
      <c r="FH772" s="1" t="s">
        <v>384</v>
      </c>
      <c r="IA772" s="1" t="s">
        <v>9294</v>
      </c>
      <c r="IC772" s="1" t="s">
        <v>9264</v>
      </c>
      <c r="ID772" s="1" t="s">
        <v>9265</v>
      </c>
      <c r="OE772" s="1" t="s">
        <v>388</v>
      </c>
      <c r="OF772" s="1">
        <v>100.0</v>
      </c>
      <c r="OY772" s="1" t="s">
        <v>9411</v>
      </c>
      <c r="PY772" s="1" t="s">
        <v>9290</v>
      </c>
      <c r="PZ772" s="1" t="s">
        <v>9291</v>
      </c>
      <c r="QA772" s="1" t="s">
        <v>9292</v>
      </c>
      <c r="QC772" s="1" t="s">
        <v>9325</v>
      </c>
      <c r="QE772" s="1">
        <v>3.0</v>
      </c>
      <c r="QK772" s="1" t="s">
        <v>518</v>
      </c>
      <c r="SG772" s="1">
        <v>100.0</v>
      </c>
      <c r="SP772" s="2">
        <v>45100.64867027778</v>
      </c>
      <c r="SQ772" s="1" t="s">
        <v>9412</v>
      </c>
      <c r="SR772" s="1" t="s">
        <v>394</v>
      </c>
      <c r="SV772" s="1" t="s">
        <v>9413</v>
      </c>
      <c r="TJ772" s="1" t="s">
        <v>366</v>
      </c>
      <c r="TK772" s="1" t="s">
        <v>9405</v>
      </c>
      <c r="TL772" s="1">
        <v>107717.0</v>
      </c>
      <c r="TM772" s="1" t="s">
        <v>9265</v>
      </c>
      <c r="TN772" s="3">
        <v>45099.0</v>
      </c>
      <c r="TO772" s="3" t="s">
        <v>406</v>
      </c>
      <c r="TP772" s="3"/>
    </row>
    <row r="773" ht="28.5" customHeight="1">
      <c r="A773" s="1" t="s">
        <v>9414</v>
      </c>
      <c r="B773" s="1" t="s">
        <v>9415</v>
      </c>
      <c r="C773" s="1">
        <v>110720.0</v>
      </c>
      <c r="D773" s="1" t="s">
        <v>357</v>
      </c>
      <c r="E773" s="1" t="s">
        <v>358</v>
      </c>
      <c r="F773" s="1" t="s">
        <v>9252</v>
      </c>
      <c r="G773" s="1" t="s">
        <v>9253</v>
      </c>
      <c r="H773" s="1" t="s">
        <v>361</v>
      </c>
      <c r="I773" s="1" t="s">
        <v>369</v>
      </c>
      <c r="J773" s="1" t="s">
        <v>370</v>
      </c>
      <c r="K773" s="1" t="s">
        <v>9254</v>
      </c>
      <c r="M773" s="1" t="s">
        <v>365</v>
      </c>
      <c r="N773" s="1" t="s">
        <v>366</v>
      </c>
      <c r="O773" s="1" t="s">
        <v>367</v>
      </c>
      <c r="P773" s="1" t="s">
        <v>368</v>
      </c>
      <c r="Q773" s="1" t="s">
        <v>369</v>
      </c>
      <c r="R773" s="1" t="s">
        <v>370</v>
      </c>
      <c r="S773" s="1" t="s">
        <v>369</v>
      </c>
      <c r="T773" s="1" t="s">
        <v>370</v>
      </c>
      <c r="U773" s="1" t="s">
        <v>9404</v>
      </c>
      <c r="V773" s="1" t="s">
        <v>9318</v>
      </c>
      <c r="W773" s="1" t="s">
        <v>400</v>
      </c>
      <c r="X773" s="1" t="s">
        <v>9405</v>
      </c>
      <c r="AB773" s="1">
        <v>0.0</v>
      </c>
      <c r="AC773" s="1" t="s">
        <v>9258</v>
      </c>
      <c r="AD773" s="1" t="s">
        <v>376</v>
      </c>
      <c r="AO773" s="1" t="s">
        <v>9416</v>
      </c>
      <c r="AQ773" s="1" t="s">
        <v>378</v>
      </c>
      <c r="AR773" s="1" t="s">
        <v>369</v>
      </c>
      <c r="AU773" s="1" t="s">
        <v>379</v>
      </c>
      <c r="AV773" s="1" t="s">
        <v>370</v>
      </c>
      <c r="BJ773" s="1">
        <v>3600.0</v>
      </c>
      <c r="BK773" s="1">
        <v>0.0</v>
      </c>
      <c r="BL773" s="1">
        <v>3600.0</v>
      </c>
      <c r="BS773" s="1" t="s">
        <v>9417</v>
      </c>
      <c r="CW773" s="1" t="s">
        <v>9418</v>
      </c>
      <c r="EB773" s="1" t="s">
        <v>9419</v>
      </c>
      <c r="FD773" s="1" t="s">
        <v>381</v>
      </c>
      <c r="FE773" s="1" t="s">
        <v>382</v>
      </c>
      <c r="FF773" s="1" t="s">
        <v>383</v>
      </c>
      <c r="FH773" s="1" t="s">
        <v>384</v>
      </c>
      <c r="IA773" s="1" t="s">
        <v>9294</v>
      </c>
      <c r="IC773" s="1" t="s">
        <v>9264</v>
      </c>
      <c r="ID773" s="1" t="s">
        <v>9265</v>
      </c>
      <c r="OE773" s="1" t="s">
        <v>388</v>
      </c>
      <c r="OF773" s="1">
        <v>100.0</v>
      </c>
      <c r="OY773" s="1" t="s">
        <v>9420</v>
      </c>
      <c r="PY773" s="1" t="s">
        <v>9290</v>
      </c>
      <c r="PZ773" s="1" t="s">
        <v>9291</v>
      </c>
      <c r="QA773" s="1" t="s">
        <v>9292</v>
      </c>
      <c r="QC773" s="1" t="s">
        <v>9325</v>
      </c>
      <c r="QE773" s="1">
        <v>3.0</v>
      </c>
      <c r="QK773" s="1" t="s">
        <v>518</v>
      </c>
      <c r="SG773" s="1">
        <v>100.0</v>
      </c>
      <c r="SP773" s="2">
        <v>45100.646040625</v>
      </c>
      <c r="SQ773" s="1" t="s">
        <v>9421</v>
      </c>
      <c r="SR773" s="1" t="s">
        <v>394</v>
      </c>
      <c r="SV773" s="1" t="s">
        <v>9422</v>
      </c>
      <c r="TJ773" s="1" t="s">
        <v>366</v>
      </c>
      <c r="TK773" s="1" t="s">
        <v>9405</v>
      </c>
      <c r="TL773" s="1">
        <v>107717.0</v>
      </c>
      <c r="TM773" s="1" t="s">
        <v>9265</v>
      </c>
      <c r="TN773" s="3">
        <v>45099.0</v>
      </c>
      <c r="TO773" s="3" t="s">
        <v>406</v>
      </c>
      <c r="TP773" s="3"/>
    </row>
    <row r="774" ht="28.5" customHeight="1">
      <c r="A774" s="1" t="s">
        <v>9423</v>
      </c>
      <c r="B774" s="1" t="s">
        <v>9424</v>
      </c>
      <c r="C774" s="1">
        <v>110719.0</v>
      </c>
      <c r="D774" s="1" t="s">
        <v>357</v>
      </c>
      <c r="E774" s="1" t="s">
        <v>358</v>
      </c>
      <c r="F774" s="1" t="s">
        <v>9252</v>
      </c>
      <c r="G774" s="1" t="s">
        <v>9253</v>
      </c>
      <c r="H774" s="1" t="s">
        <v>361</v>
      </c>
      <c r="I774" s="1" t="s">
        <v>369</v>
      </c>
      <c r="J774" s="1" t="s">
        <v>370</v>
      </c>
      <c r="K774" s="1" t="s">
        <v>9254</v>
      </c>
      <c r="M774" s="1" t="s">
        <v>365</v>
      </c>
      <c r="N774" s="1" t="s">
        <v>366</v>
      </c>
      <c r="O774" s="1" t="s">
        <v>367</v>
      </c>
      <c r="P774" s="1" t="s">
        <v>368</v>
      </c>
      <c r="Q774" s="1" t="s">
        <v>369</v>
      </c>
      <c r="R774" s="1" t="s">
        <v>370</v>
      </c>
      <c r="S774" s="1" t="s">
        <v>369</v>
      </c>
      <c r="T774" s="1" t="s">
        <v>370</v>
      </c>
      <c r="U774" s="1" t="s">
        <v>9404</v>
      </c>
      <c r="V774" s="1" t="s">
        <v>9318</v>
      </c>
      <c r="W774" s="1" t="s">
        <v>400</v>
      </c>
      <c r="X774" s="1" t="s">
        <v>9405</v>
      </c>
      <c r="AB774" s="1">
        <v>0.0</v>
      </c>
      <c r="AC774" s="1" t="s">
        <v>9258</v>
      </c>
      <c r="AD774" s="1" t="s">
        <v>376</v>
      </c>
      <c r="AO774" s="1" t="s">
        <v>9425</v>
      </c>
      <c r="AQ774" s="1" t="s">
        <v>378</v>
      </c>
      <c r="AR774" s="1" t="s">
        <v>369</v>
      </c>
      <c r="AU774" s="1" t="s">
        <v>379</v>
      </c>
      <c r="AV774" s="1" t="s">
        <v>370</v>
      </c>
      <c r="BJ774" s="1">
        <v>3600.0</v>
      </c>
      <c r="BK774" s="1">
        <v>0.0</v>
      </c>
      <c r="BL774" s="1">
        <v>3600.0</v>
      </c>
      <c r="BS774" s="1" t="s">
        <v>9426</v>
      </c>
      <c r="CW774" s="1" t="s">
        <v>9427</v>
      </c>
      <c r="CX774" s="1" t="s">
        <v>9428</v>
      </c>
      <c r="CY774" s="1" t="s">
        <v>9429</v>
      </c>
      <c r="CZ774" s="1" t="s">
        <v>9430</v>
      </c>
      <c r="EB774" s="1" t="s">
        <v>9431</v>
      </c>
      <c r="FA774" s="1" t="s">
        <v>3934</v>
      </c>
      <c r="FD774" s="1" t="s">
        <v>381</v>
      </c>
      <c r="FE774" s="1" t="s">
        <v>9432</v>
      </c>
      <c r="FF774" s="1" t="s">
        <v>9433</v>
      </c>
      <c r="FH774" s="1" t="s">
        <v>9434</v>
      </c>
      <c r="HH774" s="1" t="s">
        <v>9435</v>
      </c>
      <c r="IA774" s="1" t="s">
        <v>9294</v>
      </c>
      <c r="IC774" s="1" t="s">
        <v>9264</v>
      </c>
      <c r="ID774" s="1" t="s">
        <v>9265</v>
      </c>
      <c r="OE774" s="1" t="s">
        <v>388</v>
      </c>
      <c r="OF774" s="1">
        <v>100.0</v>
      </c>
      <c r="OY774" s="1" t="s">
        <v>9436</v>
      </c>
      <c r="PL774" s="1" t="s">
        <v>365</v>
      </c>
      <c r="PM774" s="1" t="s">
        <v>3934</v>
      </c>
      <c r="PY774" s="1" t="s">
        <v>9290</v>
      </c>
      <c r="PZ774" s="1" t="s">
        <v>9291</v>
      </c>
      <c r="QA774" s="1" t="s">
        <v>9292</v>
      </c>
      <c r="QC774" s="1" t="s">
        <v>9325</v>
      </c>
      <c r="QE774" s="1">
        <v>3.0</v>
      </c>
      <c r="QK774" s="1" t="s">
        <v>518</v>
      </c>
      <c r="SG774" s="1">
        <v>100.0</v>
      </c>
      <c r="SP774" s="2">
        <v>45100.64587706018</v>
      </c>
      <c r="SQ774" s="1" t="s">
        <v>9437</v>
      </c>
      <c r="SR774" s="1" t="s">
        <v>394</v>
      </c>
      <c r="SV774" s="1" t="s">
        <v>9422</v>
      </c>
      <c r="TJ774" s="1" t="s">
        <v>366</v>
      </c>
      <c r="TK774" s="1" t="s">
        <v>9405</v>
      </c>
      <c r="TL774" s="1">
        <v>107717.0</v>
      </c>
      <c r="TM774" s="1" t="s">
        <v>9265</v>
      </c>
      <c r="TN774" s="3">
        <v>45099.0</v>
      </c>
      <c r="TO774" s="3" t="s">
        <v>406</v>
      </c>
      <c r="TP774" s="3"/>
    </row>
    <row r="775" ht="28.5" customHeight="1">
      <c r="A775" s="1" t="s">
        <v>9438</v>
      </c>
      <c r="B775" s="1" t="s">
        <v>9439</v>
      </c>
      <c r="C775" s="1">
        <v>110544.0</v>
      </c>
      <c r="D775" s="1" t="s">
        <v>357</v>
      </c>
      <c r="E775" s="1" t="s">
        <v>358</v>
      </c>
      <c r="F775" s="1" t="s">
        <v>9252</v>
      </c>
      <c r="G775" s="1" t="s">
        <v>9253</v>
      </c>
      <c r="H775" s="1" t="s">
        <v>361</v>
      </c>
      <c r="I775" s="1" t="s">
        <v>369</v>
      </c>
      <c r="J775" s="1" t="s">
        <v>370</v>
      </c>
      <c r="K775" s="1" t="s">
        <v>9254</v>
      </c>
      <c r="M775" s="1" t="s">
        <v>365</v>
      </c>
      <c r="N775" s="1" t="s">
        <v>366</v>
      </c>
      <c r="O775" s="1" t="s">
        <v>367</v>
      </c>
      <c r="P775" s="1" t="s">
        <v>368</v>
      </c>
      <c r="Q775" s="1" t="s">
        <v>369</v>
      </c>
      <c r="R775" s="1" t="s">
        <v>370</v>
      </c>
      <c r="S775" s="1" t="s">
        <v>369</v>
      </c>
      <c r="T775" s="1" t="s">
        <v>370</v>
      </c>
      <c r="U775" s="1" t="s">
        <v>1575</v>
      </c>
      <c r="V775" s="1" t="s">
        <v>9318</v>
      </c>
      <c r="W775" s="1" t="s">
        <v>400</v>
      </c>
      <c r="X775" s="1" t="s">
        <v>9440</v>
      </c>
      <c r="AB775" s="1">
        <v>0.0</v>
      </c>
      <c r="AC775" s="1" t="s">
        <v>9258</v>
      </c>
      <c r="AD775" s="1" t="s">
        <v>376</v>
      </c>
      <c r="AO775" s="1" t="s">
        <v>9441</v>
      </c>
      <c r="AQ775" s="1" t="s">
        <v>378</v>
      </c>
      <c r="AR775" s="1" t="s">
        <v>369</v>
      </c>
      <c r="AU775" s="1" t="s">
        <v>379</v>
      </c>
      <c r="AV775" s="1" t="s">
        <v>370</v>
      </c>
      <c r="BJ775" s="1">
        <v>16200.0</v>
      </c>
      <c r="BK775" s="1">
        <v>0.0</v>
      </c>
      <c r="BL775" s="1">
        <v>16200.0</v>
      </c>
      <c r="BS775" s="1" t="s">
        <v>9442</v>
      </c>
      <c r="CW775" s="1" t="s">
        <v>9443</v>
      </c>
      <c r="EB775" s="1" t="s">
        <v>9444</v>
      </c>
      <c r="FD775" s="1" t="s">
        <v>506</v>
      </c>
      <c r="FE775" s="1" t="s">
        <v>9445</v>
      </c>
      <c r="FF775" s="1" t="s">
        <v>9446</v>
      </c>
      <c r="FH775" s="1" t="s">
        <v>9447</v>
      </c>
      <c r="IA775" s="1" t="s">
        <v>9294</v>
      </c>
      <c r="IC775" s="1" t="s">
        <v>9264</v>
      </c>
      <c r="ID775" s="1" t="s">
        <v>9265</v>
      </c>
      <c r="OE775" s="1" t="s">
        <v>9448</v>
      </c>
      <c r="OF775" s="1">
        <v>75.0</v>
      </c>
      <c r="OY775" s="1" t="s">
        <v>9449</v>
      </c>
      <c r="PY775" s="1" t="s">
        <v>9290</v>
      </c>
      <c r="PZ775" s="1" t="s">
        <v>9291</v>
      </c>
      <c r="QA775" s="1" t="s">
        <v>9292</v>
      </c>
      <c r="QC775" s="1" t="s">
        <v>9325</v>
      </c>
      <c r="QE775" s="1">
        <v>3.0</v>
      </c>
      <c r="QK775" s="1" t="s">
        <v>518</v>
      </c>
      <c r="SG775" s="1">
        <v>100.0</v>
      </c>
      <c r="SP775" s="2">
        <v>45098.89256710648</v>
      </c>
      <c r="SQ775" s="1" t="s">
        <v>9450</v>
      </c>
      <c r="SR775" s="1" t="s">
        <v>394</v>
      </c>
      <c r="SV775" s="1" t="s">
        <v>9451</v>
      </c>
      <c r="SW775" s="1" t="s">
        <v>9452</v>
      </c>
      <c r="SX775" s="1" t="s">
        <v>9453</v>
      </c>
      <c r="TJ775" s="1" t="s">
        <v>366</v>
      </c>
      <c r="TK775" s="1" t="s">
        <v>9440</v>
      </c>
      <c r="TL775" s="1">
        <v>107717.0</v>
      </c>
      <c r="TM775" s="1" t="s">
        <v>9265</v>
      </c>
      <c r="TN775" s="3">
        <v>45098.0</v>
      </c>
      <c r="TO775" s="3" t="s">
        <v>406</v>
      </c>
      <c r="TP775" s="3"/>
    </row>
    <row r="776" ht="28.5" customHeight="1">
      <c r="A776" s="1" t="s">
        <v>9454</v>
      </c>
      <c r="B776" s="1" t="s">
        <v>9455</v>
      </c>
      <c r="C776" s="1">
        <v>110543.0</v>
      </c>
      <c r="D776" s="1" t="s">
        <v>357</v>
      </c>
      <c r="E776" s="1" t="s">
        <v>358</v>
      </c>
      <c r="F776" s="1" t="s">
        <v>9252</v>
      </c>
      <c r="G776" s="1" t="s">
        <v>9253</v>
      </c>
      <c r="H776" s="1" t="s">
        <v>361</v>
      </c>
      <c r="I776" s="1" t="s">
        <v>369</v>
      </c>
      <c r="J776" s="1" t="s">
        <v>370</v>
      </c>
      <c r="K776" s="1" t="s">
        <v>9254</v>
      </c>
      <c r="M776" s="1" t="s">
        <v>365</v>
      </c>
      <c r="N776" s="1" t="s">
        <v>366</v>
      </c>
      <c r="O776" s="1" t="s">
        <v>367</v>
      </c>
      <c r="P776" s="1" t="s">
        <v>368</v>
      </c>
      <c r="Q776" s="1" t="s">
        <v>369</v>
      </c>
      <c r="R776" s="1" t="s">
        <v>370</v>
      </c>
      <c r="S776" s="1" t="s">
        <v>369</v>
      </c>
      <c r="T776" s="1" t="s">
        <v>370</v>
      </c>
      <c r="U776" s="1" t="s">
        <v>1575</v>
      </c>
      <c r="V776" s="1" t="s">
        <v>9318</v>
      </c>
      <c r="W776" s="1" t="s">
        <v>400</v>
      </c>
      <c r="X776" s="1" t="s">
        <v>9440</v>
      </c>
      <c r="AB776" s="1">
        <v>0.0</v>
      </c>
      <c r="AC776" s="1" t="s">
        <v>9258</v>
      </c>
      <c r="AD776" s="1" t="s">
        <v>376</v>
      </c>
      <c r="AO776" s="1" t="s">
        <v>9456</v>
      </c>
      <c r="AQ776" s="1" t="s">
        <v>378</v>
      </c>
      <c r="AR776" s="1" t="s">
        <v>369</v>
      </c>
      <c r="AU776" s="1" t="s">
        <v>379</v>
      </c>
      <c r="AV776" s="1" t="s">
        <v>370</v>
      </c>
      <c r="BJ776" s="1">
        <v>10800.0</v>
      </c>
      <c r="BK776" s="1">
        <v>0.0</v>
      </c>
      <c r="BL776" s="1">
        <v>10800.0</v>
      </c>
      <c r="BS776" s="1" t="s">
        <v>9457</v>
      </c>
      <c r="CW776" s="1" t="s">
        <v>9458</v>
      </c>
      <c r="CX776" s="1" t="s">
        <v>9459</v>
      </c>
      <c r="CY776" s="1" t="s">
        <v>9460</v>
      </c>
      <c r="CZ776" s="1" t="s">
        <v>9461</v>
      </c>
      <c r="DA776" s="1" t="s">
        <v>9462</v>
      </c>
      <c r="DB776" s="1" t="s">
        <v>9463</v>
      </c>
      <c r="DC776" s="1" t="s">
        <v>9464</v>
      </c>
      <c r="EB776" s="1" t="s">
        <v>9465</v>
      </c>
      <c r="FD776" s="1" t="s">
        <v>381</v>
      </c>
      <c r="FE776" s="1" t="s">
        <v>382</v>
      </c>
      <c r="FF776" s="1" t="s">
        <v>383</v>
      </c>
      <c r="FH776" s="1" t="s">
        <v>384</v>
      </c>
      <c r="IA776" s="1" t="s">
        <v>9294</v>
      </c>
      <c r="IC776" s="1" t="s">
        <v>9264</v>
      </c>
      <c r="ID776" s="1" t="s">
        <v>9265</v>
      </c>
      <c r="OE776" s="1" t="s">
        <v>388</v>
      </c>
      <c r="OF776" s="1">
        <v>100.0</v>
      </c>
      <c r="OY776" s="1" t="s">
        <v>9466</v>
      </c>
      <c r="PY776" s="1" t="s">
        <v>9290</v>
      </c>
      <c r="PZ776" s="1" t="s">
        <v>9291</v>
      </c>
      <c r="QA776" s="1" t="s">
        <v>9292</v>
      </c>
      <c r="QC776" s="1" t="s">
        <v>9325</v>
      </c>
      <c r="QE776" s="1">
        <v>5.0</v>
      </c>
      <c r="QK776" s="1" t="s">
        <v>518</v>
      </c>
      <c r="SG776" s="1">
        <v>100.0</v>
      </c>
      <c r="SP776" s="2">
        <v>45098.892478125</v>
      </c>
      <c r="SQ776" s="1" t="s">
        <v>9467</v>
      </c>
      <c r="SR776" s="1" t="s">
        <v>394</v>
      </c>
      <c r="SV776" s="1" t="s">
        <v>9451</v>
      </c>
      <c r="SW776" s="1" t="s">
        <v>9452</v>
      </c>
      <c r="SX776" s="1" t="s">
        <v>9468</v>
      </c>
      <c r="TJ776" s="1" t="s">
        <v>366</v>
      </c>
      <c r="TK776" s="1" t="s">
        <v>9440</v>
      </c>
      <c r="TL776" s="1">
        <v>107717.0</v>
      </c>
      <c r="TM776" s="1" t="s">
        <v>9265</v>
      </c>
      <c r="TN776" s="3">
        <v>45098.0</v>
      </c>
      <c r="TO776" s="3" t="s">
        <v>406</v>
      </c>
      <c r="TP776" s="3"/>
    </row>
    <row r="777" ht="28.5" customHeight="1">
      <c r="A777" s="1" t="s">
        <v>9469</v>
      </c>
      <c r="B777" s="1" t="s">
        <v>9470</v>
      </c>
      <c r="C777" s="1">
        <v>110542.0</v>
      </c>
      <c r="D777" s="1" t="s">
        <v>357</v>
      </c>
      <c r="E777" s="1" t="s">
        <v>358</v>
      </c>
      <c r="F777" s="1" t="s">
        <v>9252</v>
      </c>
      <c r="G777" s="1" t="s">
        <v>9253</v>
      </c>
      <c r="H777" s="1" t="s">
        <v>361</v>
      </c>
      <c r="I777" s="1" t="s">
        <v>369</v>
      </c>
      <c r="J777" s="1" t="s">
        <v>370</v>
      </c>
      <c r="K777" s="1" t="s">
        <v>9254</v>
      </c>
      <c r="M777" s="1" t="s">
        <v>365</v>
      </c>
      <c r="N777" s="1" t="s">
        <v>366</v>
      </c>
      <c r="O777" s="1" t="s">
        <v>367</v>
      </c>
      <c r="P777" s="1" t="s">
        <v>368</v>
      </c>
      <c r="Q777" s="1" t="s">
        <v>369</v>
      </c>
      <c r="R777" s="1" t="s">
        <v>370</v>
      </c>
      <c r="S777" s="1" t="s">
        <v>369</v>
      </c>
      <c r="T777" s="1" t="s">
        <v>370</v>
      </c>
      <c r="U777" s="1" t="s">
        <v>9471</v>
      </c>
      <c r="V777" s="1" t="s">
        <v>9318</v>
      </c>
      <c r="W777" s="1" t="s">
        <v>400</v>
      </c>
      <c r="X777" s="1" t="s">
        <v>9440</v>
      </c>
      <c r="AB777" s="1">
        <v>0.0</v>
      </c>
      <c r="AC777" s="1" t="s">
        <v>9258</v>
      </c>
      <c r="AD777" s="1" t="s">
        <v>376</v>
      </c>
      <c r="AO777" s="1" t="s">
        <v>9472</v>
      </c>
      <c r="AQ777" s="1" t="s">
        <v>378</v>
      </c>
      <c r="AR777" s="1" t="s">
        <v>369</v>
      </c>
      <c r="AU777" s="1" t="s">
        <v>379</v>
      </c>
      <c r="AV777" s="1" t="s">
        <v>370</v>
      </c>
      <c r="BJ777" s="1">
        <v>10800.0</v>
      </c>
      <c r="BK777" s="1">
        <v>0.0</v>
      </c>
      <c r="BL777" s="1">
        <v>10800.0</v>
      </c>
      <c r="BS777" s="1" t="s">
        <v>9473</v>
      </c>
      <c r="CW777" s="1" t="s">
        <v>9474</v>
      </c>
      <c r="CX777" s="1" t="s">
        <v>9475</v>
      </c>
      <c r="CY777" s="1" t="s">
        <v>9476</v>
      </c>
      <c r="CZ777" s="1" t="s">
        <v>9477</v>
      </c>
      <c r="DA777" s="1" t="s">
        <v>9478</v>
      </c>
      <c r="DB777" s="1" t="s">
        <v>9479</v>
      </c>
      <c r="EB777" s="1" t="s">
        <v>9480</v>
      </c>
      <c r="FD777" s="1" t="s">
        <v>506</v>
      </c>
      <c r="FE777" s="1" t="s">
        <v>9287</v>
      </c>
      <c r="FF777" s="1" t="s">
        <v>508</v>
      </c>
      <c r="FH777" s="1" t="s">
        <v>509</v>
      </c>
      <c r="IA777" s="1" t="s">
        <v>9294</v>
      </c>
      <c r="IC777" s="1" t="s">
        <v>9264</v>
      </c>
      <c r="ID777" s="1" t="s">
        <v>9265</v>
      </c>
      <c r="OE777" s="1" t="s">
        <v>512</v>
      </c>
      <c r="OF777" s="1">
        <v>70.0</v>
      </c>
      <c r="OY777" s="1" t="s">
        <v>9481</v>
      </c>
      <c r="PY777" s="1" t="s">
        <v>9290</v>
      </c>
      <c r="PZ777" s="1" t="s">
        <v>9291</v>
      </c>
      <c r="QA777" s="1" t="s">
        <v>9292</v>
      </c>
      <c r="QC777" s="1" t="s">
        <v>9325</v>
      </c>
      <c r="QE777" s="1">
        <v>5.0</v>
      </c>
      <c r="QK777" s="1" t="s">
        <v>518</v>
      </c>
      <c r="SG777" s="1">
        <v>100.0</v>
      </c>
      <c r="SP777" s="2">
        <v>45098.89224803241</v>
      </c>
      <c r="SQ777" s="1" t="s">
        <v>9482</v>
      </c>
      <c r="SR777" s="1" t="s">
        <v>394</v>
      </c>
      <c r="SV777" s="1" t="s">
        <v>1587</v>
      </c>
      <c r="SW777" s="1" t="s">
        <v>9452</v>
      </c>
      <c r="TJ777" s="1" t="s">
        <v>366</v>
      </c>
      <c r="TK777" s="1" t="s">
        <v>9440</v>
      </c>
      <c r="TL777" s="1">
        <v>107717.0</v>
      </c>
      <c r="TM777" s="1" t="s">
        <v>9265</v>
      </c>
      <c r="TN777" s="3">
        <v>45098.0</v>
      </c>
      <c r="TO777" s="3" t="s">
        <v>406</v>
      </c>
      <c r="TP777" s="3"/>
    </row>
    <row r="778" ht="28.5" customHeight="1">
      <c r="A778" s="1" t="s">
        <v>9483</v>
      </c>
      <c r="B778" s="1" t="s">
        <v>9484</v>
      </c>
      <c r="C778" s="1">
        <v>110541.0</v>
      </c>
      <c r="D778" s="1" t="s">
        <v>357</v>
      </c>
      <c r="E778" s="1" t="s">
        <v>358</v>
      </c>
      <c r="F778" s="1" t="s">
        <v>9252</v>
      </c>
      <c r="G778" s="1" t="s">
        <v>9253</v>
      </c>
      <c r="H778" s="1" t="s">
        <v>361</v>
      </c>
      <c r="I778" s="1" t="s">
        <v>369</v>
      </c>
      <c r="J778" s="1" t="s">
        <v>370</v>
      </c>
      <c r="K778" s="1" t="s">
        <v>9254</v>
      </c>
      <c r="M778" s="1" t="s">
        <v>365</v>
      </c>
      <c r="N778" s="1" t="s">
        <v>366</v>
      </c>
      <c r="O778" s="1" t="s">
        <v>367</v>
      </c>
      <c r="P778" s="1" t="s">
        <v>368</v>
      </c>
      <c r="Q778" s="1" t="s">
        <v>369</v>
      </c>
      <c r="R778" s="1" t="s">
        <v>370</v>
      </c>
      <c r="S778" s="1" t="s">
        <v>369</v>
      </c>
      <c r="T778" s="1" t="s">
        <v>370</v>
      </c>
      <c r="U778" s="1" t="s">
        <v>9471</v>
      </c>
      <c r="V778" s="1" t="s">
        <v>9318</v>
      </c>
      <c r="W778" s="1" t="s">
        <v>400</v>
      </c>
      <c r="X778" s="1" t="s">
        <v>9440</v>
      </c>
      <c r="AB778" s="1">
        <v>0.0</v>
      </c>
      <c r="AC778" s="1" t="s">
        <v>9258</v>
      </c>
      <c r="AD778" s="1" t="s">
        <v>376</v>
      </c>
      <c r="AO778" s="1" t="s">
        <v>9485</v>
      </c>
      <c r="AQ778" s="1" t="s">
        <v>378</v>
      </c>
      <c r="AR778" s="1" t="s">
        <v>369</v>
      </c>
      <c r="AU778" s="1" t="s">
        <v>379</v>
      </c>
      <c r="AV778" s="1" t="s">
        <v>370</v>
      </c>
      <c r="BJ778" s="1">
        <v>9000.0</v>
      </c>
      <c r="BK778" s="1">
        <v>0.0</v>
      </c>
      <c r="BL778" s="1">
        <v>9000.0</v>
      </c>
      <c r="BQ778" s="1" t="s">
        <v>9486</v>
      </c>
      <c r="CW778" s="1" t="s">
        <v>9487</v>
      </c>
      <c r="CX778" s="1" t="s">
        <v>9488</v>
      </c>
      <c r="CY778" s="1" t="s">
        <v>9489</v>
      </c>
      <c r="EB778" s="1" t="s">
        <v>9490</v>
      </c>
      <c r="FD778" s="1" t="s">
        <v>381</v>
      </c>
      <c r="FE778" s="1" t="s">
        <v>382</v>
      </c>
      <c r="FF778" s="1" t="s">
        <v>383</v>
      </c>
      <c r="FH778" s="1" t="s">
        <v>384</v>
      </c>
      <c r="IA778" s="1" t="s">
        <v>9294</v>
      </c>
      <c r="IC778" s="1" t="s">
        <v>9264</v>
      </c>
      <c r="ID778" s="1" t="s">
        <v>9265</v>
      </c>
      <c r="OE778" s="1" t="s">
        <v>388</v>
      </c>
      <c r="OF778" s="1">
        <v>100.0</v>
      </c>
      <c r="OY778" s="1" t="s">
        <v>9491</v>
      </c>
      <c r="PY778" s="1" t="s">
        <v>9290</v>
      </c>
      <c r="PZ778" s="1" t="s">
        <v>9291</v>
      </c>
      <c r="QA778" s="1" t="s">
        <v>9292</v>
      </c>
      <c r="QC778" s="1" t="s">
        <v>9325</v>
      </c>
      <c r="QE778" s="1">
        <v>5.0</v>
      </c>
      <c r="QK778" s="1" t="s">
        <v>518</v>
      </c>
      <c r="SG778" s="1">
        <v>100.0</v>
      </c>
      <c r="SP778" s="2">
        <v>45098.89214615741</v>
      </c>
      <c r="SQ778" s="1" t="s">
        <v>9492</v>
      </c>
      <c r="SR778" s="1" t="s">
        <v>394</v>
      </c>
      <c r="SV778" s="1" t="s">
        <v>1587</v>
      </c>
      <c r="SW778" s="1" t="s">
        <v>9493</v>
      </c>
      <c r="SX778" s="1" t="s">
        <v>9453</v>
      </c>
      <c r="TJ778" s="1" t="s">
        <v>366</v>
      </c>
      <c r="TK778" s="1" t="s">
        <v>9440</v>
      </c>
      <c r="TL778" s="1">
        <v>107717.0</v>
      </c>
      <c r="TM778" s="1" t="s">
        <v>9265</v>
      </c>
      <c r="TN778" s="3">
        <v>45098.0</v>
      </c>
      <c r="TO778" s="3" t="s">
        <v>406</v>
      </c>
      <c r="TP778" s="3"/>
    </row>
    <row r="779" ht="28.5" customHeight="1">
      <c r="A779" s="1" t="s">
        <v>9494</v>
      </c>
      <c r="B779" s="1" t="s">
        <v>9495</v>
      </c>
      <c r="C779" s="1">
        <v>110540.0</v>
      </c>
      <c r="D779" s="1" t="s">
        <v>357</v>
      </c>
      <c r="E779" s="1" t="s">
        <v>358</v>
      </c>
      <c r="F779" s="1" t="s">
        <v>9252</v>
      </c>
      <c r="G779" s="1" t="s">
        <v>9253</v>
      </c>
      <c r="H779" s="1" t="s">
        <v>361</v>
      </c>
      <c r="I779" s="1" t="s">
        <v>369</v>
      </c>
      <c r="J779" s="1" t="s">
        <v>370</v>
      </c>
      <c r="K779" s="1" t="s">
        <v>9254</v>
      </c>
      <c r="M779" s="1" t="s">
        <v>365</v>
      </c>
      <c r="N779" s="1" t="s">
        <v>366</v>
      </c>
      <c r="O779" s="1" t="s">
        <v>367</v>
      </c>
      <c r="P779" s="1" t="s">
        <v>368</v>
      </c>
      <c r="Q779" s="1" t="s">
        <v>369</v>
      </c>
      <c r="R779" s="1" t="s">
        <v>370</v>
      </c>
      <c r="S779" s="1" t="s">
        <v>369</v>
      </c>
      <c r="T779" s="1" t="s">
        <v>370</v>
      </c>
      <c r="U779" s="1" t="s">
        <v>9471</v>
      </c>
      <c r="V779" s="1" t="s">
        <v>9318</v>
      </c>
      <c r="W779" s="1" t="s">
        <v>400</v>
      </c>
      <c r="X779" s="1" t="s">
        <v>9405</v>
      </c>
      <c r="AB779" s="1">
        <v>0.0</v>
      </c>
      <c r="AC779" s="1" t="s">
        <v>9258</v>
      </c>
      <c r="AD779" s="1" t="s">
        <v>376</v>
      </c>
      <c r="AO779" s="1" t="s">
        <v>9496</v>
      </c>
      <c r="AQ779" s="1" t="s">
        <v>378</v>
      </c>
      <c r="AR779" s="1" t="s">
        <v>369</v>
      </c>
      <c r="AU779" s="1" t="s">
        <v>379</v>
      </c>
      <c r="AV779" s="1" t="s">
        <v>370</v>
      </c>
      <c r="BJ779" s="1">
        <v>12600.0</v>
      </c>
      <c r="BK779" s="1">
        <v>0.0</v>
      </c>
      <c r="BL779" s="1">
        <v>12600.0</v>
      </c>
      <c r="BS779" s="1" t="s">
        <v>9497</v>
      </c>
      <c r="CW779" s="1" t="s">
        <v>9498</v>
      </c>
      <c r="EB779" s="1" t="s">
        <v>9499</v>
      </c>
      <c r="FD779" s="1" t="s">
        <v>381</v>
      </c>
      <c r="FE779" s="1" t="s">
        <v>382</v>
      </c>
      <c r="FF779" s="1" t="s">
        <v>383</v>
      </c>
      <c r="FH779" s="1" t="s">
        <v>384</v>
      </c>
      <c r="IA779" s="1" t="s">
        <v>9294</v>
      </c>
      <c r="IC779" s="1" t="s">
        <v>9264</v>
      </c>
      <c r="ID779" s="1" t="s">
        <v>9265</v>
      </c>
      <c r="OE779" s="1" t="s">
        <v>388</v>
      </c>
      <c r="OF779" s="1">
        <v>100.0</v>
      </c>
      <c r="OY779" s="1" t="s">
        <v>9500</v>
      </c>
      <c r="PY779" s="1" t="s">
        <v>9290</v>
      </c>
      <c r="PZ779" s="1" t="s">
        <v>9291</v>
      </c>
      <c r="QA779" s="1" t="s">
        <v>9292</v>
      </c>
      <c r="QC779" s="1" t="s">
        <v>9325</v>
      </c>
      <c r="QE779" s="1">
        <v>3.0</v>
      </c>
      <c r="QK779" s="1" t="s">
        <v>518</v>
      </c>
      <c r="SG779" s="1">
        <v>100.0</v>
      </c>
      <c r="SP779" s="2">
        <v>45098.89214841435</v>
      </c>
      <c r="SQ779" s="1" t="s">
        <v>9501</v>
      </c>
      <c r="SR779" s="1" t="s">
        <v>394</v>
      </c>
      <c r="SV779" s="1" t="s">
        <v>1587</v>
      </c>
      <c r="SW779" s="1" t="s">
        <v>9452</v>
      </c>
      <c r="TJ779" s="1" t="s">
        <v>366</v>
      </c>
      <c r="TK779" s="1" t="s">
        <v>9405</v>
      </c>
      <c r="TL779" s="1">
        <v>107717.0</v>
      </c>
      <c r="TM779" s="1" t="s">
        <v>9265</v>
      </c>
      <c r="TN779" s="3">
        <v>45098.0</v>
      </c>
      <c r="TO779" s="3" t="s">
        <v>406</v>
      </c>
      <c r="TP779" s="3"/>
    </row>
    <row r="780" ht="28.5" customHeight="1">
      <c r="A780" s="1" t="s">
        <v>9502</v>
      </c>
      <c r="B780" s="1" t="s">
        <v>9503</v>
      </c>
      <c r="C780" s="1">
        <v>110539.0</v>
      </c>
      <c r="D780" s="1" t="s">
        <v>357</v>
      </c>
      <c r="E780" s="1" t="s">
        <v>358</v>
      </c>
      <c r="F780" s="1" t="s">
        <v>9252</v>
      </c>
      <c r="G780" s="1" t="s">
        <v>9253</v>
      </c>
      <c r="H780" s="1" t="s">
        <v>361</v>
      </c>
      <c r="I780" s="1" t="s">
        <v>369</v>
      </c>
      <c r="J780" s="1" t="s">
        <v>370</v>
      </c>
      <c r="K780" s="1" t="s">
        <v>9254</v>
      </c>
      <c r="M780" s="1" t="s">
        <v>365</v>
      </c>
      <c r="N780" s="1" t="s">
        <v>366</v>
      </c>
      <c r="O780" s="1" t="s">
        <v>367</v>
      </c>
      <c r="P780" s="1" t="s">
        <v>368</v>
      </c>
      <c r="Q780" s="1" t="s">
        <v>369</v>
      </c>
      <c r="R780" s="1" t="s">
        <v>370</v>
      </c>
      <c r="S780" s="1" t="s">
        <v>369</v>
      </c>
      <c r="T780" s="1" t="s">
        <v>370</v>
      </c>
      <c r="U780" s="1" t="s">
        <v>9471</v>
      </c>
      <c r="V780" s="1" t="s">
        <v>9318</v>
      </c>
      <c r="W780" s="1" t="s">
        <v>400</v>
      </c>
      <c r="X780" s="1" t="s">
        <v>9504</v>
      </c>
      <c r="AB780" s="1">
        <v>0.0</v>
      </c>
      <c r="AC780" s="1" t="s">
        <v>9258</v>
      </c>
      <c r="AD780" s="1" t="s">
        <v>376</v>
      </c>
      <c r="AO780" s="1" t="s">
        <v>9505</v>
      </c>
      <c r="AQ780" s="1" t="s">
        <v>378</v>
      </c>
      <c r="AR780" s="1" t="s">
        <v>369</v>
      </c>
      <c r="AU780" s="1" t="s">
        <v>379</v>
      </c>
      <c r="AV780" s="1" t="s">
        <v>370</v>
      </c>
      <c r="BJ780" s="1">
        <v>10800.0</v>
      </c>
      <c r="BK780" s="1">
        <v>0.0</v>
      </c>
      <c r="BL780" s="1">
        <v>10800.0</v>
      </c>
      <c r="BQ780" s="1" t="s">
        <v>9506</v>
      </c>
      <c r="CW780" s="1" t="s">
        <v>9507</v>
      </c>
      <c r="CX780" s="1" t="s">
        <v>9508</v>
      </c>
      <c r="CY780" s="1" t="s">
        <v>9509</v>
      </c>
      <c r="CZ780" s="1" t="s">
        <v>9510</v>
      </c>
      <c r="EB780" s="1" t="s">
        <v>9511</v>
      </c>
      <c r="FA780" s="1" t="s">
        <v>505</v>
      </c>
      <c r="FD780" s="1" t="s">
        <v>506</v>
      </c>
      <c r="FE780" s="1" t="s">
        <v>9512</v>
      </c>
      <c r="FF780" s="1" t="s">
        <v>9513</v>
      </c>
      <c r="FH780" s="1" t="s">
        <v>9514</v>
      </c>
      <c r="HH780" s="1" t="s">
        <v>9288</v>
      </c>
      <c r="IA780" s="1" t="s">
        <v>9276</v>
      </c>
      <c r="IC780" s="1" t="s">
        <v>9264</v>
      </c>
      <c r="ID780" s="1" t="s">
        <v>9265</v>
      </c>
      <c r="OE780" s="1" t="s">
        <v>9515</v>
      </c>
      <c r="OF780" s="1">
        <v>95.0</v>
      </c>
      <c r="OY780" s="1" t="s">
        <v>9516</v>
      </c>
      <c r="PL780" s="1" t="s">
        <v>505</v>
      </c>
      <c r="PM780" s="1" t="s">
        <v>505</v>
      </c>
      <c r="PY780" s="1" t="s">
        <v>9290</v>
      </c>
      <c r="PZ780" s="1" t="s">
        <v>9291</v>
      </c>
      <c r="QA780" s="1" t="s">
        <v>9292</v>
      </c>
      <c r="QB780" s="1" t="s">
        <v>9293</v>
      </c>
      <c r="QC780" s="1" t="s">
        <v>9294</v>
      </c>
      <c r="QE780" s="1">
        <v>5.0</v>
      </c>
      <c r="QK780" s="1" t="s">
        <v>518</v>
      </c>
      <c r="SG780" s="1">
        <v>100.0</v>
      </c>
      <c r="SP780" s="2">
        <v>45098.89181530093</v>
      </c>
      <c r="SQ780" s="1" t="s">
        <v>9517</v>
      </c>
      <c r="SR780" s="1" t="s">
        <v>394</v>
      </c>
      <c r="SV780" s="1" t="s">
        <v>1587</v>
      </c>
      <c r="SW780" s="1" t="s">
        <v>9493</v>
      </c>
      <c r="SX780" s="1" t="s">
        <v>9518</v>
      </c>
      <c r="TJ780" s="1" t="s">
        <v>366</v>
      </c>
      <c r="TK780" s="1" t="s">
        <v>9504</v>
      </c>
      <c r="TL780" s="1">
        <v>107717.0</v>
      </c>
      <c r="TM780" s="1" t="s">
        <v>9265</v>
      </c>
      <c r="TN780" s="3">
        <v>45098.0</v>
      </c>
      <c r="TO780" s="3" t="s">
        <v>406</v>
      </c>
      <c r="TP780" s="3"/>
    </row>
    <row r="781" ht="28.5" customHeight="1">
      <c r="A781" s="1" t="s">
        <v>9519</v>
      </c>
      <c r="B781" s="1" t="s">
        <v>9520</v>
      </c>
      <c r="C781" s="1">
        <v>110533.0</v>
      </c>
      <c r="D781" s="1" t="s">
        <v>357</v>
      </c>
      <c r="E781" s="1" t="s">
        <v>358</v>
      </c>
      <c r="F781" s="1" t="s">
        <v>9252</v>
      </c>
      <c r="G781" s="1" t="s">
        <v>9253</v>
      </c>
      <c r="H781" s="1" t="s">
        <v>361</v>
      </c>
      <c r="I781" s="1" t="s">
        <v>369</v>
      </c>
      <c r="J781" s="1" t="s">
        <v>370</v>
      </c>
      <c r="K781" s="1" t="s">
        <v>9254</v>
      </c>
      <c r="M781" s="1" t="s">
        <v>365</v>
      </c>
      <c r="N781" s="1" t="s">
        <v>366</v>
      </c>
      <c r="O781" s="1" t="s">
        <v>367</v>
      </c>
      <c r="P781" s="1" t="s">
        <v>368</v>
      </c>
      <c r="Q781" s="1" t="s">
        <v>369</v>
      </c>
      <c r="R781" s="1" t="s">
        <v>370</v>
      </c>
      <c r="S781" s="1" t="s">
        <v>369</v>
      </c>
      <c r="T781" s="1" t="s">
        <v>370</v>
      </c>
      <c r="U781" s="1" t="s">
        <v>9521</v>
      </c>
      <c r="V781" s="1" t="s">
        <v>9318</v>
      </c>
      <c r="W781" s="1" t="s">
        <v>400</v>
      </c>
      <c r="X781" s="1" t="s">
        <v>9504</v>
      </c>
      <c r="AB781" s="1">
        <v>0.0</v>
      </c>
      <c r="AC781" s="1" t="s">
        <v>9258</v>
      </c>
      <c r="AD781" s="1" t="s">
        <v>376</v>
      </c>
      <c r="AO781" s="1" t="s">
        <v>9522</v>
      </c>
      <c r="AQ781" s="1" t="s">
        <v>378</v>
      </c>
      <c r="AR781" s="1" t="s">
        <v>369</v>
      </c>
      <c r="AU781" s="1" t="s">
        <v>379</v>
      </c>
      <c r="AV781" s="1" t="s">
        <v>370</v>
      </c>
      <c r="BJ781" s="1">
        <v>3600.0</v>
      </c>
      <c r="BK781" s="1">
        <v>0.0</v>
      </c>
      <c r="BL781" s="1">
        <v>3600.0</v>
      </c>
      <c r="BQ781" s="1" t="s">
        <v>9523</v>
      </c>
      <c r="CW781" s="1" t="s">
        <v>9524</v>
      </c>
      <c r="CX781" s="1" t="s">
        <v>9525</v>
      </c>
      <c r="EB781" s="1" t="s">
        <v>9526</v>
      </c>
      <c r="FA781" s="1" t="s">
        <v>505</v>
      </c>
      <c r="FD781" s="1" t="s">
        <v>381</v>
      </c>
      <c r="FE781" s="1" t="s">
        <v>9527</v>
      </c>
      <c r="FF781" s="1" t="s">
        <v>9528</v>
      </c>
      <c r="FH781" s="1" t="s">
        <v>9529</v>
      </c>
      <c r="HH781" s="1" t="s">
        <v>9288</v>
      </c>
      <c r="IA781" s="1" t="s">
        <v>9276</v>
      </c>
      <c r="IC781" s="1" t="s">
        <v>9264</v>
      </c>
      <c r="ID781" s="1" t="s">
        <v>9265</v>
      </c>
      <c r="OE781" s="1" t="s">
        <v>8368</v>
      </c>
      <c r="OF781" s="1">
        <v>100.0</v>
      </c>
      <c r="OY781" s="1" t="s">
        <v>9530</v>
      </c>
      <c r="PL781" s="1" t="s">
        <v>505</v>
      </c>
      <c r="PM781" s="1" t="s">
        <v>505</v>
      </c>
      <c r="PY781" s="1" t="s">
        <v>9290</v>
      </c>
      <c r="PZ781" s="1" t="s">
        <v>9291</v>
      </c>
      <c r="QA781" s="1" t="s">
        <v>9292</v>
      </c>
      <c r="QB781" s="1" t="s">
        <v>9293</v>
      </c>
      <c r="QC781" s="1" t="s">
        <v>9294</v>
      </c>
      <c r="QE781" s="1">
        <v>3.0</v>
      </c>
      <c r="QK781" s="1" t="s">
        <v>518</v>
      </c>
      <c r="SG781" s="1">
        <v>100.0</v>
      </c>
      <c r="SP781" s="2">
        <v>45098.86168410879</v>
      </c>
      <c r="SQ781" s="1" t="s">
        <v>9531</v>
      </c>
      <c r="SR781" s="1" t="s">
        <v>394</v>
      </c>
      <c r="SV781" s="1" t="s">
        <v>9532</v>
      </c>
      <c r="SW781" s="1" t="s">
        <v>9533</v>
      </c>
      <c r="SX781" s="1" t="s">
        <v>9534</v>
      </c>
      <c r="TJ781" s="1" t="s">
        <v>366</v>
      </c>
      <c r="TK781" s="1" t="s">
        <v>9504</v>
      </c>
      <c r="TL781" s="1">
        <v>107717.0</v>
      </c>
      <c r="TM781" s="1" t="s">
        <v>9265</v>
      </c>
      <c r="TN781" s="3">
        <v>45098.0</v>
      </c>
      <c r="TO781" s="3" t="s">
        <v>406</v>
      </c>
      <c r="TP781" s="3"/>
    </row>
    <row r="782" ht="28.5" customHeight="1">
      <c r="A782" s="1" t="s">
        <v>9535</v>
      </c>
      <c r="B782" s="1" t="s">
        <v>9536</v>
      </c>
      <c r="C782" s="1">
        <v>110532.0</v>
      </c>
      <c r="D782" s="1" t="s">
        <v>357</v>
      </c>
      <c r="E782" s="1" t="s">
        <v>358</v>
      </c>
      <c r="F782" s="1" t="s">
        <v>9252</v>
      </c>
      <c r="G782" s="1" t="s">
        <v>9253</v>
      </c>
      <c r="H782" s="1" t="s">
        <v>361</v>
      </c>
      <c r="I782" s="1" t="s">
        <v>369</v>
      </c>
      <c r="J782" s="1" t="s">
        <v>370</v>
      </c>
      <c r="K782" s="1" t="s">
        <v>9254</v>
      </c>
      <c r="M782" s="1" t="s">
        <v>365</v>
      </c>
      <c r="N782" s="1" t="s">
        <v>366</v>
      </c>
      <c r="O782" s="1" t="s">
        <v>367</v>
      </c>
      <c r="P782" s="1" t="s">
        <v>368</v>
      </c>
      <c r="Q782" s="1" t="s">
        <v>369</v>
      </c>
      <c r="R782" s="1" t="s">
        <v>370</v>
      </c>
      <c r="S782" s="1" t="s">
        <v>369</v>
      </c>
      <c r="T782" s="1" t="s">
        <v>370</v>
      </c>
      <c r="U782" s="1" t="s">
        <v>9521</v>
      </c>
      <c r="V782" s="1" t="s">
        <v>9318</v>
      </c>
      <c r="W782" s="1" t="s">
        <v>400</v>
      </c>
      <c r="X782" s="1" t="s">
        <v>9504</v>
      </c>
      <c r="AB782" s="1">
        <v>0.0</v>
      </c>
      <c r="AC782" s="1" t="s">
        <v>9258</v>
      </c>
      <c r="AD782" s="1" t="s">
        <v>376</v>
      </c>
      <c r="AO782" s="1" t="s">
        <v>9537</v>
      </c>
      <c r="AQ782" s="1" t="s">
        <v>378</v>
      </c>
      <c r="AR782" s="1" t="s">
        <v>369</v>
      </c>
      <c r="AU782" s="1" t="s">
        <v>379</v>
      </c>
      <c r="AV782" s="1" t="s">
        <v>370</v>
      </c>
      <c r="BJ782" s="1">
        <v>3600.0</v>
      </c>
      <c r="BK782" s="1">
        <v>0.0</v>
      </c>
      <c r="BL782" s="1">
        <v>3600.0</v>
      </c>
      <c r="CW782" s="1" t="s">
        <v>9538</v>
      </c>
      <c r="CX782" s="1" t="s">
        <v>9539</v>
      </c>
      <c r="EB782" s="1" t="s">
        <v>9540</v>
      </c>
      <c r="FA782" s="1" t="s">
        <v>505</v>
      </c>
      <c r="FD782" s="1" t="s">
        <v>381</v>
      </c>
      <c r="FE782" s="1" t="s">
        <v>9527</v>
      </c>
      <c r="FF782" s="1" t="s">
        <v>9528</v>
      </c>
      <c r="FH782" s="1" t="s">
        <v>9529</v>
      </c>
      <c r="HH782" s="1" t="s">
        <v>9288</v>
      </c>
      <c r="IA782" s="1" t="s">
        <v>9276</v>
      </c>
      <c r="IC782" s="1" t="s">
        <v>9264</v>
      </c>
      <c r="ID782" s="1" t="s">
        <v>9265</v>
      </c>
      <c r="OE782" s="1" t="s">
        <v>8368</v>
      </c>
      <c r="OF782" s="1">
        <v>100.0</v>
      </c>
      <c r="OY782" s="1" t="s">
        <v>9541</v>
      </c>
      <c r="PL782" s="1" t="s">
        <v>505</v>
      </c>
      <c r="PM782" s="1" t="s">
        <v>505</v>
      </c>
      <c r="PY782" s="1" t="s">
        <v>9290</v>
      </c>
      <c r="PZ782" s="1" t="s">
        <v>9291</v>
      </c>
      <c r="QA782" s="1" t="s">
        <v>9292</v>
      </c>
      <c r="QB782" s="1" t="s">
        <v>9293</v>
      </c>
      <c r="QC782" s="1" t="s">
        <v>9294</v>
      </c>
      <c r="QE782" s="1">
        <v>3.0</v>
      </c>
      <c r="QK782" s="1" t="s">
        <v>518</v>
      </c>
      <c r="SG782" s="1">
        <v>100.0</v>
      </c>
      <c r="SP782" s="2">
        <v>45098.86146594908</v>
      </c>
      <c r="SQ782" s="1" t="s">
        <v>9542</v>
      </c>
      <c r="SR782" s="1" t="s">
        <v>394</v>
      </c>
      <c r="SV782" s="1" t="s">
        <v>9532</v>
      </c>
      <c r="SW782" s="1" t="s">
        <v>9533</v>
      </c>
      <c r="SX782" s="1" t="s">
        <v>9543</v>
      </c>
      <c r="TJ782" s="1" t="s">
        <v>366</v>
      </c>
      <c r="TK782" s="1" t="s">
        <v>9504</v>
      </c>
      <c r="TL782" s="1">
        <v>107717.0</v>
      </c>
      <c r="TM782" s="1" t="s">
        <v>9265</v>
      </c>
      <c r="TN782" s="3">
        <v>45098.0</v>
      </c>
      <c r="TO782" s="3" t="s">
        <v>406</v>
      </c>
      <c r="TP782" s="3"/>
    </row>
    <row r="783" ht="28.5" customHeight="1">
      <c r="A783" s="1" t="s">
        <v>9544</v>
      </c>
      <c r="B783" s="1" t="s">
        <v>9545</v>
      </c>
      <c r="C783" s="1">
        <v>110531.0</v>
      </c>
      <c r="D783" s="1" t="s">
        <v>357</v>
      </c>
      <c r="E783" s="1" t="s">
        <v>358</v>
      </c>
      <c r="F783" s="1" t="s">
        <v>9252</v>
      </c>
      <c r="G783" s="1" t="s">
        <v>9253</v>
      </c>
      <c r="H783" s="1" t="s">
        <v>361</v>
      </c>
      <c r="I783" s="1" t="s">
        <v>369</v>
      </c>
      <c r="J783" s="1" t="s">
        <v>370</v>
      </c>
      <c r="K783" s="1" t="s">
        <v>9254</v>
      </c>
      <c r="M783" s="1" t="s">
        <v>365</v>
      </c>
      <c r="N783" s="1" t="s">
        <v>366</v>
      </c>
      <c r="O783" s="1" t="s">
        <v>367</v>
      </c>
      <c r="P783" s="1" t="s">
        <v>368</v>
      </c>
      <c r="Q783" s="1" t="s">
        <v>369</v>
      </c>
      <c r="R783" s="1" t="s">
        <v>370</v>
      </c>
      <c r="S783" s="1" t="s">
        <v>369</v>
      </c>
      <c r="T783" s="1" t="s">
        <v>370</v>
      </c>
      <c r="U783" s="1" t="s">
        <v>9521</v>
      </c>
      <c r="V783" s="1" t="s">
        <v>9318</v>
      </c>
      <c r="W783" s="1" t="s">
        <v>400</v>
      </c>
      <c r="X783" s="1" t="s">
        <v>9504</v>
      </c>
      <c r="AB783" s="1">
        <v>0.0</v>
      </c>
      <c r="AC783" s="1" t="s">
        <v>9258</v>
      </c>
      <c r="AD783" s="1" t="s">
        <v>376</v>
      </c>
      <c r="AO783" s="1" t="s">
        <v>9546</v>
      </c>
      <c r="AQ783" s="1" t="s">
        <v>378</v>
      </c>
      <c r="AR783" s="1" t="s">
        <v>369</v>
      </c>
      <c r="AU783" s="1" t="s">
        <v>379</v>
      </c>
      <c r="AV783" s="1" t="s">
        <v>370</v>
      </c>
      <c r="BJ783" s="1">
        <v>3600.0</v>
      </c>
      <c r="BK783" s="1">
        <v>0.0</v>
      </c>
      <c r="BL783" s="1">
        <v>3600.0</v>
      </c>
      <c r="BQ783" s="1" t="s">
        <v>9547</v>
      </c>
      <c r="CW783" s="1" t="s">
        <v>9548</v>
      </c>
      <c r="CX783" s="1" t="s">
        <v>9549</v>
      </c>
      <c r="EB783" s="1" t="s">
        <v>9550</v>
      </c>
      <c r="FA783" s="1" t="s">
        <v>505</v>
      </c>
      <c r="FD783" s="1" t="s">
        <v>381</v>
      </c>
      <c r="FE783" s="1" t="s">
        <v>9527</v>
      </c>
      <c r="FF783" s="1" t="s">
        <v>9528</v>
      </c>
      <c r="FH783" s="1" t="s">
        <v>9529</v>
      </c>
      <c r="HH783" s="1" t="s">
        <v>9288</v>
      </c>
      <c r="IA783" s="1" t="s">
        <v>9276</v>
      </c>
      <c r="IC783" s="1" t="s">
        <v>9264</v>
      </c>
      <c r="ID783" s="1" t="s">
        <v>9265</v>
      </c>
      <c r="OE783" s="1" t="s">
        <v>8368</v>
      </c>
      <c r="OF783" s="1">
        <v>100.0</v>
      </c>
      <c r="OY783" s="1" t="s">
        <v>9551</v>
      </c>
      <c r="PL783" s="1" t="s">
        <v>505</v>
      </c>
      <c r="PM783" s="1" t="s">
        <v>505</v>
      </c>
      <c r="PY783" s="1" t="s">
        <v>9290</v>
      </c>
      <c r="PZ783" s="1" t="s">
        <v>9291</v>
      </c>
      <c r="QA783" s="1" t="s">
        <v>9292</v>
      </c>
      <c r="QB783" s="1" t="s">
        <v>9293</v>
      </c>
      <c r="QC783" s="1" t="s">
        <v>9294</v>
      </c>
      <c r="QE783" s="1">
        <v>3.0</v>
      </c>
      <c r="QK783" s="1" t="s">
        <v>518</v>
      </c>
      <c r="SG783" s="1">
        <v>100.0</v>
      </c>
      <c r="SP783" s="2">
        <v>45098.861305300925</v>
      </c>
      <c r="SQ783" s="1" t="s">
        <v>9552</v>
      </c>
      <c r="SR783" s="1" t="s">
        <v>394</v>
      </c>
      <c r="SV783" s="1" t="s">
        <v>9532</v>
      </c>
      <c r="SW783" s="1" t="s">
        <v>9553</v>
      </c>
      <c r="SX783" s="1" t="s">
        <v>9543</v>
      </c>
      <c r="TJ783" s="1" t="s">
        <v>366</v>
      </c>
      <c r="TK783" s="1" t="s">
        <v>9504</v>
      </c>
      <c r="TL783" s="1">
        <v>107717.0</v>
      </c>
      <c r="TM783" s="1" t="s">
        <v>9265</v>
      </c>
      <c r="TN783" s="3">
        <v>45098.0</v>
      </c>
      <c r="TO783" s="3" t="s">
        <v>406</v>
      </c>
      <c r="TP783" s="3"/>
    </row>
    <row r="784" ht="28.5" customHeight="1">
      <c r="A784" s="1" t="s">
        <v>9554</v>
      </c>
      <c r="B784" s="1" t="s">
        <v>9555</v>
      </c>
      <c r="C784" s="1">
        <v>110529.0</v>
      </c>
      <c r="D784" s="1" t="s">
        <v>357</v>
      </c>
      <c r="E784" s="1" t="s">
        <v>358</v>
      </c>
      <c r="F784" s="1" t="s">
        <v>9252</v>
      </c>
      <c r="G784" s="1" t="s">
        <v>9253</v>
      </c>
      <c r="H784" s="1" t="s">
        <v>361</v>
      </c>
      <c r="I784" s="1" t="s">
        <v>369</v>
      </c>
      <c r="J784" s="1" t="s">
        <v>370</v>
      </c>
      <c r="K784" s="1" t="s">
        <v>9254</v>
      </c>
      <c r="M784" s="1" t="s">
        <v>365</v>
      </c>
      <c r="N784" s="1" t="s">
        <v>366</v>
      </c>
      <c r="O784" s="1" t="s">
        <v>367</v>
      </c>
      <c r="P784" s="1" t="s">
        <v>368</v>
      </c>
      <c r="Q784" s="1" t="s">
        <v>369</v>
      </c>
      <c r="R784" s="1" t="s">
        <v>370</v>
      </c>
      <c r="S784" s="1" t="s">
        <v>369</v>
      </c>
      <c r="T784" s="1" t="s">
        <v>370</v>
      </c>
      <c r="U784" s="1" t="s">
        <v>9556</v>
      </c>
      <c r="V784" s="1" t="s">
        <v>9318</v>
      </c>
      <c r="W784" s="1" t="s">
        <v>400</v>
      </c>
      <c r="X784" s="1" t="s">
        <v>9504</v>
      </c>
      <c r="AB784" s="1">
        <v>0.0</v>
      </c>
      <c r="AC784" s="1" t="s">
        <v>9258</v>
      </c>
      <c r="AD784" s="1" t="s">
        <v>376</v>
      </c>
      <c r="AO784" s="1" t="s">
        <v>9557</v>
      </c>
      <c r="AQ784" s="1" t="s">
        <v>378</v>
      </c>
      <c r="AR784" s="1" t="s">
        <v>369</v>
      </c>
      <c r="AU784" s="1" t="s">
        <v>379</v>
      </c>
      <c r="AV784" s="1" t="s">
        <v>370</v>
      </c>
      <c r="BJ784" s="1">
        <v>3600.0</v>
      </c>
      <c r="BK784" s="1">
        <v>0.0</v>
      </c>
      <c r="BL784" s="1">
        <v>3600.0</v>
      </c>
      <c r="BQ784" s="1" t="s">
        <v>9558</v>
      </c>
      <c r="CW784" s="1" t="s">
        <v>9559</v>
      </c>
      <c r="CX784" s="1" t="s">
        <v>9560</v>
      </c>
      <c r="EB784" s="1" t="s">
        <v>9561</v>
      </c>
      <c r="FA784" s="1" t="s">
        <v>505</v>
      </c>
      <c r="FD784" s="1" t="s">
        <v>381</v>
      </c>
      <c r="FE784" s="1" t="s">
        <v>9527</v>
      </c>
      <c r="FF784" s="1" t="s">
        <v>9528</v>
      </c>
      <c r="FH784" s="1" t="s">
        <v>9529</v>
      </c>
      <c r="HH784" s="1" t="s">
        <v>9288</v>
      </c>
      <c r="IA784" s="1" t="s">
        <v>9276</v>
      </c>
      <c r="IC784" s="1" t="s">
        <v>9264</v>
      </c>
      <c r="ID784" s="1" t="s">
        <v>9265</v>
      </c>
      <c r="OE784" s="1" t="s">
        <v>8368</v>
      </c>
      <c r="OF784" s="1">
        <v>100.0</v>
      </c>
      <c r="OY784" s="1" t="s">
        <v>9562</v>
      </c>
      <c r="PL784" s="1" t="s">
        <v>505</v>
      </c>
      <c r="PM784" s="1" t="s">
        <v>505</v>
      </c>
      <c r="PY784" s="1" t="s">
        <v>9290</v>
      </c>
      <c r="PZ784" s="1" t="s">
        <v>9291</v>
      </c>
      <c r="QA784" s="1" t="s">
        <v>9292</v>
      </c>
      <c r="QB784" s="1" t="s">
        <v>9293</v>
      </c>
      <c r="QC784" s="1" t="s">
        <v>9294</v>
      </c>
      <c r="QE784" s="1">
        <v>3.0</v>
      </c>
      <c r="QK784" s="1" t="s">
        <v>518</v>
      </c>
      <c r="SG784" s="1">
        <v>100.0</v>
      </c>
      <c r="SP784" s="2">
        <v>45098.860865625</v>
      </c>
      <c r="SQ784" s="1" t="s">
        <v>9563</v>
      </c>
      <c r="SR784" s="1" t="s">
        <v>394</v>
      </c>
      <c r="SV784" s="1" t="s">
        <v>9564</v>
      </c>
      <c r="SW784" s="1" t="s">
        <v>9553</v>
      </c>
      <c r="SX784" s="1" t="s">
        <v>9565</v>
      </c>
      <c r="TJ784" s="1" t="s">
        <v>366</v>
      </c>
      <c r="TK784" s="1" t="s">
        <v>9504</v>
      </c>
      <c r="TL784" s="1">
        <v>107717.0</v>
      </c>
      <c r="TM784" s="1" t="s">
        <v>9265</v>
      </c>
      <c r="TN784" s="3">
        <v>45098.0</v>
      </c>
      <c r="TO784" s="3" t="s">
        <v>406</v>
      </c>
      <c r="TP784" s="3"/>
    </row>
    <row r="785" ht="28.5" customHeight="1">
      <c r="A785" s="1" t="s">
        <v>9566</v>
      </c>
      <c r="B785" s="1" t="s">
        <v>9567</v>
      </c>
      <c r="C785" s="1">
        <v>110528.0</v>
      </c>
      <c r="D785" s="1" t="s">
        <v>357</v>
      </c>
      <c r="E785" s="1" t="s">
        <v>358</v>
      </c>
      <c r="F785" s="1" t="s">
        <v>9252</v>
      </c>
      <c r="G785" s="1" t="s">
        <v>9253</v>
      </c>
      <c r="H785" s="1" t="s">
        <v>361</v>
      </c>
      <c r="I785" s="1" t="s">
        <v>369</v>
      </c>
      <c r="J785" s="1" t="s">
        <v>370</v>
      </c>
      <c r="K785" s="1" t="s">
        <v>9254</v>
      </c>
      <c r="M785" s="1" t="s">
        <v>365</v>
      </c>
      <c r="N785" s="1" t="s">
        <v>366</v>
      </c>
      <c r="O785" s="1" t="s">
        <v>367</v>
      </c>
      <c r="P785" s="1" t="s">
        <v>368</v>
      </c>
      <c r="Q785" s="1" t="s">
        <v>369</v>
      </c>
      <c r="R785" s="1" t="s">
        <v>370</v>
      </c>
      <c r="S785" s="1" t="s">
        <v>369</v>
      </c>
      <c r="T785" s="1" t="s">
        <v>370</v>
      </c>
      <c r="U785" s="1" t="s">
        <v>9568</v>
      </c>
      <c r="V785" s="1" t="s">
        <v>9318</v>
      </c>
      <c r="W785" s="1" t="s">
        <v>400</v>
      </c>
      <c r="X785" s="1" t="s">
        <v>9569</v>
      </c>
      <c r="AB785" s="1">
        <v>0.0</v>
      </c>
      <c r="AC785" s="1" t="s">
        <v>9258</v>
      </c>
      <c r="AD785" s="1" t="s">
        <v>376</v>
      </c>
      <c r="AO785" s="1" t="s">
        <v>9570</v>
      </c>
      <c r="AQ785" s="1" t="s">
        <v>378</v>
      </c>
      <c r="AR785" s="1" t="s">
        <v>369</v>
      </c>
      <c r="AU785" s="1" t="s">
        <v>379</v>
      </c>
      <c r="AV785" s="1" t="s">
        <v>370</v>
      </c>
      <c r="BJ785" s="1">
        <v>10800.0</v>
      </c>
      <c r="BK785" s="1">
        <v>0.0</v>
      </c>
      <c r="BL785" s="1">
        <v>11700.0</v>
      </c>
      <c r="BQ785" s="1" t="s">
        <v>9571</v>
      </c>
      <c r="CW785" s="1" t="s">
        <v>9572</v>
      </c>
      <c r="EB785" s="1" t="s">
        <v>9573</v>
      </c>
      <c r="FD785" s="1" t="s">
        <v>381</v>
      </c>
      <c r="FE785" s="1" t="s">
        <v>382</v>
      </c>
      <c r="FF785" s="1" t="s">
        <v>383</v>
      </c>
      <c r="FH785" s="1" t="s">
        <v>384</v>
      </c>
      <c r="IA785" s="1" t="s">
        <v>9294</v>
      </c>
      <c r="IC785" s="1" t="s">
        <v>9264</v>
      </c>
      <c r="ID785" s="1" t="s">
        <v>9265</v>
      </c>
      <c r="OE785" s="1" t="s">
        <v>388</v>
      </c>
      <c r="OF785" s="1">
        <v>100.0</v>
      </c>
      <c r="OY785" s="1" t="s">
        <v>9574</v>
      </c>
      <c r="PY785" s="1" t="s">
        <v>9290</v>
      </c>
      <c r="PZ785" s="1" t="s">
        <v>9291</v>
      </c>
      <c r="QA785" s="1" t="s">
        <v>9292</v>
      </c>
      <c r="QC785" s="1" t="s">
        <v>9325</v>
      </c>
      <c r="QE785" s="1">
        <v>5.0</v>
      </c>
      <c r="QK785" s="1" t="s">
        <v>518</v>
      </c>
      <c r="SP785" s="2">
        <v>45098.859661469905</v>
      </c>
      <c r="SQ785" s="1" t="s">
        <v>9575</v>
      </c>
      <c r="SR785" s="1" t="s">
        <v>394</v>
      </c>
      <c r="SV785" s="1" t="s">
        <v>9576</v>
      </c>
      <c r="SW785" s="1" t="s">
        <v>9553</v>
      </c>
      <c r="SX785" s="1" t="s">
        <v>9577</v>
      </c>
      <c r="TJ785" s="1" t="s">
        <v>366</v>
      </c>
      <c r="TK785" s="1" t="s">
        <v>9569</v>
      </c>
      <c r="TL785" s="1">
        <v>107717.0</v>
      </c>
      <c r="TM785" s="1" t="s">
        <v>9265</v>
      </c>
      <c r="TN785" s="3">
        <v>45098.0</v>
      </c>
      <c r="TO785" s="3" t="s">
        <v>406</v>
      </c>
      <c r="TP785" s="3"/>
    </row>
    <row r="786" ht="28.5" customHeight="1">
      <c r="A786" s="1" t="s">
        <v>9578</v>
      </c>
      <c r="B786" s="1" t="s">
        <v>9579</v>
      </c>
      <c r="C786" s="1">
        <v>110526.0</v>
      </c>
      <c r="D786" s="1" t="s">
        <v>357</v>
      </c>
      <c r="E786" s="1" t="s">
        <v>358</v>
      </c>
      <c r="F786" s="1" t="s">
        <v>9252</v>
      </c>
      <c r="G786" s="1" t="s">
        <v>9253</v>
      </c>
      <c r="H786" s="1" t="s">
        <v>361</v>
      </c>
      <c r="I786" s="1" t="s">
        <v>369</v>
      </c>
      <c r="J786" s="1" t="s">
        <v>370</v>
      </c>
      <c r="K786" s="1" t="s">
        <v>9254</v>
      </c>
      <c r="M786" s="1" t="s">
        <v>365</v>
      </c>
      <c r="N786" s="1" t="s">
        <v>366</v>
      </c>
      <c r="O786" s="1" t="s">
        <v>367</v>
      </c>
      <c r="P786" s="1" t="s">
        <v>368</v>
      </c>
      <c r="Q786" s="1" t="s">
        <v>369</v>
      </c>
      <c r="R786" s="1" t="s">
        <v>370</v>
      </c>
      <c r="S786" s="1" t="s">
        <v>369</v>
      </c>
      <c r="T786" s="1" t="s">
        <v>370</v>
      </c>
      <c r="U786" s="1" t="s">
        <v>9580</v>
      </c>
      <c r="V786" s="1" t="s">
        <v>9318</v>
      </c>
      <c r="W786" s="1" t="s">
        <v>400</v>
      </c>
      <c r="X786" s="1" t="s">
        <v>9569</v>
      </c>
      <c r="AB786" s="1">
        <v>0.0</v>
      </c>
      <c r="AC786" s="1" t="s">
        <v>9258</v>
      </c>
      <c r="AD786" s="1" t="s">
        <v>376</v>
      </c>
      <c r="AO786" s="1" t="s">
        <v>9581</v>
      </c>
      <c r="AQ786" s="1" t="s">
        <v>378</v>
      </c>
      <c r="AR786" s="1" t="s">
        <v>369</v>
      </c>
      <c r="AU786" s="1" t="s">
        <v>379</v>
      </c>
      <c r="AV786" s="1" t="s">
        <v>370</v>
      </c>
      <c r="BJ786" s="1">
        <v>10800.0</v>
      </c>
      <c r="BK786" s="1">
        <v>0.0</v>
      </c>
      <c r="BL786" s="1">
        <v>10800.0</v>
      </c>
      <c r="BQ786" s="1" t="s">
        <v>9582</v>
      </c>
      <c r="CW786" s="1" t="s">
        <v>9583</v>
      </c>
      <c r="EB786" s="1" t="s">
        <v>9584</v>
      </c>
      <c r="FD786" s="1" t="s">
        <v>381</v>
      </c>
      <c r="FE786" s="1" t="s">
        <v>382</v>
      </c>
      <c r="FF786" s="1" t="s">
        <v>383</v>
      </c>
      <c r="FH786" s="1" t="s">
        <v>384</v>
      </c>
      <c r="IA786" s="1" t="s">
        <v>9294</v>
      </c>
      <c r="IC786" s="1" t="s">
        <v>9264</v>
      </c>
      <c r="ID786" s="1" t="s">
        <v>9265</v>
      </c>
      <c r="OE786" s="1" t="s">
        <v>388</v>
      </c>
      <c r="OF786" s="1">
        <v>100.0</v>
      </c>
      <c r="OY786" s="1" t="s">
        <v>9585</v>
      </c>
      <c r="PY786" s="1" t="s">
        <v>9290</v>
      </c>
      <c r="PZ786" s="1" t="s">
        <v>9291</v>
      </c>
      <c r="QA786" s="1" t="s">
        <v>9292</v>
      </c>
      <c r="QC786" s="1" t="s">
        <v>9325</v>
      </c>
      <c r="QE786" s="1">
        <v>3.0</v>
      </c>
      <c r="QK786" s="1" t="s">
        <v>518</v>
      </c>
      <c r="SG786" s="1">
        <v>100.0</v>
      </c>
      <c r="SP786" s="2">
        <v>45098.85638575231</v>
      </c>
      <c r="SQ786" s="1" t="s">
        <v>9586</v>
      </c>
      <c r="SR786" s="1" t="s">
        <v>394</v>
      </c>
      <c r="SV786" s="1" t="s">
        <v>9587</v>
      </c>
      <c r="SW786" s="1" t="s">
        <v>9588</v>
      </c>
      <c r="TJ786" s="1" t="s">
        <v>366</v>
      </c>
      <c r="TK786" s="1" t="s">
        <v>9569</v>
      </c>
      <c r="TL786" s="1">
        <v>107717.0</v>
      </c>
      <c r="TM786" s="1" t="s">
        <v>9265</v>
      </c>
      <c r="TN786" s="3">
        <v>45098.0</v>
      </c>
      <c r="TO786" s="3" t="s">
        <v>406</v>
      </c>
      <c r="TP786" s="3"/>
    </row>
    <row r="787" ht="28.5" customHeight="1">
      <c r="A787" s="1" t="s">
        <v>9589</v>
      </c>
      <c r="B787" s="1" t="s">
        <v>9590</v>
      </c>
      <c r="C787" s="1">
        <v>110522.0</v>
      </c>
      <c r="D787" s="1" t="s">
        <v>357</v>
      </c>
      <c r="E787" s="1" t="s">
        <v>358</v>
      </c>
      <c r="F787" s="1" t="s">
        <v>9252</v>
      </c>
      <c r="G787" s="1" t="s">
        <v>9253</v>
      </c>
      <c r="H787" s="1" t="s">
        <v>361</v>
      </c>
      <c r="I787" s="1" t="s">
        <v>369</v>
      </c>
      <c r="J787" s="1" t="s">
        <v>370</v>
      </c>
      <c r="K787" s="1" t="s">
        <v>9254</v>
      </c>
      <c r="M787" s="1" t="s">
        <v>365</v>
      </c>
      <c r="N787" s="1" t="s">
        <v>366</v>
      </c>
      <c r="O787" s="1" t="s">
        <v>367</v>
      </c>
      <c r="P787" s="1" t="s">
        <v>368</v>
      </c>
      <c r="Q787" s="1" t="s">
        <v>369</v>
      </c>
      <c r="R787" s="1" t="s">
        <v>370</v>
      </c>
      <c r="S787" s="1" t="s">
        <v>369</v>
      </c>
      <c r="T787" s="1" t="s">
        <v>370</v>
      </c>
      <c r="U787" s="1" t="s">
        <v>9591</v>
      </c>
      <c r="V787" s="1" t="s">
        <v>9318</v>
      </c>
      <c r="W787" s="1" t="s">
        <v>400</v>
      </c>
      <c r="X787" s="1" t="s">
        <v>9569</v>
      </c>
      <c r="AB787" s="1">
        <v>0.0</v>
      </c>
      <c r="AC787" s="1" t="s">
        <v>9258</v>
      </c>
      <c r="AD787" s="1" t="s">
        <v>376</v>
      </c>
      <c r="AO787" s="1" t="s">
        <v>9592</v>
      </c>
      <c r="AQ787" s="1" t="s">
        <v>378</v>
      </c>
      <c r="AR787" s="1" t="s">
        <v>369</v>
      </c>
      <c r="AU787" s="1" t="s">
        <v>379</v>
      </c>
      <c r="AV787" s="1" t="s">
        <v>370</v>
      </c>
      <c r="BJ787" s="1">
        <v>7200.0</v>
      </c>
      <c r="BK787" s="1">
        <v>0.0</v>
      </c>
      <c r="BL787" s="1">
        <v>7200.0</v>
      </c>
      <c r="BQ787" s="1" t="s">
        <v>9593</v>
      </c>
      <c r="CW787" s="1" t="s">
        <v>9594</v>
      </c>
      <c r="CX787" s="1" t="s">
        <v>9595</v>
      </c>
      <c r="EB787" s="1" t="s">
        <v>9596</v>
      </c>
      <c r="FD787" s="1" t="s">
        <v>381</v>
      </c>
      <c r="FE787" s="1" t="s">
        <v>9597</v>
      </c>
      <c r="FF787" s="1" t="s">
        <v>9598</v>
      </c>
      <c r="FH787" s="1" t="s">
        <v>9599</v>
      </c>
      <c r="IA787" s="1" t="s">
        <v>9294</v>
      </c>
      <c r="IC787" s="1" t="s">
        <v>9600</v>
      </c>
      <c r="ID787" s="1" t="s">
        <v>9601</v>
      </c>
      <c r="OE787" s="1" t="s">
        <v>1479</v>
      </c>
      <c r="OF787" s="1">
        <v>100.0</v>
      </c>
      <c r="OY787" s="1" t="s">
        <v>9602</v>
      </c>
      <c r="PY787" s="1" t="s">
        <v>9290</v>
      </c>
      <c r="PZ787" s="1" t="s">
        <v>9291</v>
      </c>
      <c r="QA787" s="1" t="s">
        <v>9292</v>
      </c>
      <c r="QC787" s="1" t="s">
        <v>9325</v>
      </c>
      <c r="QE787" s="1">
        <v>3.0</v>
      </c>
      <c r="QK787" s="1" t="s">
        <v>518</v>
      </c>
      <c r="SG787" s="1">
        <v>100.0</v>
      </c>
      <c r="SP787" s="2">
        <v>45098.837756215275</v>
      </c>
      <c r="SQ787" s="1" t="s">
        <v>9603</v>
      </c>
      <c r="SR787" s="1" t="s">
        <v>394</v>
      </c>
      <c r="SV787" s="1" t="s">
        <v>9604</v>
      </c>
      <c r="SW787" s="1" t="s">
        <v>9588</v>
      </c>
      <c r="TJ787" s="1" t="s">
        <v>366</v>
      </c>
      <c r="TK787" s="1" t="s">
        <v>9569</v>
      </c>
      <c r="TL787" s="1">
        <v>110518.0</v>
      </c>
      <c r="TM787" s="1" t="s">
        <v>9601</v>
      </c>
      <c r="TN787" s="3">
        <v>45098.0</v>
      </c>
      <c r="TO787" s="3" t="s">
        <v>406</v>
      </c>
      <c r="TP787" s="3"/>
    </row>
    <row r="788" ht="28.5" customHeight="1">
      <c r="A788" s="1" t="s">
        <v>9605</v>
      </c>
      <c r="B788" s="1" t="s">
        <v>9606</v>
      </c>
      <c r="C788" s="1">
        <v>110521.0</v>
      </c>
      <c r="D788" s="1" t="s">
        <v>357</v>
      </c>
      <c r="E788" s="1" t="s">
        <v>358</v>
      </c>
      <c r="F788" s="1" t="s">
        <v>9252</v>
      </c>
      <c r="G788" s="1" t="s">
        <v>9253</v>
      </c>
      <c r="H788" s="1" t="s">
        <v>361</v>
      </c>
      <c r="I788" s="1" t="s">
        <v>369</v>
      </c>
      <c r="J788" s="1" t="s">
        <v>370</v>
      </c>
      <c r="K788" s="1" t="s">
        <v>9254</v>
      </c>
      <c r="M788" s="1" t="s">
        <v>365</v>
      </c>
      <c r="N788" s="1" t="s">
        <v>366</v>
      </c>
      <c r="O788" s="1" t="s">
        <v>367</v>
      </c>
      <c r="P788" s="1" t="s">
        <v>368</v>
      </c>
      <c r="Q788" s="1" t="s">
        <v>369</v>
      </c>
      <c r="R788" s="1" t="s">
        <v>370</v>
      </c>
      <c r="S788" s="1" t="s">
        <v>369</v>
      </c>
      <c r="T788" s="1" t="s">
        <v>370</v>
      </c>
      <c r="U788" s="1" t="s">
        <v>9607</v>
      </c>
      <c r="V788" s="1" t="s">
        <v>9318</v>
      </c>
      <c r="W788" s="1" t="s">
        <v>400</v>
      </c>
      <c r="X788" s="1" t="s">
        <v>9569</v>
      </c>
      <c r="AB788" s="1">
        <v>0.0</v>
      </c>
      <c r="AC788" s="1" t="s">
        <v>9258</v>
      </c>
      <c r="AD788" s="1" t="s">
        <v>376</v>
      </c>
      <c r="AO788" s="1" t="s">
        <v>9608</v>
      </c>
      <c r="AQ788" s="1" t="s">
        <v>378</v>
      </c>
      <c r="AR788" s="1" t="s">
        <v>369</v>
      </c>
      <c r="AU788" s="1" t="s">
        <v>379</v>
      </c>
      <c r="AV788" s="1" t="s">
        <v>370</v>
      </c>
      <c r="BJ788" s="1">
        <v>7200.0</v>
      </c>
      <c r="BK788" s="1">
        <v>0.0</v>
      </c>
      <c r="BL788" s="1">
        <v>7200.0</v>
      </c>
      <c r="BQ788" s="1" t="s">
        <v>9609</v>
      </c>
      <c r="CW788" s="1" t="s">
        <v>9610</v>
      </c>
      <c r="CX788" s="1" t="s">
        <v>9611</v>
      </c>
      <c r="EB788" s="1" t="s">
        <v>9612</v>
      </c>
      <c r="FD788" s="1" t="s">
        <v>381</v>
      </c>
      <c r="FE788" s="1" t="s">
        <v>9597</v>
      </c>
      <c r="FF788" s="1" t="s">
        <v>9598</v>
      </c>
      <c r="FH788" s="1" t="s">
        <v>9599</v>
      </c>
      <c r="IA788" s="1" t="s">
        <v>9294</v>
      </c>
      <c r="IC788" s="1" t="s">
        <v>9600</v>
      </c>
      <c r="ID788" s="1" t="s">
        <v>9601</v>
      </c>
      <c r="OE788" s="1" t="s">
        <v>1479</v>
      </c>
      <c r="OF788" s="1">
        <v>100.0</v>
      </c>
      <c r="OY788" s="1" t="s">
        <v>9613</v>
      </c>
      <c r="PY788" s="1" t="s">
        <v>9290</v>
      </c>
      <c r="PZ788" s="1" t="s">
        <v>9291</v>
      </c>
      <c r="QA788" s="1" t="s">
        <v>9292</v>
      </c>
      <c r="QC788" s="1" t="s">
        <v>9325</v>
      </c>
      <c r="QE788" s="1">
        <v>3.0</v>
      </c>
      <c r="QK788" s="1" t="s">
        <v>518</v>
      </c>
      <c r="SG788" s="1">
        <v>100.0</v>
      </c>
      <c r="SP788" s="2">
        <v>45098.836681319444</v>
      </c>
      <c r="SQ788" s="1" t="s">
        <v>9614</v>
      </c>
      <c r="SR788" s="1" t="s">
        <v>394</v>
      </c>
      <c r="SV788" s="1" t="s">
        <v>9615</v>
      </c>
      <c r="SW788" s="1" t="s">
        <v>9616</v>
      </c>
      <c r="TJ788" s="1" t="s">
        <v>366</v>
      </c>
      <c r="TK788" s="1" t="s">
        <v>9569</v>
      </c>
      <c r="TL788" s="1">
        <v>110518.0</v>
      </c>
      <c r="TM788" s="1" t="s">
        <v>9601</v>
      </c>
      <c r="TN788" s="3">
        <v>45098.0</v>
      </c>
      <c r="TO788" s="3" t="s">
        <v>406</v>
      </c>
      <c r="TP788" s="3"/>
    </row>
    <row r="789" ht="28.5" customHeight="1">
      <c r="A789" s="1" t="s">
        <v>9617</v>
      </c>
      <c r="B789" s="1" t="s">
        <v>9618</v>
      </c>
      <c r="C789" s="1">
        <v>110520.0</v>
      </c>
      <c r="D789" s="1" t="s">
        <v>357</v>
      </c>
      <c r="E789" s="1" t="s">
        <v>358</v>
      </c>
      <c r="F789" s="1" t="s">
        <v>9252</v>
      </c>
      <c r="G789" s="1" t="s">
        <v>9253</v>
      </c>
      <c r="H789" s="1" t="s">
        <v>361</v>
      </c>
      <c r="I789" s="1" t="s">
        <v>369</v>
      </c>
      <c r="J789" s="1" t="s">
        <v>370</v>
      </c>
      <c r="K789" s="1" t="s">
        <v>9254</v>
      </c>
      <c r="M789" s="1" t="s">
        <v>365</v>
      </c>
      <c r="N789" s="1" t="s">
        <v>366</v>
      </c>
      <c r="O789" s="1" t="s">
        <v>367</v>
      </c>
      <c r="P789" s="1" t="s">
        <v>368</v>
      </c>
      <c r="Q789" s="1" t="s">
        <v>369</v>
      </c>
      <c r="R789" s="1" t="s">
        <v>370</v>
      </c>
      <c r="S789" s="1" t="s">
        <v>369</v>
      </c>
      <c r="T789" s="1" t="s">
        <v>370</v>
      </c>
      <c r="U789" s="1" t="s">
        <v>9619</v>
      </c>
      <c r="V789" s="1" t="s">
        <v>9318</v>
      </c>
      <c r="W789" s="1" t="s">
        <v>400</v>
      </c>
      <c r="X789" s="1" t="s">
        <v>9620</v>
      </c>
      <c r="AB789" s="1">
        <v>0.0</v>
      </c>
      <c r="AC789" s="1" t="s">
        <v>9258</v>
      </c>
      <c r="AD789" s="1" t="s">
        <v>376</v>
      </c>
      <c r="AO789" s="1" t="s">
        <v>9621</v>
      </c>
      <c r="AQ789" s="1" t="s">
        <v>378</v>
      </c>
      <c r="AR789" s="1" t="s">
        <v>369</v>
      </c>
      <c r="AU789" s="1" t="s">
        <v>379</v>
      </c>
      <c r="AV789" s="1" t="s">
        <v>370</v>
      </c>
      <c r="BJ789" s="1">
        <v>7200.0</v>
      </c>
      <c r="BK789" s="1">
        <v>0.0</v>
      </c>
      <c r="BL789" s="1">
        <v>7200.0</v>
      </c>
      <c r="BQ789" s="1" t="s">
        <v>9622</v>
      </c>
      <c r="CW789" s="1" t="s">
        <v>9623</v>
      </c>
      <c r="EB789" s="1" t="s">
        <v>9624</v>
      </c>
      <c r="FD789" s="1" t="s">
        <v>381</v>
      </c>
      <c r="FE789" s="1" t="s">
        <v>9597</v>
      </c>
      <c r="FF789" s="1" t="s">
        <v>9598</v>
      </c>
      <c r="FH789" s="1" t="s">
        <v>9599</v>
      </c>
      <c r="IA789" s="1" t="s">
        <v>9294</v>
      </c>
      <c r="IC789" s="1" t="s">
        <v>9264</v>
      </c>
      <c r="ID789" s="1" t="s">
        <v>9265</v>
      </c>
      <c r="OE789" s="1" t="s">
        <v>1479</v>
      </c>
      <c r="OF789" s="1">
        <v>100.0</v>
      </c>
      <c r="OY789" s="1" t="s">
        <v>9625</v>
      </c>
      <c r="PY789" s="1" t="s">
        <v>9290</v>
      </c>
      <c r="PZ789" s="1" t="s">
        <v>9291</v>
      </c>
      <c r="QA789" s="1" t="s">
        <v>9292</v>
      </c>
      <c r="QC789" s="1" t="s">
        <v>9325</v>
      </c>
      <c r="QE789" s="1">
        <v>3.0</v>
      </c>
      <c r="QK789" s="1" t="s">
        <v>518</v>
      </c>
      <c r="SG789" s="1">
        <v>100.0</v>
      </c>
      <c r="SP789" s="2">
        <v>45098.83605430555</v>
      </c>
      <c r="SQ789" s="1" t="s">
        <v>9626</v>
      </c>
      <c r="SR789" s="1" t="s">
        <v>394</v>
      </c>
      <c r="SV789" s="1" t="s">
        <v>9627</v>
      </c>
      <c r="SW789" s="1" t="s">
        <v>9616</v>
      </c>
      <c r="SX789" s="1" t="s">
        <v>9628</v>
      </c>
      <c r="TJ789" s="1" t="s">
        <v>366</v>
      </c>
      <c r="TK789" s="1" t="s">
        <v>9620</v>
      </c>
      <c r="TL789" s="1">
        <v>107717.0</v>
      </c>
      <c r="TM789" s="1" t="s">
        <v>9265</v>
      </c>
      <c r="TN789" s="3">
        <v>45098.0</v>
      </c>
      <c r="TO789" s="3" t="s">
        <v>406</v>
      </c>
      <c r="TP789" s="3"/>
    </row>
    <row r="790" ht="28.5" customHeight="1">
      <c r="A790" s="1" t="s">
        <v>9629</v>
      </c>
      <c r="B790" s="1" t="s">
        <v>9630</v>
      </c>
      <c r="C790" s="1">
        <v>110519.0</v>
      </c>
      <c r="D790" s="1" t="s">
        <v>357</v>
      </c>
      <c r="E790" s="1" t="s">
        <v>358</v>
      </c>
      <c r="F790" s="1" t="s">
        <v>9252</v>
      </c>
      <c r="G790" s="1" t="s">
        <v>9253</v>
      </c>
      <c r="H790" s="1" t="s">
        <v>361</v>
      </c>
      <c r="I790" s="1" t="s">
        <v>369</v>
      </c>
      <c r="J790" s="1" t="s">
        <v>370</v>
      </c>
      <c r="K790" s="1" t="s">
        <v>9254</v>
      </c>
      <c r="M790" s="1" t="s">
        <v>365</v>
      </c>
      <c r="N790" s="1" t="s">
        <v>366</v>
      </c>
      <c r="O790" s="1" t="s">
        <v>367</v>
      </c>
      <c r="P790" s="1" t="s">
        <v>368</v>
      </c>
      <c r="Q790" s="1" t="s">
        <v>369</v>
      </c>
      <c r="R790" s="1" t="s">
        <v>370</v>
      </c>
      <c r="S790" s="1" t="s">
        <v>369</v>
      </c>
      <c r="T790" s="1" t="s">
        <v>370</v>
      </c>
      <c r="U790" s="1" t="s">
        <v>9631</v>
      </c>
      <c r="V790" s="1" t="s">
        <v>9318</v>
      </c>
      <c r="W790" s="1" t="s">
        <v>400</v>
      </c>
      <c r="X790" s="1" t="s">
        <v>9632</v>
      </c>
      <c r="AB790" s="1">
        <v>0.0</v>
      </c>
      <c r="AC790" s="1" t="s">
        <v>9258</v>
      </c>
      <c r="AD790" s="1" t="s">
        <v>376</v>
      </c>
      <c r="AO790" s="1" t="s">
        <v>9633</v>
      </c>
      <c r="AQ790" s="1" t="s">
        <v>378</v>
      </c>
      <c r="AR790" s="1" t="s">
        <v>369</v>
      </c>
      <c r="AU790" s="1" t="s">
        <v>379</v>
      </c>
      <c r="AV790" s="1" t="s">
        <v>370</v>
      </c>
      <c r="BJ790" s="1">
        <v>7200.0</v>
      </c>
      <c r="BK790" s="1">
        <v>0.0</v>
      </c>
      <c r="BL790" s="1">
        <v>7200.0</v>
      </c>
      <c r="BQ790" s="1" t="s">
        <v>9634</v>
      </c>
      <c r="CW790" s="1" t="s">
        <v>9635</v>
      </c>
      <c r="EB790" s="1" t="s">
        <v>9636</v>
      </c>
      <c r="FD790" s="1" t="s">
        <v>381</v>
      </c>
      <c r="FE790" s="1" t="s">
        <v>9597</v>
      </c>
      <c r="FF790" s="1" t="s">
        <v>9598</v>
      </c>
      <c r="FH790" s="1" t="s">
        <v>9599</v>
      </c>
      <c r="IA790" s="1" t="s">
        <v>9294</v>
      </c>
      <c r="IC790" s="1" t="s">
        <v>9264</v>
      </c>
      <c r="ID790" s="1" t="s">
        <v>9265</v>
      </c>
      <c r="OE790" s="1" t="s">
        <v>1479</v>
      </c>
      <c r="OF790" s="1">
        <v>100.0</v>
      </c>
      <c r="OY790" s="1" t="s">
        <v>9637</v>
      </c>
      <c r="PY790" s="1" t="s">
        <v>9290</v>
      </c>
      <c r="PZ790" s="1" t="s">
        <v>9291</v>
      </c>
      <c r="QA790" s="1" t="s">
        <v>9292</v>
      </c>
      <c r="QC790" s="1" t="s">
        <v>9325</v>
      </c>
      <c r="QE790" s="1">
        <v>3.0</v>
      </c>
      <c r="QK790" s="1" t="s">
        <v>518</v>
      </c>
      <c r="SG790" s="1">
        <v>100.0</v>
      </c>
      <c r="SP790" s="2">
        <v>45098.83469880787</v>
      </c>
      <c r="SQ790" s="1" t="s">
        <v>9638</v>
      </c>
      <c r="SR790" s="1" t="s">
        <v>394</v>
      </c>
      <c r="SV790" s="1" t="s">
        <v>9639</v>
      </c>
      <c r="SW790" s="1" t="s">
        <v>9616</v>
      </c>
      <c r="SX790" s="1" t="s">
        <v>9628</v>
      </c>
      <c r="TJ790" s="1" t="s">
        <v>366</v>
      </c>
      <c r="TK790" s="1" t="s">
        <v>9632</v>
      </c>
      <c r="TL790" s="1">
        <v>107717.0</v>
      </c>
      <c r="TM790" s="1" t="s">
        <v>9265</v>
      </c>
      <c r="TN790" s="3">
        <v>45098.0</v>
      </c>
      <c r="TO790" s="3" t="s">
        <v>406</v>
      </c>
      <c r="TP790" s="3"/>
    </row>
    <row r="791" ht="28.5" customHeight="1">
      <c r="A791" s="1" t="s">
        <v>9640</v>
      </c>
      <c r="B791" s="1" t="s">
        <v>9641</v>
      </c>
      <c r="C791" s="1">
        <v>107730.0</v>
      </c>
      <c r="D791" s="1" t="s">
        <v>357</v>
      </c>
      <c r="E791" s="1" t="s">
        <v>358</v>
      </c>
      <c r="F791" s="1" t="s">
        <v>9252</v>
      </c>
      <c r="G791" s="1" t="s">
        <v>9253</v>
      </c>
      <c r="H791" s="1" t="s">
        <v>361</v>
      </c>
      <c r="I791" s="1" t="s">
        <v>369</v>
      </c>
      <c r="J791" s="1" t="s">
        <v>370</v>
      </c>
      <c r="K791" s="1" t="s">
        <v>9254</v>
      </c>
      <c r="M791" s="1" t="s">
        <v>365</v>
      </c>
      <c r="N791" s="1" t="s">
        <v>366</v>
      </c>
      <c r="O791" s="1" t="s">
        <v>367</v>
      </c>
      <c r="P791" s="1" t="s">
        <v>368</v>
      </c>
      <c r="Q791" s="1" t="s">
        <v>369</v>
      </c>
      <c r="R791" s="1" t="s">
        <v>370</v>
      </c>
      <c r="S791" s="1" t="s">
        <v>369</v>
      </c>
      <c r="T791" s="1" t="s">
        <v>370</v>
      </c>
      <c r="U791" s="1" t="s">
        <v>9642</v>
      </c>
      <c r="V791" s="1" t="s">
        <v>1216</v>
      </c>
      <c r="W791" s="1" t="s">
        <v>400</v>
      </c>
      <c r="X791" s="1" t="s">
        <v>9643</v>
      </c>
      <c r="AB791" s="1">
        <v>0.0</v>
      </c>
      <c r="AC791" s="1" t="s">
        <v>9258</v>
      </c>
      <c r="AD791" s="1" t="s">
        <v>376</v>
      </c>
      <c r="AO791" s="1" t="s">
        <v>9644</v>
      </c>
      <c r="AQ791" s="1" t="s">
        <v>9645</v>
      </c>
      <c r="AR791" s="1" t="s">
        <v>369</v>
      </c>
      <c r="AU791" s="1" t="s">
        <v>9646</v>
      </c>
      <c r="AV791" s="1" t="s">
        <v>370</v>
      </c>
      <c r="BJ791" s="1">
        <v>7200.0</v>
      </c>
      <c r="BK791" s="1">
        <v>0.0</v>
      </c>
      <c r="BL791" s="1">
        <v>7200.0</v>
      </c>
      <c r="EB791" s="1" t="s">
        <v>9647</v>
      </c>
      <c r="FD791" s="1" t="s">
        <v>506</v>
      </c>
      <c r="FE791" s="1" t="s">
        <v>9648</v>
      </c>
      <c r="FF791" s="1" t="s">
        <v>9649</v>
      </c>
      <c r="FH791" s="1" t="s">
        <v>9650</v>
      </c>
      <c r="IA791" s="1" t="s">
        <v>9651</v>
      </c>
      <c r="IC791" s="1" t="s">
        <v>9264</v>
      </c>
      <c r="ID791" s="1" t="s">
        <v>9265</v>
      </c>
      <c r="OE791" s="1" t="s">
        <v>3698</v>
      </c>
      <c r="OF791" s="1">
        <v>88.0</v>
      </c>
      <c r="OY791" s="1" t="s">
        <v>9652</v>
      </c>
      <c r="PY791" s="1" t="s">
        <v>9653</v>
      </c>
      <c r="QC791" s="1" t="s">
        <v>1179</v>
      </c>
      <c r="QE791" s="1">
        <v>3.0</v>
      </c>
      <c r="QK791" s="1" t="s">
        <v>518</v>
      </c>
      <c r="SG791" s="1">
        <v>80.0</v>
      </c>
      <c r="SP791" s="2">
        <v>45083.91456037037</v>
      </c>
      <c r="SQ791" s="1" t="s">
        <v>9654</v>
      </c>
      <c r="SR791" s="1" t="s">
        <v>394</v>
      </c>
      <c r="SV791" s="1" t="s">
        <v>9655</v>
      </c>
      <c r="TJ791" s="1" t="s">
        <v>366</v>
      </c>
      <c r="TK791" s="1" t="s">
        <v>9643</v>
      </c>
      <c r="TL791" s="1">
        <v>107717.0</v>
      </c>
      <c r="TM791" s="1" t="s">
        <v>9265</v>
      </c>
      <c r="TN791" s="3">
        <v>45082.0</v>
      </c>
      <c r="TO791" s="3" t="s">
        <v>406</v>
      </c>
      <c r="TP791" s="3"/>
    </row>
    <row r="792" ht="28.5" customHeight="1">
      <c r="A792" s="1" t="s">
        <v>9656</v>
      </c>
      <c r="B792" s="1" t="s">
        <v>9657</v>
      </c>
      <c r="C792" s="1">
        <v>107729.0</v>
      </c>
      <c r="D792" s="1" t="s">
        <v>357</v>
      </c>
      <c r="E792" s="1" t="s">
        <v>358</v>
      </c>
      <c r="F792" s="1" t="s">
        <v>9252</v>
      </c>
      <c r="G792" s="1" t="s">
        <v>9253</v>
      </c>
      <c r="H792" s="1" t="s">
        <v>361</v>
      </c>
      <c r="I792" s="1" t="s">
        <v>369</v>
      </c>
      <c r="J792" s="1" t="s">
        <v>370</v>
      </c>
      <c r="K792" s="1" t="s">
        <v>9254</v>
      </c>
      <c r="M792" s="1" t="s">
        <v>365</v>
      </c>
      <c r="N792" s="1" t="s">
        <v>366</v>
      </c>
      <c r="O792" s="1" t="s">
        <v>367</v>
      </c>
      <c r="P792" s="1" t="s">
        <v>368</v>
      </c>
      <c r="Q792" s="1" t="s">
        <v>369</v>
      </c>
      <c r="R792" s="1" t="s">
        <v>370</v>
      </c>
      <c r="S792" s="1" t="s">
        <v>369</v>
      </c>
      <c r="T792" s="1" t="s">
        <v>370</v>
      </c>
      <c r="U792" s="1" t="s">
        <v>9658</v>
      </c>
      <c r="V792" s="1" t="s">
        <v>1216</v>
      </c>
      <c r="W792" s="1" t="s">
        <v>400</v>
      </c>
      <c r="X792" s="1" t="s">
        <v>9632</v>
      </c>
      <c r="AB792" s="1">
        <v>0.0</v>
      </c>
      <c r="AC792" s="1" t="s">
        <v>9258</v>
      </c>
      <c r="AD792" s="1" t="s">
        <v>376</v>
      </c>
      <c r="AO792" s="1" t="s">
        <v>9659</v>
      </c>
      <c r="AQ792" s="1" t="s">
        <v>9645</v>
      </c>
      <c r="AR792" s="1" t="s">
        <v>369</v>
      </c>
      <c r="AU792" s="1" t="s">
        <v>9646</v>
      </c>
      <c r="AV792" s="1" t="s">
        <v>370</v>
      </c>
      <c r="BJ792" s="1">
        <v>7200.0</v>
      </c>
      <c r="BK792" s="1">
        <v>0.0</v>
      </c>
      <c r="BL792" s="1">
        <v>7200.0</v>
      </c>
      <c r="EB792" s="1" t="s">
        <v>9660</v>
      </c>
      <c r="FA792" s="1" t="s">
        <v>3934</v>
      </c>
      <c r="FD792" s="1" t="s">
        <v>381</v>
      </c>
      <c r="FE792" s="1" t="s">
        <v>9661</v>
      </c>
      <c r="FF792" s="1" t="s">
        <v>9662</v>
      </c>
      <c r="FH792" s="1" t="s">
        <v>9663</v>
      </c>
      <c r="HH792" s="1" t="s">
        <v>9664</v>
      </c>
      <c r="IA792" s="1" t="s">
        <v>9651</v>
      </c>
      <c r="IC792" s="1" t="s">
        <v>9264</v>
      </c>
      <c r="ID792" s="1" t="s">
        <v>9265</v>
      </c>
      <c r="OE792" s="1" t="s">
        <v>4661</v>
      </c>
      <c r="OF792" s="1">
        <v>100.0</v>
      </c>
      <c r="OY792" s="1" t="s">
        <v>9665</v>
      </c>
      <c r="PL792" s="1" t="s">
        <v>3934</v>
      </c>
      <c r="PM792" s="1" t="s">
        <v>3934</v>
      </c>
      <c r="PY792" s="1" t="s">
        <v>9653</v>
      </c>
      <c r="PZ792" s="1" t="s">
        <v>9290</v>
      </c>
      <c r="QA792" s="1" t="s">
        <v>9291</v>
      </c>
      <c r="QB792" s="1" t="s">
        <v>9292</v>
      </c>
      <c r="QC792" s="1" t="s">
        <v>1179</v>
      </c>
      <c r="QE792" s="1">
        <v>3.0</v>
      </c>
      <c r="QK792" s="1" t="s">
        <v>518</v>
      </c>
      <c r="SG792" s="1">
        <v>80.0</v>
      </c>
      <c r="SP792" s="2">
        <v>45083.91456835648</v>
      </c>
      <c r="SQ792" s="1" t="s">
        <v>9666</v>
      </c>
      <c r="SR792" s="1" t="s">
        <v>394</v>
      </c>
      <c r="SV792" s="1" t="s">
        <v>9655</v>
      </c>
      <c r="TJ792" s="1" t="s">
        <v>366</v>
      </c>
      <c r="TK792" s="1" t="s">
        <v>9632</v>
      </c>
      <c r="TL792" s="1">
        <v>107717.0</v>
      </c>
      <c r="TM792" s="1" t="s">
        <v>9265</v>
      </c>
      <c r="TN792" s="3">
        <v>45082.0</v>
      </c>
      <c r="TO792" s="3" t="s">
        <v>406</v>
      </c>
      <c r="TP792" s="3"/>
    </row>
    <row r="793" ht="28.5" customHeight="1">
      <c r="A793" s="1" t="s">
        <v>9667</v>
      </c>
      <c r="B793" s="1" t="s">
        <v>9668</v>
      </c>
      <c r="C793" s="1">
        <v>67319.0</v>
      </c>
      <c r="D793" s="1" t="s">
        <v>357</v>
      </c>
      <c r="E793" s="1" t="s">
        <v>358</v>
      </c>
      <c r="F793" s="1" t="s">
        <v>9669</v>
      </c>
      <c r="G793" s="1" t="s">
        <v>9670</v>
      </c>
      <c r="H793" s="1" t="s">
        <v>361</v>
      </c>
      <c r="I793" s="1" t="s">
        <v>369</v>
      </c>
      <c r="J793" s="1" t="s">
        <v>370</v>
      </c>
      <c r="K793" s="1" t="s">
        <v>9671</v>
      </c>
      <c r="M793" s="1" t="s">
        <v>365</v>
      </c>
      <c r="N793" s="1" t="s">
        <v>366</v>
      </c>
      <c r="O793" s="1" t="s">
        <v>367</v>
      </c>
      <c r="P793" s="1" t="s">
        <v>368</v>
      </c>
      <c r="Q793" s="1" t="s">
        <v>369</v>
      </c>
      <c r="R793" s="1" t="s">
        <v>370</v>
      </c>
      <c r="S793" s="1" t="s">
        <v>369</v>
      </c>
      <c r="T793" s="1" t="s">
        <v>370</v>
      </c>
      <c r="U793" s="1" t="s">
        <v>9672</v>
      </c>
      <c r="V793" s="1" t="s">
        <v>9673</v>
      </c>
      <c r="W793" s="1" t="s">
        <v>400</v>
      </c>
      <c r="X793" s="1" t="s">
        <v>9673</v>
      </c>
      <c r="AB793" s="1">
        <v>0.0</v>
      </c>
      <c r="AC793" s="1" t="s">
        <v>9674</v>
      </c>
      <c r="AD793" s="1" t="s">
        <v>376</v>
      </c>
      <c r="AO793" s="1" t="s">
        <v>9675</v>
      </c>
      <c r="AQ793" s="1" t="s">
        <v>369</v>
      </c>
      <c r="AU793" s="1" t="s">
        <v>370</v>
      </c>
      <c r="BJ793" s="1">
        <v>3600.0</v>
      </c>
      <c r="BK793" s="1">
        <v>0.0</v>
      </c>
      <c r="BL793" s="1">
        <v>3600.0</v>
      </c>
      <c r="EB793" s="1" t="s">
        <v>9676</v>
      </c>
      <c r="OF793" s="1">
        <v>0.0</v>
      </c>
      <c r="OY793" s="1" t="s">
        <v>9677</v>
      </c>
      <c r="PY793" s="1" t="s">
        <v>9678</v>
      </c>
      <c r="QE793" s="1">
        <v>8.0</v>
      </c>
      <c r="SG793" s="1">
        <v>100.0</v>
      </c>
      <c r="SQ793" s="1" t="s">
        <v>9679</v>
      </c>
      <c r="SR793" s="1" t="s">
        <v>394</v>
      </c>
      <c r="TJ793" s="1" t="s">
        <v>366</v>
      </c>
      <c r="TK793" s="1" t="s">
        <v>9673</v>
      </c>
      <c r="TN793" s="3">
        <v>44939.0</v>
      </c>
      <c r="TO793" s="3" t="s">
        <v>1351</v>
      </c>
      <c r="TP793" s="3"/>
    </row>
    <row r="794" ht="28.5" customHeight="1">
      <c r="A794" s="1" t="s">
        <v>9680</v>
      </c>
      <c r="B794" s="1" t="s">
        <v>9681</v>
      </c>
      <c r="C794" s="1">
        <v>74777.0</v>
      </c>
      <c r="D794" s="1" t="s">
        <v>357</v>
      </c>
      <c r="E794" s="1" t="s">
        <v>358</v>
      </c>
      <c r="F794" s="1" t="s">
        <v>9682</v>
      </c>
      <c r="G794" s="1" t="s">
        <v>9683</v>
      </c>
      <c r="H794" s="1" t="s">
        <v>361</v>
      </c>
      <c r="I794" s="1" t="s">
        <v>362</v>
      </c>
      <c r="J794" s="1" t="s">
        <v>363</v>
      </c>
      <c r="K794" s="1" t="s">
        <v>9684</v>
      </c>
      <c r="M794" s="1" t="s">
        <v>365</v>
      </c>
      <c r="N794" s="1" t="s">
        <v>366</v>
      </c>
      <c r="O794" s="1" t="s">
        <v>367</v>
      </c>
      <c r="P794" s="1" t="s">
        <v>368</v>
      </c>
      <c r="Q794" s="1" t="s">
        <v>369</v>
      </c>
      <c r="R794" s="1" t="s">
        <v>370</v>
      </c>
      <c r="S794" s="1" t="s">
        <v>369</v>
      </c>
      <c r="T794" s="1" t="s">
        <v>370</v>
      </c>
      <c r="U794" s="1" t="s">
        <v>9685</v>
      </c>
      <c r="V794" s="1" t="s">
        <v>1704</v>
      </c>
      <c r="W794" s="1" t="s">
        <v>400</v>
      </c>
      <c r="X794" s="1" t="s">
        <v>9686</v>
      </c>
      <c r="AB794" s="1">
        <v>0.0</v>
      </c>
      <c r="AC794" s="1" t="s">
        <v>9674</v>
      </c>
      <c r="AD794" s="1" t="s">
        <v>376</v>
      </c>
      <c r="AO794" s="1" t="s">
        <v>9687</v>
      </c>
      <c r="AQ794" s="1" t="s">
        <v>378</v>
      </c>
      <c r="AR794" s="1" t="s">
        <v>369</v>
      </c>
      <c r="AU794" s="1" t="s">
        <v>379</v>
      </c>
      <c r="AV794" s="1" t="s">
        <v>370</v>
      </c>
      <c r="AY794" s="1" t="s">
        <v>9688</v>
      </c>
      <c r="BG794" s="1">
        <v>0.0</v>
      </c>
      <c r="BH794" s="1">
        <v>3600.0</v>
      </c>
      <c r="BK794" s="1">
        <v>0.0</v>
      </c>
      <c r="BL794" s="1">
        <v>3600.0</v>
      </c>
      <c r="CW794" s="1" t="s">
        <v>9689</v>
      </c>
      <c r="EB794" s="1" t="s">
        <v>9690</v>
      </c>
      <c r="FD794" s="1" t="s">
        <v>381</v>
      </c>
      <c r="FE794" s="1" t="s">
        <v>382</v>
      </c>
      <c r="FF794" s="1" t="s">
        <v>383</v>
      </c>
      <c r="FH794" s="1" t="s">
        <v>384</v>
      </c>
      <c r="IA794" s="1" t="s">
        <v>1347</v>
      </c>
      <c r="OE794" s="1" t="s">
        <v>388</v>
      </c>
      <c r="OF794" s="1">
        <v>100.0</v>
      </c>
      <c r="OY794" s="1" t="s">
        <v>9691</v>
      </c>
      <c r="QC794" s="1" t="s">
        <v>1347</v>
      </c>
      <c r="QE794" s="1">
        <v>1.0</v>
      </c>
      <c r="QK794" s="1" t="s">
        <v>392</v>
      </c>
      <c r="SG794" s="1">
        <v>100.0</v>
      </c>
      <c r="SP794" s="2">
        <v>45032.21394822917</v>
      </c>
      <c r="SQ794" s="1" t="s">
        <v>9692</v>
      </c>
      <c r="SR794" s="1" t="s">
        <v>394</v>
      </c>
      <c r="SV794" s="1" t="s">
        <v>1350</v>
      </c>
      <c r="TJ794" s="1" t="s">
        <v>366</v>
      </c>
      <c r="TK794" s="1" t="s">
        <v>9686</v>
      </c>
      <c r="TN794" s="3">
        <v>44963.0</v>
      </c>
      <c r="TO794" s="3" t="s">
        <v>1351</v>
      </c>
      <c r="TP794" s="3"/>
    </row>
    <row r="795" ht="28.5" customHeight="1">
      <c r="A795" s="1" t="s">
        <v>9693</v>
      </c>
      <c r="B795" s="1" t="s">
        <v>9694</v>
      </c>
      <c r="C795" s="1">
        <v>66021.0</v>
      </c>
      <c r="D795" s="1" t="s">
        <v>357</v>
      </c>
      <c r="E795" s="1" t="s">
        <v>358</v>
      </c>
      <c r="F795" s="1" t="s">
        <v>9682</v>
      </c>
      <c r="G795" s="1" t="s">
        <v>9683</v>
      </c>
      <c r="H795" s="1" t="s">
        <v>361</v>
      </c>
      <c r="I795" s="1" t="s">
        <v>362</v>
      </c>
      <c r="J795" s="1" t="s">
        <v>363</v>
      </c>
      <c r="K795" s="1" t="s">
        <v>9684</v>
      </c>
      <c r="M795" s="1" t="s">
        <v>365</v>
      </c>
      <c r="N795" s="1" t="s">
        <v>366</v>
      </c>
      <c r="O795" s="1" t="s">
        <v>367</v>
      </c>
      <c r="P795" s="1" t="s">
        <v>368</v>
      </c>
      <c r="Q795" s="1" t="s">
        <v>369</v>
      </c>
      <c r="R795" s="1" t="s">
        <v>370</v>
      </c>
      <c r="S795" s="1" t="s">
        <v>369</v>
      </c>
      <c r="T795" s="1" t="s">
        <v>370</v>
      </c>
      <c r="U795" s="1" t="s">
        <v>9695</v>
      </c>
      <c r="V795" s="1" t="s">
        <v>9696</v>
      </c>
      <c r="W795" s="1" t="s">
        <v>400</v>
      </c>
      <c r="X795" s="1" t="s">
        <v>9697</v>
      </c>
      <c r="AB795" s="1">
        <v>0.0</v>
      </c>
      <c r="AC795" s="1" t="s">
        <v>9698</v>
      </c>
      <c r="AD795" s="1" t="s">
        <v>376</v>
      </c>
      <c r="AQ795" s="1" t="s">
        <v>378</v>
      </c>
      <c r="AR795" s="1" t="s">
        <v>369</v>
      </c>
      <c r="AU795" s="1" t="s">
        <v>379</v>
      </c>
      <c r="AV795" s="1" t="s">
        <v>370</v>
      </c>
      <c r="BJ795" s="1">
        <v>61200.0</v>
      </c>
      <c r="BK795" s="1">
        <v>0.0</v>
      </c>
      <c r="BL795" s="1">
        <v>100380.0</v>
      </c>
      <c r="EB795" s="1" t="s">
        <v>9699</v>
      </c>
      <c r="IA795" s="1" t="s">
        <v>1347</v>
      </c>
      <c r="IC795" s="1" t="s">
        <v>9700</v>
      </c>
      <c r="ID795" s="1" t="s">
        <v>9701</v>
      </c>
      <c r="OF795" s="1">
        <v>0.0</v>
      </c>
      <c r="OY795" s="1" t="s">
        <v>9702</v>
      </c>
      <c r="PY795" s="1" t="s">
        <v>9703</v>
      </c>
      <c r="QC795" s="1" t="s">
        <v>1347</v>
      </c>
      <c r="QE795" s="1">
        <v>5.0</v>
      </c>
      <c r="QK795" s="1" t="s">
        <v>392</v>
      </c>
      <c r="SG795" s="1">
        <v>100.0</v>
      </c>
      <c r="SP795" s="2">
        <v>45032.21428730324</v>
      </c>
      <c r="SQ795" s="1" t="s">
        <v>9704</v>
      </c>
      <c r="SR795" s="1" t="s">
        <v>394</v>
      </c>
      <c r="SV795" s="1" t="s">
        <v>1350</v>
      </c>
      <c r="TJ795" s="1" t="s">
        <v>366</v>
      </c>
      <c r="TK795" s="1" t="s">
        <v>9697</v>
      </c>
      <c r="TL795" s="1">
        <v>49598.0</v>
      </c>
      <c r="TM795" s="1" t="s">
        <v>9701</v>
      </c>
      <c r="TN795" s="3">
        <v>44931.0</v>
      </c>
      <c r="TO795" s="3" t="s">
        <v>1351</v>
      </c>
      <c r="TP795" s="3"/>
    </row>
    <row r="796" ht="28.5" customHeight="1">
      <c r="A796" s="1" t="s">
        <v>9705</v>
      </c>
      <c r="B796" s="1" t="s">
        <v>9706</v>
      </c>
      <c r="C796" s="1">
        <v>65655.0</v>
      </c>
      <c r="D796" s="1" t="s">
        <v>357</v>
      </c>
      <c r="E796" s="1" t="s">
        <v>358</v>
      </c>
      <c r="F796" s="1" t="s">
        <v>9682</v>
      </c>
      <c r="G796" s="1" t="s">
        <v>9683</v>
      </c>
      <c r="H796" s="1" t="s">
        <v>361</v>
      </c>
      <c r="I796" s="1" t="s">
        <v>362</v>
      </c>
      <c r="J796" s="1" t="s">
        <v>363</v>
      </c>
      <c r="K796" s="1" t="s">
        <v>9684</v>
      </c>
      <c r="M796" s="1" t="s">
        <v>365</v>
      </c>
      <c r="N796" s="1" t="s">
        <v>366</v>
      </c>
      <c r="O796" s="1" t="s">
        <v>367</v>
      </c>
      <c r="P796" s="1" t="s">
        <v>368</v>
      </c>
      <c r="Q796" s="1" t="s">
        <v>369</v>
      </c>
      <c r="R796" s="1" t="s">
        <v>370</v>
      </c>
      <c r="S796" s="1" t="s">
        <v>369</v>
      </c>
      <c r="T796" s="1" t="s">
        <v>370</v>
      </c>
      <c r="U796" s="1" t="s">
        <v>9707</v>
      </c>
      <c r="V796" s="1" t="s">
        <v>1793</v>
      </c>
      <c r="W796" s="1" t="s">
        <v>400</v>
      </c>
      <c r="X796" s="1" t="s">
        <v>9697</v>
      </c>
      <c r="AB796" s="1">
        <v>0.0</v>
      </c>
      <c r="AC796" s="1" t="s">
        <v>9698</v>
      </c>
      <c r="AD796" s="1" t="s">
        <v>376</v>
      </c>
      <c r="AO796" s="1" t="s">
        <v>9708</v>
      </c>
      <c r="AQ796" s="1" t="s">
        <v>378</v>
      </c>
      <c r="AR796" s="1" t="s">
        <v>369</v>
      </c>
      <c r="AU796" s="1" t="s">
        <v>379</v>
      </c>
      <c r="AV796" s="1" t="s">
        <v>370</v>
      </c>
      <c r="BJ796" s="1">
        <v>50400.0</v>
      </c>
      <c r="BK796" s="1">
        <v>0.0</v>
      </c>
      <c r="BL796" s="1">
        <v>50400.0</v>
      </c>
      <c r="EB796" s="1" t="s">
        <v>9709</v>
      </c>
      <c r="FD796" s="1" t="s">
        <v>381</v>
      </c>
      <c r="FE796" s="1" t="s">
        <v>9597</v>
      </c>
      <c r="FF796" s="1" t="s">
        <v>9598</v>
      </c>
      <c r="FH796" s="1" t="s">
        <v>9599</v>
      </c>
      <c r="IA796" s="1" t="s">
        <v>1347</v>
      </c>
      <c r="IC796" s="1" t="s">
        <v>9700</v>
      </c>
      <c r="ID796" s="1" t="s">
        <v>9701</v>
      </c>
      <c r="OE796" s="1" t="s">
        <v>1479</v>
      </c>
      <c r="OF796" s="1">
        <v>100.0</v>
      </c>
      <c r="OY796" s="1" t="s">
        <v>9710</v>
      </c>
      <c r="PY796" s="1" t="s">
        <v>9711</v>
      </c>
      <c r="PZ796" s="1" t="s">
        <v>9703</v>
      </c>
      <c r="QC796" s="1" t="s">
        <v>1347</v>
      </c>
      <c r="QE796" s="1">
        <v>5.0</v>
      </c>
      <c r="QK796" s="1" t="s">
        <v>392</v>
      </c>
      <c r="SG796" s="1">
        <v>100.0</v>
      </c>
      <c r="SP796" s="2">
        <v>45032.21407775463</v>
      </c>
      <c r="SQ796" s="1" t="s">
        <v>9712</v>
      </c>
      <c r="SR796" s="1" t="s">
        <v>394</v>
      </c>
      <c r="SV796" s="1" t="s">
        <v>1350</v>
      </c>
      <c r="TJ796" s="1" t="s">
        <v>366</v>
      </c>
      <c r="TK796" s="1" t="s">
        <v>9697</v>
      </c>
      <c r="TL796" s="1">
        <v>49598.0</v>
      </c>
      <c r="TM796" s="1" t="s">
        <v>9701</v>
      </c>
      <c r="TN796" s="3">
        <v>44929.0</v>
      </c>
      <c r="TO796" s="3" t="s">
        <v>1351</v>
      </c>
      <c r="TP796" s="3"/>
    </row>
    <row r="797" ht="28.5" customHeight="1">
      <c r="A797" s="1" t="s">
        <v>9713</v>
      </c>
      <c r="B797" s="1" t="s">
        <v>9714</v>
      </c>
      <c r="C797" s="1">
        <v>203113.0</v>
      </c>
      <c r="D797" s="1" t="s">
        <v>357</v>
      </c>
      <c r="E797" s="1" t="s">
        <v>2460</v>
      </c>
      <c r="F797" s="1" t="s">
        <v>9715</v>
      </c>
      <c r="G797" s="1" t="s">
        <v>9716</v>
      </c>
      <c r="H797" s="1" t="s">
        <v>361</v>
      </c>
      <c r="I797" s="1" t="s">
        <v>369</v>
      </c>
      <c r="J797" s="1" t="s">
        <v>370</v>
      </c>
      <c r="M797" s="1" t="s">
        <v>365</v>
      </c>
      <c r="O797" s="1" t="s">
        <v>496</v>
      </c>
      <c r="P797" s="1" t="s">
        <v>497</v>
      </c>
      <c r="Q797" s="1" t="s">
        <v>369</v>
      </c>
      <c r="R797" s="1" t="s">
        <v>370</v>
      </c>
      <c r="S797" s="1" t="s">
        <v>369</v>
      </c>
      <c r="T797" s="1" t="s">
        <v>370</v>
      </c>
      <c r="U797" s="1" t="s">
        <v>9717</v>
      </c>
      <c r="V797" s="1" t="s">
        <v>9718</v>
      </c>
      <c r="W797" s="1" t="s">
        <v>400</v>
      </c>
      <c r="Z797" s="1" t="s">
        <v>9719</v>
      </c>
      <c r="AB797" s="1">
        <v>0.0</v>
      </c>
      <c r="AC797" s="1" t="s">
        <v>9720</v>
      </c>
      <c r="AD797" s="1" t="s">
        <v>9721</v>
      </c>
      <c r="AE797" s="1" t="s">
        <v>9722</v>
      </c>
      <c r="AF797" s="1" t="s">
        <v>501</v>
      </c>
      <c r="AG797" s="1" t="s">
        <v>410</v>
      </c>
      <c r="AH797" s="1" t="s">
        <v>376</v>
      </c>
      <c r="AO797" s="1" t="s">
        <v>9723</v>
      </c>
      <c r="AQ797" s="1" t="s">
        <v>369</v>
      </c>
      <c r="AR797" s="1" t="s">
        <v>496</v>
      </c>
      <c r="AU797" s="1" t="s">
        <v>370</v>
      </c>
      <c r="AV797" s="1" t="s">
        <v>497</v>
      </c>
      <c r="BJ797" s="1">
        <v>226800.0</v>
      </c>
      <c r="BK797" s="1">
        <v>113100.0</v>
      </c>
      <c r="BL797" s="1">
        <v>116280.0</v>
      </c>
      <c r="CW797" s="1" t="s">
        <v>9724</v>
      </c>
      <c r="CX797" s="1" t="s">
        <v>9725</v>
      </c>
      <c r="CY797" s="1" t="s">
        <v>9726</v>
      </c>
      <c r="CZ797" s="1" t="s">
        <v>9727</v>
      </c>
      <c r="EB797" s="1" t="s">
        <v>9728</v>
      </c>
      <c r="IC797" s="1" t="s">
        <v>9729</v>
      </c>
      <c r="ID797" s="1" t="s">
        <v>9730</v>
      </c>
      <c r="OF797" s="1">
        <v>0.0</v>
      </c>
      <c r="OY797" s="1" t="s">
        <v>9731</v>
      </c>
      <c r="PY797" s="1" t="s">
        <v>9732</v>
      </c>
      <c r="QE797" s="1">
        <v>5.0</v>
      </c>
      <c r="QK797" s="1" t="s">
        <v>518</v>
      </c>
      <c r="SP797" s="2">
        <v>45590.76236615741</v>
      </c>
      <c r="SR797" s="1" t="s">
        <v>9733</v>
      </c>
      <c r="SV797" s="1" t="s">
        <v>9734</v>
      </c>
      <c r="SW797" s="1" t="s">
        <v>9735</v>
      </c>
      <c r="SX797" s="1" t="s">
        <v>9736</v>
      </c>
      <c r="TJ797" s="1" t="s">
        <v>519</v>
      </c>
      <c r="TK797" s="1" t="s">
        <v>9717</v>
      </c>
      <c r="TL797" s="1">
        <v>200616.0</v>
      </c>
      <c r="TM797" s="1" t="s">
        <v>9730</v>
      </c>
      <c r="TN797" s="3">
        <v>45586.0</v>
      </c>
      <c r="TO797" s="3" t="s">
        <v>1855</v>
      </c>
      <c r="TP797" s="3"/>
    </row>
    <row r="798" ht="28.5" customHeight="1">
      <c r="A798" s="1" t="s">
        <v>9737</v>
      </c>
      <c r="B798" s="1" t="s">
        <v>9738</v>
      </c>
      <c r="C798" s="1">
        <v>202580.0</v>
      </c>
      <c r="D798" s="1" t="s">
        <v>357</v>
      </c>
      <c r="E798" s="1" t="s">
        <v>358</v>
      </c>
      <c r="F798" s="1" t="s">
        <v>9715</v>
      </c>
      <c r="G798" s="1" t="s">
        <v>9716</v>
      </c>
      <c r="H798" s="1" t="s">
        <v>361</v>
      </c>
      <c r="I798" s="1" t="s">
        <v>369</v>
      </c>
      <c r="J798" s="1" t="s">
        <v>370</v>
      </c>
      <c r="M798" s="1" t="s">
        <v>365</v>
      </c>
      <c r="N798" s="1" t="s">
        <v>366</v>
      </c>
      <c r="O798" s="1" t="s">
        <v>496</v>
      </c>
      <c r="P798" s="1" t="s">
        <v>497</v>
      </c>
      <c r="Q798" s="1" t="s">
        <v>369</v>
      </c>
      <c r="R798" s="1" t="s">
        <v>370</v>
      </c>
      <c r="S798" s="1" t="s">
        <v>369</v>
      </c>
      <c r="T798" s="1" t="s">
        <v>370</v>
      </c>
      <c r="U798" s="1" t="s">
        <v>9739</v>
      </c>
      <c r="V798" s="1" t="s">
        <v>9740</v>
      </c>
      <c r="W798" s="1" t="s">
        <v>400</v>
      </c>
      <c r="X798" s="1" t="s">
        <v>9740</v>
      </c>
      <c r="Z798" s="1" t="s">
        <v>9719</v>
      </c>
      <c r="AB798" s="1">
        <v>0.0</v>
      </c>
      <c r="AC798" s="1" t="s">
        <v>9721</v>
      </c>
      <c r="AD798" s="1" t="s">
        <v>9722</v>
      </c>
      <c r="AE798" s="1" t="s">
        <v>501</v>
      </c>
      <c r="AF798" s="1" t="s">
        <v>410</v>
      </c>
      <c r="AG798" s="1" t="s">
        <v>376</v>
      </c>
      <c r="AO798" s="1" t="s">
        <v>9741</v>
      </c>
      <c r="AQ798" s="1" t="s">
        <v>369</v>
      </c>
      <c r="AU798" s="1" t="s">
        <v>370</v>
      </c>
      <c r="BJ798" s="1">
        <v>7200.0</v>
      </c>
      <c r="BK798" s="1">
        <v>3600.0</v>
      </c>
      <c r="BL798" s="1">
        <v>3600.0</v>
      </c>
      <c r="EB798" s="1" t="s">
        <v>9742</v>
      </c>
      <c r="GC798" s="1" t="s">
        <v>9743</v>
      </c>
      <c r="GD798" s="1" t="s">
        <v>9744</v>
      </c>
      <c r="GE798" s="1" t="s">
        <v>9745</v>
      </c>
      <c r="GF798" s="1" t="s">
        <v>9746</v>
      </c>
      <c r="GG798" s="1" t="s">
        <v>9747</v>
      </c>
      <c r="GH798" s="1" t="s">
        <v>9748</v>
      </c>
      <c r="GI798" s="1" t="s">
        <v>9749</v>
      </c>
      <c r="GJ798" s="1" t="s">
        <v>9750</v>
      </c>
      <c r="GK798" s="1" t="s">
        <v>9751</v>
      </c>
      <c r="GL798" s="1" t="s">
        <v>9752</v>
      </c>
      <c r="GM798" s="1" t="s">
        <v>9753</v>
      </c>
      <c r="GN798" s="1" t="s">
        <v>9754</v>
      </c>
      <c r="GO798" s="1" t="s">
        <v>9755</v>
      </c>
      <c r="GP798" s="1" t="s">
        <v>9756</v>
      </c>
      <c r="GQ798" s="1" t="s">
        <v>9757</v>
      </c>
      <c r="GR798" s="1" t="s">
        <v>9758</v>
      </c>
      <c r="GS798" s="1" t="s">
        <v>9759</v>
      </c>
      <c r="IA798" s="1" t="s">
        <v>1976</v>
      </c>
      <c r="IC798" s="1" t="s">
        <v>9729</v>
      </c>
      <c r="ID798" s="1" t="s">
        <v>9730</v>
      </c>
      <c r="OF798" s="1">
        <v>0.0</v>
      </c>
      <c r="OY798" s="1" t="s">
        <v>9760</v>
      </c>
      <c r="PY798" s="1" t="s">
        <v>9732</v>
      </c>
      <c r="QC798" s="1" t="s">
        <v>1953</v>
      </c>
      <c r="QE798" s="1">
        <v>1.0</v>
      </c>
      <c r="QK798" s="1" t="s">
        <v>518</v>
      </c>
      <c r="SG798" s="1">
        <v>100.0</v>
      </c>
      <c r="SQ798" s="1" t="s">
        <v>9761</v>
      </c>
      <c r="SR798" s="1" t="s">
        <v>394</v>
      </c>
      <c r="TJ798" s="1" t="s">
        <v>366</v>
      </c>
      <c r="TK798" s="1" t="s">
        <v>9740</v>
      </c>
      <c r="TL798" s="1">
        <v>200616.0</v>
      </c>
      <c r="TM798" s="1" t="s">
        <v>9730</v>
      </c>
      <c r="TN798" s="3">
        <v>45580.0</v>
      </c>
      <c r="TO798" s="3" t="s">
        <v>1855</v>
      </c>
      <c r="TP798" s="3"/>
    </row>
    <row r="799" ht="28.5" customHeight="1">
      <c r="A799" s="1" t="s">
        <v>9762</v>
      </c>
      <c r="B799" s="1" t="s">
        <v>9763</v>
      </c>
      <c r="C799" s="1">
        <v>202571.0</v>
      </c>
      <c r="D799" s="1" t="s">
        <v>357</v>
      </c>
      <c r="E799" s="1" t="s">
        <v>492</v>
      </c>
      <c r="F799" s="1" t="s">
        <v>9715</v>
      </c>
      <c r="G799" s="1" t="s">
        <v>9716</v>
      </c>
      <c r="H799" s="1" t="s">
        <v>361</v>
      </c>
      <c r="I799" s="1" t="s">
        <v>369</v>
      </c>
      <c r="J799" s="1" t="s">
        <v>370</v>
      </c>
      <c r="M799" s="1" t="s">
        <v>365</v>
      </c>
      <c r="O799" s="1" t="s">
        <v>496</v>
      </c>
      <c r="P799" s="1" t="s">
        <v>497</v>
      </c>
      <c r="Q799" s="1" t="s">
        <v>369</v>
      </c>
      <c r="R799" s="1" t="s">
        <v>370</v>
      </c>
      <c r="S799" s="1" t="s">
        <v>369</v>
      </c>
      <c r="T799" s="1" t="s">
        <v>370</v>
      </c>
      <c r="U799" s="1" t="s">
        <v>9764</v>
      </c>
      <c r="V799" s="1" t="s">
        <v>9765</v>
      </c>
      <c r="W799" s="1" t="s">
        <v>400</v>
      </c>
      <c r="Z799" s="1" t="s">
        <v>9719</v>
      </c>
      <c r="AB799" s="1">
        <v>0.0</v>
      </c>
      <c r="AC799" s="1" t="s">
        <v>9721</v>
      </c>
      <c r="AD799" s="1" t="s">
        <v>9722</v>
      </c>
      <c r="AE799" s="1" t="s">
        <v>501</v>
      </c>
      <c r="AF799" s="1" t="s">
        <v>410</v>
      </c>
      <c r="AG799" s="1" t="s">
        <v>376</v>
      </c>
      <c r="AO799" s="1" t="s">
        <v>9766</v>
      </c>
      <c r="AQ799" s="1" t="s">
        <v>369</v>
      </c>
      <c r="AU799" s="1" t="s">
        <v>370</v>
      </c>
      <c r="BJ799" s="1">
        <v>36000.0</v>
      </c>
      <c r="BK799" s="1">
        <v>36000.0</v>
      </c>
      <c r="CW799" s="1" t="s">
        <v>9767</v>
      </c>
      <c r="EB799" s="1" t="s">
        <v>9768</v>
      </c>
      <c r="GC799" s="1" t="s">
        <v>9743</v>
      </c>
      <c r="GD799" s="1" t="s">
        <v>9744</v>
      </c>
      <c r="GE799" s="1" t="s">
        <v>9745</v>
      </c>
      <c r="GF799" s="1" t="s">
        <v>9746</v>
      </c>
      <c r="GG799" s="1" t="s">
        <v>9747</v>
      </c>
      <c r="GH799" s="1" t="s">
        <v>9748</v>
      </c>
      <c r="GI799" s="1" t="s">
        <v>9749</v>
      </c>
      <c r="GJ799" s="1" t="s">
        <v>9750</v>
      </c>
      <c r="GK799" s="1" t="s">
        <v>9751</v>
      </c>
      <c r="GL799" s="1" t="s">
        <v>9752</v>
      </c>
      <c r="GM799" s="1" t="s">
        <v>9753</v>
      </c>
      <c r="GN799" s="1" t="s">
        <v>9754</v>
      </c>
      <c r="GO799" s="1" t="s">
        <v>9755</v>
      </c>
      <c r="GP799" s="1" t="s">
        <v>9756</v>
      </c>
      <c r="GQ799" s="1" t="s">
        <v>9757</v>
      </c>
      <c r="GR799" s="1" t="s">
        <v>9758</v>
      </c>
      <c r="GS799" s="1" t="s">
        <v>9759</v>
      </c>
      <c r="IA799" s="1" t="s">
        <v>1976</v>
      </c>
      <c r="IC799" s="1" t="s">
        <v>9729</v>
      </c>
      <c r="ID799" s="1" t="s">
        <v>9730</v>
      </c>
      <c r="OF799" s="1">
        <v>0.0</v>
      </c>
      <c r="OY799" s="1" t="s">
        <v>9769</v>
      </c>
      <c r="PY799" s="1" t="s">
        <v>9732</v>
      </c>
      <c r="QC799" s="1" t="s">
        <v>1953</v>
      </c>
      <c r="QE799" s="1">
        <v>5.0</v>
      </c>
      <c r="QK799" s="1" t="s">
        <v>518</v>
      </c>
      <c r="SG799" s="1">
        <v>100.0</v>
      </c>
      <c r="SR799" s="1" t="s">
        <v>9770</v>
      </c>
      <c r="TJ799" s="1" t="s">
        <v>519</v>
      </c>
      <c r="TK799" s="1" t="s">
        <v>9764</v>
      </c>
      <c r="TL799" s="1">
        <v>200616.0</v>
      </c>
      <c r="TM799" s="1" t="s">
        <v>9730</v>
      </c>
      <c r="TN799" s="3">
        <v>45580.0</v>
      </c>
      <c r="TO799" s="3" t="s">
        <v>1855</v>
      </c>
      <c r="TP799" s="3"/>
    </row>
    <row r="800" ht="28.5" customHeight="1">
      <c r="A800" s="1" t="s">
        <v>9771</v>
      </c>
      <c r="B800" s="1" t="s">
        <v>9772</v>
      </c>
      <c r="C800" s="1">
        <v>202570.0</v>
      </c>
      <c r="D800" s="1" t="s">
        <v>357</v>
      </c>
      <c r="E800" s="1" t="s">
        <v>358</v>
      </c>
      <c r="F800" s="1" t="s">
        <v>9715</v>
      </c>
      <c r="G800" s="1" t="s">
        <v>9716</v>
      </c>
      <c r="H800" s="1" t="s">
        <v>361</v>
      </c>
      <c r="I800" s="1" t="s">
        <v>369</v>
      </c>
      <c r="J800" s="1" t="s">
        <v>370</v>
      </c>
      <c r="M800" s="1" t="s">
        <v>365</v>
      </c>
      <c r="N800" s="1" t="s">
        <v>366</v>
      </c>
      <c r="O800" s="1" t="s">
        <v>496</v>
      </c>
      <c r="P800" s="1" t="s">
        <v>497</v>
      </c>
      <c r="Q800" s="1" t="s">
        <v>369</v>
      </c>
      <c r="R800" s="1" t="s">
        <v>370</v>
      </c>
      <c r="S800" s="1" t="s">
        <v>369</v>
      </c>
      <c r="T800" s="1" t="s">
        <v>370</v>
      </c>
      <c r="U800" s="1" t="s">
        <v>9773</v>
      </c>
      <c r="V800" s="1" t="s">
        <v>9774</v>
      </c>
      <c r="W800" s="1" t="s">
        <v>400</v>
      </c>
      <c r="X800" s="1" t="s">
        <v>9774</v>
      </c>
      <c r="Z800" s="1" t="s">
        <v>9719</v>
      </c>
      <c r="AB800" s="1">
        <v>0.0</v>
      </c>
      <c r="AC800" s="1" t="s">
        <v>9721</v>
      </c>
      <c r="AD800" s="1" t="s">
        <v>9722</v>
      </c>
      <c r="AE800" s="1" t="s">
        <v>501</v>
      </c>
      <c r="AF800" s="1" t="s">
        <v>410</v>
      </c>
      <c r="AG800" s="1" t="s">
        <v>376</v>
      </c>
      <c r="AO800" s="1" t="s">
        <v>9775</v>
      </c>
      <c r="AQ800" s="1" t="s">
        <v>369</v>
      </c>
      <c r="AR800" s="1" t="s">
        <v>496</v>
      </c>
      <c r="AU800" s="1" t="s">
        <v>370</v>
      </c>
      <c r="AV800" s="1" t="s">
        <v>497</v>
      </c>
      <c r="BJ800" s="1">
        <v>39600.0</v>
      </c>
      <c r="BK800" s="1">
        <v>0.0</v>
      </c>
      <c r="BL800" s="1">
        <v>57300.0</v>
      </c>
      <c r="CW800" s="1" t="s">
        <v>9776</v>
      </c>
      <c r="CX800" s="1" t="s">
        <v>9777</v>
      </c>
      <c r="CY800" s="1" t="s">
        <v>9778</v>
      </c>
      <c r="CZ800" s="1" t="s">
        <v>9779</v>
      </c>
      <c r="DA800" s="1" t="s">
        <v>9780</v>
      </c>
      <c r="DB800" s="1" t="s">
        <v>9781</v>
      </c>
      <c r="DC800" s="1" t="s">
        <v>9782</v>
      </c>
      <c r="EB800" s="1" t="s">
        <v>9783</v>
      </c>
      <c r="GC800" s="1" t="s">
        <v>9743</v>
      </c>
      <c r="GD800" s="1" t="s">
        <v>9745</v>
      </c>
      <c r="GE800" s="1" t="s">
        <v>9746</v>
      </c>
      <c r="GF800" s="1" t="s">
        <v>9748</v>
      </c>
      <c r="GG800" s="1" t="s">
        <v>9749</v>
      </c>
      <c r="GH800" s="1" t="s">
        <v>9751</v>
      </c>
      <c r="GI800" s="1" t="s">
        <v>9752</v>
      </c>
      <c r="GJ800" s="1" t="s">
        <v>9754</v>
      </c>
      <c r="GK800" s="1" t="s">
        <v>9755</v>
      </c>
      <c r="GL800" s="1" t="s">
        <v>9756</v>
      </c>
      <c r="GM800" s="1" t="s">
        <v>9757</v>
      </c>
      <c r="GN800" s="1" t="s">
        <v>9758</v>
      </c>
      <c r="GO800" s="1" t="s">
        <v>9759</v>
      </c>
      <c r="IA800" s="1" t="s">
        <v>1976</v>
      </c>
      <c r="IC800" s="1" t="s">
        <v>9729</v>
      </c>
      <c r="ID800" s="1" t="s">
        <v>9730</v>
      </c>
      <c r="OF800" s="1">
        <v>0.0</v>
      </c>
      <c r="OY800" s="1" t="s">
        <v>9784</v>
      </c>
      <c r="PY800" s="1" t="s">
        <v>9732</v>
      </c>
      <c r="QC800" s="1" t="s">
        <v>1953</v>
      </c>
      <c r="QE800" s="1">
        <v>5.0</v>
      </c>
      <c r="QK800" s="1" t="s">
        <v>518</v>
      </c>
      <c r="SG800" s="1">
        <v>100.0</v>
      </c>
      <c r="SP800" s="2">
        <v>45582.14531866898</v>
      </c>
      <c r="SQ800" s="1" t="s">
        <v>9785</v>
      </c>
      <c r="SR800" s="1" t="s">
        <v>9786</v>
      </c>
      <c r="SV800" s="1" t="s">
        <v>9787</v>
      </c>
      <c r="SW800" s="1" t="s">
        <v>9788</v>
      </c>
      <c r="SX800" s="1" t="s">
        <v>9789</v>
      </c>
      <c r="SY800" s="1" t="s">
        <v>9790</v>
      </c>
      <c r="TJ800" s="1" t="s">
        <v>366</v>
      </c>
      <c r="TK800" s="1" t="s">
        <v>9774</v>
      </c>
      <c r="TL800" s="1">
        <v>200616.0</v>
      </c>
      <c r="TM800" s="1" t="s">
        <v>9730</v>
      </c>
      <c r="TN800" s="3">
        <v>45580.0</v>
      </c>
      <c r="TO800" s="3" t="s">
        <v>1855</v>
      </c>
      <c r="TP800" s="3"/>
    </row>
    <row r="801" ht="28.5" customHeight="1">
      <c r="A801" s="1" t="s">
        <v>9791</v>
      </c>
      <c r="B801" s="1" t="s">
        <v>9792</v>
      </c>
      <c r="C801" s="1">
        <v>202034.0</v>
      </c>
      <c r="D801" s="1" t="s">
        <v>357</v>
      </c>
      <c r="E801" s="1" t="s">
        <v>358</v>
      </c>
      <c r="F801" s="1" t="s">
        <v>9715</v>
      </c>
      <c r="G801" s="1" t="s">
        <v>9716</v>
      </c>
      <c r="H801" s="1" t="s">
        <v>361</v>
      </c>
      <c r="I801" s="1" t="s">
        <v>369</v>
      </c>
      <c r="J801" s="1" t="s">
        <v>370</v>
      </c>
      <c r="M801" s="1" t="s">
        <v>365</v>
      </c>
      <c r="N801" s="1" t="s">
        <v>366</v>
      </c>
      <c r="O801" s="1" t="s">
        <v>496</v>
      </c>
      <c r="P801" s="1" t="s">
        <v>497</v>
      </c>
      <c r="Q801" s="1" t="s">
        <v>369</v>
      </c>
      <c r="R801" s="1" t="s">
        <v>370</v>
      </c>
      <c r="S801" s="1" t="s">
        <v>369</v>
      </c>
      <c r="T801" s="1" t="s">
        <v>370</v>
      </c>
      <c r="U801" s="1" t="s">
        <v>9793</v>
      </c>
      <c r="V801" s="1" t="s">
        <v>9794</v>
      </c>
      <c r="W801" s="1" t="s">
        <v>400</v>
      </c>
      <c r="X801" s="1" t="s">
        <v>9794</v>
      </c>
      <c r="Z801" s="1" t="s">
        <v>9719</v>
      </c>
      <c r="AB801" s="1">
        <v>0.0</v>
      </c>
      <c r="AC801" s="1" t="s">
        <v>9721</v>
      </c>
      <c r="AD801" s="1" t="s">
        <v>9722</v>
      </c>
      <c r="AE801" s="1" t="s">
        <v>501</v>
      </c>
      <c r="AF801" s="1" t="s">
        <v>410</v>
      </c>
      <c r="AO801" s="1" t="s">
        <v>9795</v>
      </c>
      <c r="AQ801" s="1" t="s">
        <v>369</v>
      </c>
      <c r="AU801" s="1" t="s">
        <v>370</v>
      </c>
      <c r="BJ801" s="1">
        <v>21600.0</v>
      </c>
      <c r="BK801" s="1">
        <v>10800.0</v>
      </c>
      <c r="BL801" s="1">
        <v>18000.0</v>
      </c>
      <c r="EB801" s="1" t="s">
        <v>9796</v>
      </c>
      <c r="IC801" s="1" t="s">
        <v>9797</v>
      </c>
      <c r="ID801" s="1" t="s">
        <v>9798</v>
      </c>
      <c r="OF801" s="1">
        <v>0.0</v>
      </c>
      <c r="OY801" s="1" t="s">
        <v>9799</v>
      </c>
      <c r="QE801" s="1">
        <v>5.0</v>
      </c>
      <c r="QK801" s="1" t="s">
        <v>518</v>
      </c>
      <c r="SG801" s="1">
        <v>100.0</v>
      </c>
      <c r="SQ801" s="1" t="s">
        <v>9800</v>
      </c>
      <c r="SR801" s="1" t="s">
        <v>394</v>
      </c>
      <c r="TJ801" s="1" t="s">
        <v>366</v>
      </c>
      <c r="TK801" s="1" t="s">
        <v>9794</v>
      </c>
      <c r="TL801" s="1">
        <v>195211.0</v>
      </c>
      <c r="TM801" s="1" t="s">
        <v>9798</v>
      </c>
      <c r="TN801" s="3">
        <v>45575.0</v>
      </c>
      <c r="TO801" s="3" t="s">
        <v>1855</v>
      </c>
      <c r="TP801" s="3"/>
    </row>
    <row r="802" ht="28.5" customHeight="1">
      <c r="A802" s="1" t="s">
        <v>9801</v>
      </c>
      <c r="B802" s="1" t="s">
        <v>9802</v>
      </c>
      <c r="C802" s="1">
        <v>202033.0</v>
      </c>
      <c r="D802" s="1" t="s">
        <v>357</v>
      </c>
      <c r="E802" s="1" t="s">
        <v>358</v>
      </c>
      <c r="F802" s="1" t="s">
        <v>9715</v>
      </c>
      <c r="G802" s="1" t="s">
        <v>9716</v>
      </c>
      <c r="H802" s="1" t="s">
        <v>361</v>
      </c>
      <c r="I802" s="1" t="s">
        <v>369</v>
      </c>
      <c r="J802" s="1" t="s">
        <v>370</v>
      </c>
      <c r="M802" s="1" t="s">
        <v>365</v>
      </c>
      <c r="N802" s="1" t="s">
        <v>366</v>
      </c>
      <c r="O802" s="1" t="s">
        <v>496</v>
      </c>
      <c r="P802" s="1" t="s">
        <v>497</v>
      </c>
      <c r="Q802" s="1" t="s">
        <v>369</v>
      </c>
      <c r="R802" s="1" t="s">
        <v>370</v>
      </c>
      <c r="S802" s="1" t="s">
        <v>369</v>
      </c>
      <c r="T802" s="1" t="s">
        <v>370</v>
      </c>
      <c r="U802" s="1" t="s">
        <v>9803</v>
      </c>
      <c r="V802" s="1" t="s">
        <v>9804</v>
      </c>
      <c r="W802" s="1" t="s">
        <v>400</v>
      </c>
      <c r="X802" s="1" t="s">
        <v>9804</v>
      </c>
      <c r="Z802" s="1" t="s">
        <v>9719</v>
      </c>
      <c r="AB802" s="1">
        <v>0.0</v>
      </c>
      <c r="AC802" s="1" t="s">
        <v>9721</v>
      </c>
      <c r="AD802" s="1" t="s">
        <v>9722</v>
      </c>
      <c r="AE802" s="1" t="s">
        <v>501</v>
      </c>
      <c r="AF802" s="1" t="s">
        <v>410</v>
      </c>
      <c r="AO802" s="1" t="s">
        <v>9805</v>
      </c>
      <c r="AQ802" s="1" t="s">
        <v>369</v>
      </c>
      <c r="AU802" s="1" t="s">
        <v>370</v>
      </c>
      <c r="BJ802" s="1">
        <v>21600.0</v>
      </c>
      <c r="BK802" s="1">
        <v>0.0</v>
      </c>
      <c r="BL802" s="1">
        <v>21600.0</v>
      </c>
      <c r="EB802" s="1" t="s">
        <v>9806</v>
      </c>
      <c r="IA802" s="1" t="s">
        <v>1979</v>
      </c>
      <c r="IC802" s="1" t="s">
        <v>9797</v>
      </c>
      <c r="ID802" s="1" t="s">
        <v>9798</v>
      </c>
      <c r="OF802" s="1">
        <v>0.0</v>
      </c>
      <c r="OY802" s="1" t="s">
        <v>9807</v>
      </c>
      <c r="QC802" s="1" t="s">
        <v>1979</v>
      </c>
      <c r="QE802" s="1">
        <v>5.0</v>
      </c>
      <c r="QK802" s="1" t="s">
        <v>518</v>
      </c>
      <c r="SG802" s="1">
        <v>100.0</v>
      </c>
      <c r="SQ802" s="1" t="s">
        <v>9808</v>
      </c>
      <c r="SR802" s="1" t="s">
        <v>394</v>
      </c>
      <c r="TJ802" s="1" t="s">
        <v>366</v>
      </c>
      <c r="TK802" s="1" t="s">
        <v>9804</v>
      </c>
      <c r="TL802" s="1">
        <v>195211.0</v>
      </c>
      <c r="TM802" s="1" t="s">
        <v>9798</v>
      </c>
      <c r="TN802" s="3">
        <v>45575.0</v>
      </c>
      <c r="TO802" s="3" t="s">
        <v>1855</v>
      </c>
      <c r="TP802" s="3"/>
    </row>
    <row r="803" ht="28.5" customHeight="1">
      <c r="A803" s="1" t="s">
        <v>9809</v>
      </c>
      <c r="B803" s="1" t="s">
        <v>9810</v>
      </c>
      <c r="C803" s="1">
        <v>200545.0</v>
      </c>
      <c r="D803" s="1" t="s">
        <v>357</v>
      </c>
      <c r="E803" s="1" t="s">
        <v>358</v>
      </c>
      <c r="F803" s="1" t="s">
        <v>9715</v>
      </c>
      <c r="G803" s="1" t="s">
        <v>9716</v>
      </c>
      <c r="H803" s="1" t="s">
        <v>361</v>
      </c>
      <c r="I803" s="1" t="s">
        <v>369</v>
      </c>
      <c r="J803" s="1" t="s">
        <v>370</v>
      </c>
      <c r="M803" s="1" t="s">
        <v>365</v>
      </c>
      <c r="N803" s="1" t="s">
        <v>366</v>
      </c>
      <c r="O803" s="1" t="s">
        <v>1839</v>
      </c>
      <c r="P803" s="1" t="s">
        <v>1840</v>
      </c>
      <c r="Q803" s="1" t="s">
        <v>369</v>
      </c>
      <c r="R803" s="1" t="s">
        <v>370</v>
      </c>
      <c r="S803" s="1" t="s">
        <v>369</v>
      </c>
      <c r="T803" s="1" t="s">
        <v>370</v>
      </c>
      <c r="U803" s="1" t="s">
        <v>9811</v>
      </c>
      <c r="V803" s="1" t="s">
        <v>9812</v>
      </c>
      <c r="W803" s="1" t="s">
        <v>400</v>
      </c>
      <c r="X803" s="1" t="s">
        <v>9813</v>
      </c>
      <c r="Z803" s="1" t="s">
        <v>9814</v>
      </c>
      <c r="AB803" s="1">
        <v>0.0</v>
      </c>
      <c r="AC803" s="1" t="s">
        <v>9815</v>
      </c>
      <c r="AD803" s="1" t="s">
        <v>9816</v>
      </c>
      <c r="AE803" s="1" t="s">
        <v>376</v>
      </c>
      <c r="AO803" s="1" t="s">
        <v>9817</v>
      </c>
      <c r="AQ803" s="1" t="s">
        <v>369</v>
      </c>
      <c r="AR803" s="1" t="s">
        <v>1839</v>
      </c>
      <c r="AU803" s="1" t="s">
        <v>370</v>
      </c>
      <c r="AV803" s="1" t="s">
        <v>1840</v>
      </c>
      <c r="BJ803" s="1">
        <v>25200.0</v>
      </c>
      <c r="BK803" s="1">
        <v>25020.0</v>
      </c>
      <c r="BL803" s="1">
        <v>180.0</v>
      </c>
      <c r="CW803" s="1" t="s">
        <v>9818</v>
      </c>
      <c r="CX803" s="1" t="s">
        <v>9819</v>
      </c>
      <c r="CY803" s="1" t="s">
        <v>9820</v>
      </c>
      <c r="CZ803" s="1" t="s">
        <v>9821</v>
      </c>
      <c r="DA803" s="1" t="s">
        <v>9822</v>
      </c>
      <c r="EB803" s="1" t="s">
        <v>9823</v>
      </c>
      <c r="GC803" s="1" t="s">
        <v>9743</v>
      </c>
      <c r="GD803" s="1" t="s">
        <v>9744</v>
      </c>
      <c r="GE803" s="1" t="s">
        <v>9745</v>
      </c>
      <c r="GF803" s="1" t="s">
        <v>9746</v>
      </c>
      <c r="GG803" s="1" t="s">
        <v>9747</v>
      </c>
      <c r="GH803" s="1" t="s">
        <v>9748</v>
      </c>
      <c r="GI803" s="1" t="s">
        <v>9749</v>
      </c>
      <c r="GJ803" s="1" t="s">
        <v>9750</v>
      </c>
      <c r="GK803" s="1" t="s">
        <v>9751</v>
      </c>
      <c r="GL803" s="1" t="s">
        <v>9752</v>
      </c>
      <c r="GM803" s="1" t="s">
        <v>9753</v>
      </c>
      <c r="GN803" s="1" t="s">
        <v>9754</v>
      </c>
      <c r="GO803" s="1" t="s">
        <v>9755</v>
      </c>
      <c r="GP803" s="1" t="s">
        <v>9756</v>
      </c>
      <c r="GQ803" s="1" t="s">
        <v>9757</v>
      </c>
      <c r="GR803" s="1" t="s">
        <v>9758</v>
      </c>
      <c r="GS803" s="1" t="s">
        <v>9759</v>
      </c>
      <c r="IA803" s="1" t="s">
        <v>1930</v>
      </c>
      <c r="IC803" s="1" t="s">
        <v>9824</v>
      </c>
      <c r="ID803" s="1" t="s">
        <v>9825</v>
      </c>
      <c r="OF803" s="1">
        <v>0.0</v>
      </c>
      <c r="OY803" s="1" t="s">
        <v>9826</v>
      </c>
      <c r="PY803" s="1" t="s">
        <v>9827</v>
      </c>
      <c r="QC803" s="1" t="s">
        <v>2103</v>
      </c>
      <c r="QE803" s="1">
        <v>3.0</v>
      </c>
      <c r="QK803" s="1" t="s">
        <v>518</v>
      </c>
      <c r="SG803" s="1">
        <v>80.0</v>
      </c>
      <c r="SP803" s="2">
        <v>45568.86199928241</v>
      </c>
      <c r="SQ803" s="1" t="s">
        <v>9828</v>
      </c>
      <c r="SR803" s="1" t="s">
        <v>394</v>
      </c>
      <c r="SV803" s="1" t="s">
        <v>9829</v>
      </c>
      <c r="TJ803" s="1" t="s">
        <v>366</v>
      </c>
      <c r="TK803" s="1" t="s">
        <v>9813</v>
      </c>
      <c r="TL803" s="1">
        <v>176653.0</v>
      </c>
      <c r="TM803" s="1" t="s">
        <v>9825</v>
      </c>
      <c r="TN803" s="3">
        <v>45560.0</v>
      </c>
      <c r="TO803" s="3" t="s">
        <v>2185</v>
      </c>
      <c r="TP803" s="3"/>
    </row>
    <row r="804" ht="28.5" customHeight="1">
      <c r="A804" s="1" t="s">
        <v>9830</v>
      </c>
      <c r="B804" s="1" t="s">
        <v>9831</v>
      </c>
      <c r="C804" s="1">
        <v>199949.0</v>
      </c>
      <c r="D804" s="1" t="s">
        <v>357</v>
      </c>
      <c r="E804" s="1" t="s">
        <v>492</v>
      </c>
      <c r="F804" s="1" t="s">
        <v>9715</v>
      </c>
      <c r="G804" s="1" t="s">
        <v>9716</v>
      </c>
      <c r="H804" s="1" t="s">
        <v>361</v>
      </c>
      <c r="I804" s="1" t="s">
        <v>369</v>
      </c>
      <c r="J804" s="1" t="s">
        <v>370</v>
      </c>
      <c r="M804" s="1" t="s">
        <v>365</v>
      </c>
      <c r="O804" s="1" t="s">
        <v>496</v>
      </c>
      <c r="P804" s="1" t="s">
        <v>497</v>
      </c>
      <c r="Q804" s="1" t="s">
        <v>369</v>
      </c>
      <c r="R804" s="1" t="s">
        <v>370</v>
      </c>
      <c r="S804" s="1" t="s">
        <v>369</v>
      </c>
      <c r="T804" s="1" t="s">
        <v>370</v>
      </c>
      <c r="U804" s="1" t="s">
        <v>9832</v>
      </c>
      <c r="V804" s="1" t="s">
        <v>9833</v>
      </c>
      <c r="W804" s="1" t="s">
        <v>400</v>
      </c>
      <c r="Z804" s="1" t="s">
        <v>9814</v>
      </c>
      <c r="AB804" s="1">
        <v>0.0</v>
      </c>
      <c r="AC804" s="1" t="s">
        <v>410</v>
      </c>
      <c r="AO804" s="1" t="s">
        <v>9834</v>
      </c>
      <c r="AQ804" s="1" t="s">
        <v>369</v>
      </c>
      <c r="AU804" s="1" t="s">
        <v>370</v>
      </c>
      <c r="BJ804" s="1">
        <v>7200.0</v>
      </c>
      <c r="BK804" s="1">
        <v>7200.0</v>
      </c>
      <c r="EB804" s="1" t="s">
        <v>9835</v>
      </c>
      <c r="IC804" s="1" t="s">
        <v>9824</v>
      </c>
      <c r="ID804" s="1" t="s">
        <v>9825</v>
      </c>
      <c r="OF804" s="1">
        <v>0.0</v>
      </c>
      <c r="OY804" s="1" t="s">
        <v>9836</v>
      </c>
      <c r="QE804" s="1">
        <v>5.0</v>
      </c>
      <c r="QK804" s="1" t="s">
        <v>518</v>
      </c>
      <c r="SG804" s="1">
        <v>90.0</v>
      </c>
      <c r="SR804" s="1" t="s">
        <v>394</v>
      </c>
      <c r="TJ804" s="1" t="s">
        <v>519</v>
      </c>
      <c r="TK804" s="1" t="s">
        <v>9832</v>
      </c>
      <c r="TL804" s="1">
        <v>176653.0</v>
      </c>
      <c r="TM804" s="1" t="s">
        <v>9825</v>
      </c>
      <c r="TN804" s="3">
        <v>45554.0</v>
      </c>
      <c r="TO804" s="3" t="s">
        <v>2185</v>
      </c>
      <c r="TP804" s="3"/>
    </row>
    <row r="805" ht="28.5" customHeight="1">
      <c r="A805" s="1" t="s">
        <v>9837</v>
      </c>
      <c r="B805" s="1" t="s">
        <v>9838</v>
      </c>
      <c r="C805" s="1">
        <v>199279.0</v>
      </c>
      <c r="D805" s="1" t="s">
        <v>357</v>
      </c>
      <c r="E805" s="1" t="s">
        <v>492</v>
      </c>
      <c r="F805" s="1" t="s">
        <v>9715</v>
      </c>
      <c r="G805" s="1" t="s">
        <v>9716</v>
      </c>
      <c r="H805" s="1" t="s">
        <v>361</v>
      </c>
      <c r="I805" s="1" t="s">
        <v>369</v>
      </c>
      <c r="J805" s="1" t="s">
        <v>370</v>
      </c>
      <c r="M805" s="1" t="s">
        <v>365</v>
      </c>
      <c r="O805" s="1" t="s">
        <v>496</v>
      </c>
      <c r="P805" s="1" t="s">
        <v>497</v>
      </c>
      <c r="Q805" s="1" t="s">
        <v>369</v>
      </c>
      <c r="R805" s="1" t="s">
        <v>370</v>
      </c>
      <c r="S805" s="1" t="s">
        <v>369</v>
      </c>
      <c r="T805" s="1" t="s">
        <v>370</v>
      </c>
      <c r="U805" s="1" t="s">
        <v>9839</v>
      </c>
      <c r="V805" s="1" t="s">
        <v>9840</v>
      </c>
      <c r="W805" s="1" t="s">
        <v>400</v>
      </c>
      <c r="Z805" s="1" t="s">
        <v>9814</v>
      </c>
      <c r="AB805" s="1">
        <v>0.0</v>
      </c>
      <c r="AC805" s="1" t="s">
        <v>9815</v>
      </c>
      <c r="AD805" s="1" t="s">
        <v>9816</v>
      </c>
      <c r="AE805" s="1" t="s">
        <v>376</v>
      </c>
      <c r="AO805" s="1" t="s">
        <v>9841</v>
      </c>
      <c r="AQ805" s="1" t="s">
        <v>369</v>
      </c>
      <c r="AU805" s="1" t="s">
        <v>370</v>
      </c>
      <c r="BJ805" s="1">
        <v>57600.0</v>
      </c>
      <c r="BK805" s="1">
        <v>57600.0</v>
      </c>
      <c r="EB805" s="1" t="s">
        <v>9842</v>
      </c>
      <c r="IC805" s="1" t="s">
        <v>9824</v>
      </c>
      <c r="ID805" s="1" t="s">
        <v>9825</v>
      </c>
      <c r="OF805" s="1">
        <v>0.0</v>
      </c>
      <c r="OY805" s="1" t="s">
        <v>9843</v>
      </c>
      <c r="PY805" s="1" t="s">
        <v>9844</v>
      </c>
      <c r="QE805" s="1">
        <v>5.0</v>
      </c>
      <c r="QK805" s="1" t="s">
        <v>518</v>
      </c>
      <c r="SG805" s="1">
        <v>100.0</v>
      </c>
      <c r="SR805" s="1" t="s">
        <v>394</v>
      </c>
      <c r="TJ805" s="1" t="s">
        <v>519</v>
      </c>
      <c r="TK805" s="1" t="s">
        <v>9839</v>
      </c>
      <c r="TL805" s="1">
        <v>176653.0</v>
      </c>
      <c r="TM805" s="1" t="s">
        <v>9825</v>
      </c>
      <c r="TN805" s="3">
        <v>45548.0</v>
      </c>
      <c r="TO805" s="3" t="s">
        <v>2185</v>
      </c>
      <c r="TP805" s="3"/>
    </row>
    <row r="806" ht="28.5" customHeight="1">
      <c r="A806" s="1" t="s">
        <v>9845</v>
      </c>
      <c r="B806" s="1" t="s">
        <v>9846</v>
      </c>
      <c r="C806" s="1">
        <v>199272.0</v>
      </c>
      <c r="D806" s="1" t="s">
        <v>357</v>
      </c>
      <c r="E806" s="1" t="s">
        <v>358</v>
      </c>
      <c r="F806" s="1" t="s">
        <v>9715</v>
      </c>
      <c r="G806" s="1" t="s">
        <v>9716</v>
      </c>
      <c r="H806" s="1" t="s">
        <v>361</v>
      </c>
      <c r="I806" s="1" t="s">
        <v>369</v>
      </c>
      <c r="J806" s="1" t="s">
        <v>370</v>
      </c>
      <c r="M806" s="1" t="s">
        <v>365</v>
      </c>
      <c r="N806" s="1" t="s">
        <v>366</v>
      </c>
      <c r="O806" s="1" t="s">
        <v>496</v>
      </c>
      <c r="P806" s="1" t="s">
        <v>497</v>
      </c>
      <c r="Q806" s="1" t="s">
        <v>369</v>
      </c>
      <c r="R806" s="1" t="s">
        <v>370</v>
      </c>
      <c r="S806" s="1" t="s">
        <v>369</v>
      </c>
      <c r="T806" s="1" t="s">
        <v>370</v>
      </c>
      <c r="U806" s="1" t="s">
        <v>9847</v>
      </c>
      <c r="V806" s="1" t="s">
        <v>9848</v>
      </c>
      <c r="W806" s="1" t="s">
        <v>400</v>
      </c>
      <c r="X806" s="1" t="s">
        <v>9848</v>
      </c>
      <c r="Z806" s="1" t="s">
        <v>9849</v>
      </c>
      <c r="AB806" s="1">
        <v>0.0</v>
      </c>
      <c r="AC806" s="1" t="s">
        <v>9850</v>
      </c>
      <c r="AD806" s="1" t="s">
        <v>9816</v>
      </c>
      <c r="AE806" s="1" t="s">
        <v>410</v>
      </c>
      <c r="AF806" s="1" t="s">
        <v>376</v>
      </c>
      <c r="AO806" s="1" t="s">
        <v>9851</v>
      </c>
      <c r="AQ806" s="1" t="s">
        <v>369</v>
      </c>
      <c r="AU806" s="1" t="s">
        <v>370</v>
      </c>
      <c r="BJ806" s="1">
        <v>28800.0</v>
      </c>
      <c r="BK806" s="1">
        <v>0.0</v>
      </c>
      <c r="BL806" s="1">
        <v>41400.0</v>
      </c>
      <c r="CW806" s="1" t="s">
        <v>9852</v>
      </c>
      <c r="CX806" s="1" t="s">
        <v>9853</v>
      </c>
      <c r="CY806" s="1" t="s">
        <v>9854</v>
      </c>
      <c r="CZ806" s="1" t="s">
        <v>9855</v>
      </c>
      <c r="EB806" s="1" t="s">
        <v>9856</v>
      </c>
      <c r="FD806" s="1" t="s">
        <v>506</v>
      </c>
      <c r="FF806" s="1" t="s">
        <v>6287</v>
      </c>
      <c r="FH806" s="1" t="s">
        <v>6288</v>
      </c>
      <c r="IA806" s="1" t="s">
        <v>2294</v>
      </c>
      <c r="IC806" s="1" t="s">
        <v>9857</v>
      </c>
      <c r="ID806" s="1" t="s">
        <v>9858</v>
      </c>
      <c r="OE806" s="1" t="s">
        <v>6289</v>
      </c>
      <c r="OF806" s="1">
        <v>87.0</v>
      </c>
      <c r="OY806" s="1" t="s">
        <v>9859</v>
      </c>
      <c r="PY806" s="1" t="s">
        <v>9844</v>
      </c>
      <c r="QC806" s="1" t="s">
        <v>2548</v>
      </c>
      <c r="QE806" s="1">
        <v>3.0</v>
      </c>
      <c r="QK806" s="1" t="s">
        <v>518</v>
      </c>
      <c r="SG806" s="1">
        <v>80.0</v>
      </c>
      <c r="SQ806" s="1" t="s">
        <v>9860</v>
      </c>
      <c r="SR806" s="1" t="s">
        <v>394</v>
      </c>
      <c r="TJ806" s="1" t="s">
        <v>366</v>
      </c>
      <c r="TK806" s="1" t="s">
        <v>9848</v>
      </c>
      <c r="TL806" s="1">
        <v>196645.0</v>
      </c>
      <c r="TM806" s="1" t="s">
        <v>9858</v>
      </c>
      <c r="TN806" s="3">
        <v>45548.0</v>
      </c>
      <c r="TO806" s="3" t="s">
        <v>2185</v>
      </c>
      <c r="TP806" s="3"/>
    </row>
    <row r="807" ht="28.5" customHeight="1">
      <c r="A807" s="1" t="s">
        <v>9861</v>
      </c>
      <c r="B807" s="1" t="s">
        <v>9862</v>
      </c>
      <c r="C807" s="1">
        <v>198839.0</v>
      </c>
      <c r="D807" s="1" t="s">
        <v>357</v>
      </c>
      <c r="E807" s="1" t="s">
        <v>358</v>
      </c>
      <c r="F807" s="1" t="s">
        <v>9715</v>
      </c>
      <c r="G807" s="1" t="s">
        <v>9716</v>
      </c>
      <c r="H807" s="1" t="s">
        <v>361</v>
      </c>
      <c r="I807" s="1" t="s">
        <v>369</v>
      </c>
      <c r="J807" s="1" t="s">
        <v>370</v>
      </c>
      <c r="M807" s="1" t="s">
        <v>365</v>
      </c>
      <c r="N807" s="1" t="s">
        <v>366</v>
      </c>
      <c r="O807" s="1" t="s">
        <v>1839</v>
      </c>
      <c r="P807" s="1" t="s">
        <v>1840</v>
      </c>
      <c r="Q807" s="1" t="s">
        <v>369</v>
      </c>
      <c r="R807" s="1" t="s">
        <v>370</v>
      </c>
      <c r="S807" s="1" t="s">
        <v>369</v>
      </c>
      <c r="T807" s="1" t="s">
        <v>370</v>
      </c>
      <c r="U807" s="1" t="s">
        <v>9863</v>
      </c>
      <c r="V807" s="1" t="s">
        <v>9864</v>
      </c>
      <c r="W807" s="1" t="s">
        <v>400</v>
      </c>
      <c r="X807" s="1" t="s">
        <v>9864</v>
      </c>
      <c r="Z807" s="1" t="s">
        <v>9814</v>
      </c>
      <c r="AB807" s="1">
        <v>0.0</v>
      </c>
      <c r="AC807" s="1" t="s">
        <v>9815</v>
      </c>
      <c r="AD807" s="1" t="s">
        <v>9816</v>
      </c>
      <c r="AE807" s="1" t="s">
        <v>376</v>
      </c>
      <c r="AO807" s="1" t="s">
        <v>9865</v>
      </c>
      <c r="AQ807" s="1" t="s">
        <v>369</v>
      </c>
      <c r="AU807" s="1" t="s">
        <v>370</v>
      </c>
      <c r="BJ807" s="1">
        <v>36000.0</v>
      </c>
      <c r="BK807" s="1">
        <v>24120.0</v>
      </c>
      <c r="BL807" s="1">
        <v>11880.0</v>
      </c>
      <c r="EB807" s="1" t="s">
        <v>9866</v>
      </c>
      <c r="IA807" s="1" t="s">
        <v>2294</v>
      </c>
      <c r="IC807" s="1" t="s">
        <v>9824</v>
      </c>
      <c r="ID807" s="1" t="s">
        <v>9825</v>
      </c>
      <c r="OF807" s="1">
        <v>0.0</v>
      </c>
      <c r="OY807" s="1" t="s">
        <v>9867</v>
      </c>
      <c r="PY807" s="1" t="s">
        <v>9844</v>
      </c>
      <c r="QC807" s="1" t="s">
        <v>2548</v>
      </c>
      <c r="QE807" s="1">
        <v>5.0</v>
      </c>
      <c r="QK807" s="1" t="s">
        <v>518</v>
      </c>
      <c r="SQ807" s="1" t="s">
        <v>9868</v>
      </c>
      <c r="SR807" s="1" t="s">
        <v>394</v>
      </c>
      <c r="TJ807" s="1" t="s">
        <v>366</v>
      </c>
      <c r="TK807" s="1" t="s">
        <v>9864</v>
      </c>
      <c r="TL807" s="1">
        <v>176653.0</v>
      </c>
      <c r="TM807" s="1" t="s">
        <v>9825</v>
      </c>
      <c r="TN807" s="3">
        <v>45546.0</v>
      </c>
      <c r="TO807" s="3" t="s">
        <v>2185</v>
      </c>
      <c r="TP807" s="3"/>
    </row>
    <row r="808" ht="28.5" customHeight="1">
      <c r="A808" s="1" t="s">
        <v>9869</v>
      </c>
      <c r="B808" s="1" t="s">
        <v>9870</v>
      </c>
      <c r="C808" s="1">
        <v>198838.0</v>
      </c>
      <c r="D808" s="1" t="s">
        <v>357</v>
      </c>
      <c r="E808" s="1" t="s">
        <v>358</v>
      </c>
      <c r="F808" s="1" t="s">
        <v>9715</v>
      </c>
      <c r="G808" s="1" t="s">
        <v>9716</v>
      </c>
      <c r="H808" s="1" t="s">
        <v>361</v>
      </c>
      <c r="I808" s="1" t="s">
        <v>369</v>
      </c>
      <c r="J808" s="1" t="s">
        <v>370</v>
      </c>
      <c r="M808" s="1" t="s">
        <v>365</v>
      </c>
      <c r="N808" s="1" t="s">
        <v>366</v>
      </c>
      <c r="O808" s="1" t="s">
        <v>1839</v>
      </c>
      <c r="P808" s="1" t="s">
        <v>1840</v>
      </c>
      <c r="Q808" s="1" t="s">
        <v>369</v>
      </c>
      <c r="R808" s="1" t="s">
        <v>370</v>
      </c>
      <c r="S808" s="1" t="s">
        <v>369</v>
      </c>
      <c r="T808" s="1" t="s">
        <v>370</v>
      </c>
      <c r="U808" s="1" t="s">
        <v>9871</v>
      </c>
      <c r="V808" s="1" t="s">
        <v>9872</v>
      </c>
      <c r="W808" s="1" t="s">
        <v>400</v>
      </c>
      <c r="X808" s="1" t="s">
        <v>9872</v>
      </c>
      <c r="Z808" s="1" t="s">
        <v>9814</v>
      </c>
      <c r="AB808" s="1">
        <v>0.0</v>
      </c>
      <c r="AC808" s="1" t="s">
        <v>9815</v>
      </c>
      <c r="AD808" s="1" t="s">
        <v>9816</v>
      </c>
      <c r="AE808" s="1" t="s">
        <v>376</v>
      </c>
      <c r="AO808" s="1" t="s">
        <v>9873</v>
      </c>
      <c r="AQ808" s="1" t="s">
        <v>369</v>
      </c>
      <c r="AU808" s="1" t="s">
        <v>370</v>
      </c>
      <c r="BJ808" s="1">
        <v>28800.0</v>
      </c>
      <c r="BK808" s="1">
        <v>10200.0</v>
      </c>
      <c r="BL808" s="1">
        <v>18600.0</v>
      </c>
      <c r="EB808" s="1" t="s">
        <v>9874</v>
      </c>
      <c r="IA808" s="1" t="s">
        <v>2294</v>
      </c>
      <c r="IC808" s="1" t="s">
        <v>9824</v>
      </c>
      <c r="ID808" s="1" t="s">
        <v>9825</v>
      </c>
      <c r="OF808" s="1">
        <v>0.0</v>
      </c>
      <c r="OY808" s="1" t="s">
        <v>9875</v>
      </c>
      <c r="PY808" s="1" t="s">
        <v>9844</v>
      </c>
      <c r="QC808" s="1" t="s">
        <v>2548</v>
      </c>
      <c r="QE808" s="1">
        <v>3.0</v>
      </c>
      <c r="QK808" s="1" t="s">
        <v>518</v>
      </c>
      <c r="SQ808" s="1" t="s">
        <v>9876</v>
      </c>
      <c r="SR808" s="1" t="s">
        <v>394</v>
      </c>
      <c r="TJ808" s="1" t="s">
        <v>366</v>
      </c>
      <c r="TK808" s="1" t="s">
        <v>9872</v>
      </c>
      <c r="TL808" s="1">
        <v>176653.0</v>
      </c>
      <c r="TM808" s="1" t="s">
        <v>9825</v>
      </c>
      <c r="TN808" s="3">
        <v>45546.0</v>
      </c>
      <c r="TO808" s="3" t="s">
        <v>2185</v>
      </c>
      <c r="TP808" s="3"/>
    </row>
    <row r="809" ht="28.5" customHeight="1">
      <c r="A809" s="1" t="s">
        <v>9877</v>
      </c>
      <c r="B809" s="1" t="s">
        <v>9878</v>
      </c>
      <c r="C809" s="1">
        <v>198568.0</v>
      </c>
      <c r="D809" s="1" t="s">
        <v>357</v>
      </c>
      <c r="E809" s="1" t="s">
        <v>358</v>
      </c>
      <c r="F809" s="1" t="s">
        <v>9715</v>
      </c>
      <c r="G809" s="1" t="s">
        <v>9716</v>
      </c>
      <c r="H809" s="1" t="s">
        <v>361</v>
      </c>
      <c r="I809" s="1" t="s">
        <v>369</v>
      </c>
      <c r="J809" s="1" t="s">
        <v>370</v>
      </c>
      <c r="M809" s="1" t="s">
        <v>365</v>
      </c>
      <c r="N809" s="1" t="s">
        <v>366</v>
      </c>
      <c r="O809" s="1" t="s">
        <v>496</v>
      </c>
      <c r="P809" s="1" t="s">
        <v>497</v>
      </c>
      <c r="Q809" s="1" t="s">
        <v>369</v>
      </c>
      <c r="R809" s="1" t="s">
        <v>370</v>
      </c>
      <c r="S809" s="1" t="s">
        <v>369</v>
      </c>
      <c r="T809" s="1" t="s">
        <v>370</v>
      </c>
      <c r="U809" s="1" t="s">
        <v>9879</v>
      </c>
      <c r="V809" s="1" t="s">
        <v>9880</v>
      </c>
      <c r="W809" s="1" t="s">
        <v>400</v>
      </c>
      <c r="X809" s="1" t="s">
        <v>9880</v>
      </c>
      <c r="Z809" s="1" t="s">
        <v>9814</v>
      </c>
      <c r="AB809" s="1">
        <v>0.0</v>
      </c>
      <c r="AC809" s="1" t="s">
        <v>410</v>
      </c>
      <c r="AO809" s="1" t="s">
        <v>9881</v>
      </c>
      <c r="AQ809" s="1" t="s">
        <v>369</v>
      </c>
      <c r="AU809" s="1" t="s">
        <v>370</v>
      </c>
      <c r="BJ809" s="1">
        <v>16200.0</v>
      </c>
      <c r="BK809" s="1">
        <v>3000.0</v>
      </c>
      <c r="BL809" s="1">
        <v>13200.0</v>
      </c>
      <c r="EB809" s="1" t="s">
        <v>9882</v>
      </c>
      <c r="IA809" s="1" t="s">
        <v>2610</v>
      </c>
      <c r="IC809" s="1" t="s">
        <v>9824</v>
      </c>
      <c r="ID809" s="1" t="s">
        <v>9825</v>
      </c>
      <c r="OF809" s="1">
        <v>0.0</v>
      </c>
      <c r="OY809" s="1" t="s">
        <v>9883</v>
      </c>
      <c r="QC809" s="1" t="s">
        <v>9884</v>
      </c>
      <c r="QE809" s="1">
        <v>5.0</v>
      </c>
      <c r="QK809" s="1" t="s">
        <v>518</v>
      </c>
      <c r="SG809" s="1">
        <v>80.0</v>
      </c>
      <c r="SQ809" s="1" t="s">
        <v>9885</v>
      </c>
      <c r="SR809" s="1" t="s">
        <v>394</v>
      </c>
      <c r="TJ809" s="1" t="s">
        <v>366</v>
      </c>
      <c r="TK809" s="1" t="s">
        <v>9880</v>
      </c>
      <c r="TL809" s="1">
        <v>176653.0</v>
      </c>
      <c r="TM809" s="1" t="s">
        <v>9825</v>
      </c>
      <c r="TN809" s="3">
        <v>45544.0</v>
      </c>
      <c r="TO809" s="3" t="s">
        <v>2185</v>
      </c>
      <c r="TP809" s="3"/>
    </row>
    <row r="810" ht="28.5" customHeight="1">
      <c r="A810" s="1" t="s">
        <v>9886</v>
      </c>
      <c r="B810" s="1" t="s">
        <v>9887</v>
      </c>
      <c r="C810" s="1">
        <v>198314.0</v>
      </c>
      <c r="D810" s="1" t="s">
        <v>357</v>
      </c>
      <c r="E810" s="1" t="s">
        <v>358</v>
      </c>
      <c r="F810" s="1" t="s">
        <v>9715</v>
      </c>
      <c r="G810" s="1" t="s">
        <v>9716</v>
      </c>
      <c r="H810" s="1" t="s">
        <v>361</v>
      </c>
      <c r="I810" s="1" t="s">
        <v>369</v>
      </c>
      <c r="J810" s="1" t="s">
        <v>370</v>
      </c>
      <c r="M810" s="1" t="s">
        <v>365</v>
      </c>
      <c r="N810" s="1" t="s">
        <v>366</v>
      </c>
      <c r="O810" s="1" t="s">
        <v>4508</v>
      </c>
      <c r="P810" s="1" t="s">
        <v>4509</v>
      </c>
      <c r="Q810" s="1" t="s">
        <v>369</v>
      </c>
      <c r="R810" s="1" t="s">
        <v>370</v>
      </c>
      <c r="S810" s="1" t="s">
        <v>369</v>
      </c>
      <c r="T810" s="1" t="s">
        <v>370</v>
      </c>
      <c r="U810" s="1" t="s">
        <v>9888</v>
      </c>
      <c r="V810" s="1" t="s">
        <v>9889</v>
      </c>
      <c r="W810" s="1" t="s">
        <v>400</v>
      </c>
      <c r="X810" s="1" t="s">
        <v>9890</v>
      </c>
      <c r="Z810" s="1" t="s">
        <v>9814</v>
      </c>
      <c r="AB810" s="1">
        <v>0.0</v>
      </c>
      <c r="AC810" s="1" t="s">
        <v>9815</v>
      </c>
      <c r="AD810" s="1" t="s">
        <v>9816</v>
      </c>
      <c r="AE810" s="1" t="s">
        <v>376</v>
      </c>
      <c r="AO810" s="1" t="s">
        <v>9891</v>
      </c>
      <c r="AQ810" s="1" t="s">
        <v>369</v>
      </c>
      <c r="AR810" s="1" t="s">
        <v>4508</v>
      </c>
      <c r="AU810" s="1" t="s">
        <v>370</v>
      </c>
      <c r="AV810" s="1" t="s">
        <v>4509</v>
      </c>
      <c r="AY810" s="1" t="s">
        <v>9892</v>
      </c>
      <c r="BG810" s="1">
        <v>0.0</v>
      </c>
      <c r="BH810" s="1">
        <v>12600.0</v>
      </c>
      <c r="BJ810" s="1">
        <v>10800.0</v>
      </c>
      <c r="BK810" s="1">
        <v>3420.0</v>
      </c>
      <c r="BL810" s="1">
        <v>19980.0</v>
      </c>
      <c r="CW810" s="1" t="s">
        <v>9893</v>
      </c>
      <c r="EB810" s="1" t="s">
        <v>9894</v>
      </c>
      <c r="FD810" s="1" t="s">
        <v>381</v>
      </c>
      <c r="FF810" s="1" t="s">
        <v>4167</v>
      </c>
      <c r="FH810" s="1" t="s">
        <v>4168</v>
      </c>
      <c r="IA810" s="1" t="s">
        <v>2670</v>
      </c>
      <c r="IC810" s="1" t="s">
        <v>9824</v>
      </c>
      <c r="ID810" s="1" t="s">
        <v>9825</v>
      </c>
      <c r="OE810" s="1" t="s">
        <v>4169</v>
      </c>
      <c r="OF810" s="1">
        <v>100.0</v>
      </c>
      <c r="OY810" s="1" t="s">
        <v>9895</v>
      </c>
      <c r="PY810" s="1" t="s">
        <v>9896</v>
      </c>
      <c r="QC810" s="1" t="s">
        <v>2660</v>
      </c>
      <c r="QE810" s="1">
        <v>5.0</v>
      </c>
      <c r="QK810" s="1" t="s">
        <v>518</v>
      </c>
      <c r="SG810" s="1">
        <v>80.0</v>
      </c>
      <c r="SP810" s="2">
        <v>45540.87637846065</v>
      </c>
      <c r="SQ810" s="1" t="s">
        <v>9897</v>
      </c>
      <c r="SR810" s="1" t="s">
        <v>394</v>
      </c>
      <c r="SV810" s="1" t="s">
        <v>9898</v>
      </c>
      <c r="SW810" s="1" t="s">
        <v>9899</v>
      </c>
      <c r="TJ810" s="1" t="s">
        <v>366</v>
      </c>
      <c r="TK810" s="1" t="s">
        <v>9890</v>
      </c>
      <c r="TL810" s="1">
        <v>176653.0</v>
      </c>
      <c r="TM810" s="1" t="s">
        <v>9825</v>
      </c>
      <c r="TN810" s="3">
        <v>45540.0</v>
      </c>
      <c r="TO810" s="3" t="s">
        <v>2185</v>
      </c>
      <c r="TP810" s="3"/>
    </row>
    <row r="811" ht="28.5" customHeight="1">
      <c r="A811" s="1" t="s">
        <v>9900</v>
      </c>
      <c r="B811" s="1" t="s">
        <v>9901</v>
      </c>
      <c r="C811" s="1">
        <v>198181.0</v>
      </c>
      <c r="D811" s="1" t="s">
        <v>357</v>
      </c>
      <c r="E811" s="1" t="s">
        <v>358</v>
      </c>
      <c r="F811" s="1" t="s">
        <v>9715</v>
      </c>
      <c r="G811" s="1" t="s">
        <v>9716</v>
      </c>
      <c r="H811" s="1" t="s">
        <v>361</v>
      </c>
      <c r="I811" s="1" t="s">
        <v>369</v>
      </c>
      <c r="J811" s="1" t="s">
        <v>370</v>
      </c>
      <c r="M811" s="1" t="s">
        <v>739</v>
      </c>
      <c r="N811" s="1" t="s">
        <v>366</v>
      </c>
      <c r="O811" s="1" t="s">
        <v>496</v>
      </c>
      <c r="P811" s="1" t="s">
        <v>497</v>
      </c>
      <c r="Q811" s="1" t="s">
        <v>369</v>
      </c>
      <c r="R811" s="1" t="s">
        <v>370</v>
      </c>
      <c r="S811" s="1" t="s">
        <v>369</v>
      </c>
      <c r="T811" s="1" t="s">
        <v>370</v>
      </c>
      <c r="U811" s="1" t="s">
        <v>9902</v>
      </c>
      <c r="V811" s="1" t="s">
        <v>9903</v>
      </c>
      <c r="W811" s="1" t="s">
        <v>400</v>
      </c>
      <c r="X811" s="1" t="s">
        <v>9903</v>
      </c>
      <c r="Z811" s="1" t="s">
        <v>9814</v>
      </c>
      <c r="AB811" s="1">
        <v>0.0</v>
      </c>
      <c r="AC811" s="1" t="s">
        <v>9815</v>
      </c>
      <c r="AD811" s="1" t="s">
        <v>9816</v>
      </c>
      <c r="AE811" s="1" t="s">
        <v>376</v>
      </c>
      <c r="AO811" s="1" t="s">
        <v>9904</v>
      </c>
      <c r="AQ811" s="1" t="s">
        <v>369</v>
      </c>
      <c r="AR811" s="1" t="s">
        <v>496</v>
      </c>
      <c r="AU811" s="1" t="s">
        <v>370</v>
      </c>
      <c r="AV811" s="1" t="s">
        <v>497</v>
      </c>
      <c r="BJ811" s="1">
        <v>64800.0</v>
      </c>
      <c r="BK811" s="1">
        <v>10800.0</v>
      </c>
      <c r="BL811" s="1">
        <v>39420.0</v>
      </c>
      <c r="CW811" s="1" t="s">
        <v>9905</v>
      </c>
      <c r="CX811" s="1" t="s">
        <v>9906</v>
      </c>
      <c r="EB811" s="1" t="s">
        <v>9907</v>
      </c>
      <c r="FD811" s="1" t="s">
        <v>381</v>
      </c>
      <c r="FF811" s="1" t="s">
        <v>4167</v>
      </c>
      <c r="FH811" s="1" t="s">
        <v>4168</v>
      </c>
      <c r="IA811" s="1" t="s">
        <v>2559</v>
      </c>
      <c r="IC811" s="1" t="s">
        <v>9824</v>
      </c>
      <c r="ID811" s="1" t="s">
        <v>9825</v>
      </c>
      <c r="OE811" s="1" t="s">
        <v>4169</v>
      </c>
      <c r="OF811" s="1">
        <v>100.0</v>
      </c>
      <c r="OY811" s="1" t="s">
        <v>9908</v>
      </c>
      <c r="PY811" s="1" t="s">
        <v>9896</v>
      </c>
      <c r="QC811" s="1" t="s">
        <v>2696</v>
      </c>
      <c r="QE811" s="1">
        <v>8.0</v>
      </c>
      <c r="QK811" s="1" t="s">
        <v>518</v>
      </c>
      <c r="SG811" s="1">
        <v>80.0</v>
      </c>
      <c r="SP811" s="2">
        <v>45544.71464783565</v>
      </c>
      <c r="SQ811" s="1" t="s">
        <v>9909</v>
      </c>
      <c r="SR811" s="1" t="s">
        <v>9910</v>
      </c>
      <c r="SV811" s="1" t="s">
        <v>9911</v>
      </c>
      <c r="TJ811" s="1" t="s">
        <v>366</v>
      </c>
      <c r="TK811" s="1" t="s">
        <v>9903</v>
      </c>
      <c r="TL811" s="1">
        <v>176653.0</v>
      </c>
      <c r="TM811" s="1" t="s">
        <v>9825</v>
      </c>
      <c r="TN811" s="3">
        <v>45539.0</v>
      </c>
      <c r="TO811" s="3" t="s">
        <v>2185</v>
      </c>
      <c r="TP811" s="3"/>
    </row>
    <row r="812" ht="28.5" customHeight="1">
      <c r="A812" s="1" t="s">
        <v>9912</v>
      </c>
      <c r="B812" s="1" t="s">
        <v>9913</v>
      </c>
      <c r="C812" s="1">
        <v>198168.0</v>
      </c>
      <c r="D812" s="1" t="s">
        <v>357</v>
      </c>
      <c r="E812" s="1" t="s">
        <v>358</v>
      </c>
      <c r="F812" s="1" t="s">
        <v>9715</v>
      </c>
      <c r="G812" s="1" t="s">
        <v>9716</v>
      </c>
      <c r="H812" s="1" t="s">
        <v>361</v>
      </c>
      <c r="I812" s="1" t="s">
        <v>369</v>
      </c>
      <c r="J812" s="1" t="s">
        <v>370</v>
      </c>
      <c r="M812" s="1" t="s">
        <v>739</v>
      </c>
      <c r="N812" s="1" t="s">
        <v>366</v>
      </c>
      <c r="O812" s="1" t="s">
        <v>496</v>
      </c>
      <c r="P812" s="1" t="s">
        <v>497</v>
      </c>
      <c r="Q812" s="1" t="s">
        <v>369</v>
      </c>
      <c r="R812" s="1" t="s">
        <v>370</v>
      </c>
      <c r="S812" s="1" t="s">
        <v>369</v>
      </c>
      <c r="T812" s="1" t="s">
        <v>370</v>
      </c>
      <c r="U812" s="1" t="s">
        <v>9914</v>
      </c>
      <c r="V812" s="1" t="s">
        <v>9915</v>
      </c>
      <c r="W812" s="1" t="s">
        <v>400</v>
      </c>
      <c r="X812" s="1" t="s">
        <v>9915</v>
      </c>
      <c r="Z812" s="1" t="s">
        <v>9814</v>
      </c>
      <c r="AB812" s="1">
        <v>0.0</v>
      </c>
      <c r="AC812" s="1" t="s">
        <v>9815</v>
      </c>
      <c r="AD812" s="1" t="s">
        <v>9816</v>
      </c>
      <c r="AE812" s="1" t="s">
        <v>376</v>
      </c>
      <c r="AO812" s="1" t="s">
        <v>9916</v>
      </c>
      <c r="AQ812" s="1" t="s">
        <v>369</v>
      </c>
      <c r="AU812" s="1" t="s">
        <v>370</v>
      </c>
      <c r="BJ812" s="1">
        <v>7200.0</v>
      </c>
      <c r="BK812" s="1">
        <v>7200.0</v>
      </c>
      <c r="EB812" s="1" t="s">
        <v>9917</v>
      </c>
      <c r="FD812" s="1" t="s">
        <v>381</v>
      </c>
      <c r="FF812" s="1" t="s">
        <v>4167</v>
      </c>
      <c r="FH812" s="1" t="s">
        <v>4168</v>
      </c>
      <c r="IA812" s="1" t="s">
        <v>2559</v>
      </c>
      <c r="IC812" s="1" t="s">
        <v>9824</v>
      </c>
      <c r="ID812" s="1" t="s">
        <v>9825</v>
      </c>
      <c r="OE812" s="1" t="s">
        <v>4169</v>
      </c>
      <c r="OF812" s="1">
        <v>100.0</v>
      </c>
      <c r="OY812" s="1" t="s">
        <v>9918</v>
      </c>
      <c r="PY812" s="1" t="s">
        <v>9896</v>
      </c>
      <c r="QC812" s="1" t="s">
        <v>2696</v>
      </c>
      <c r="QE812" s="1">
        <v>5.0</v>
      </c>
      <c r="QK812" s="1" t="s">
        <v>518</v>
      </c>
      <c r="SG812" s="1">
        <v>100.0</v>
      </c>
      <c r="SQ812" s="1" t="s">
        <v>9919</v>
      </c>
      <c r="SR812" s="1" t="s">
        <v>394</v>
      </c>
      <c r="TJ812" s="1" t="s">
        <v>366</v>
      </c>
      <c r="TK812" s="1" t="s">
        <v>9915</v>
      </c>
      <c r="TL812" s="1">
        <v>176653.0</v>
      </c>
      <c r="TM812" s="1" t="s">
        <v>9825</v>
      </c>
      <c r="TN812" s="3">
        <v>45539.0</v>
      </c>
      <c r="TO812" s="3" t="s">
        <v>2185</v>
      </c>
      <c r="TP812" s="3"/>
    </row>
    <row r="813" ht="28.5" customHeight="1">
      <c r="A813" s="1" t="s">
        <v>9920</v>
      </c>
      <c r="B813" s="1" t="s">
        <v>9921</v>
      </c>
      <c r="C813" s="1">
        <v>198166.0</v>
      </c>
      <c r="D813" s="1" t="s">
        <v>357</v>
      </c>
      <c r="E813" s="1" t="s">
        <v>358</v>
      </c>
      <c r="F813" s="1" t="s">
        <v>9715</v>
      </c>
      <c r="G813" s="1" t="s">
        <v>9716</v>
      </c>
      <c r="H813" s="1" t="s">
        <v>361</v>
      </c>
      <c r="I813" s="1" t="s">
        <v>369</v>
      </c>
      <c r="J813" s="1" t="s">
        <v>370</v>
      </c>
      <c r="M813" s="1" t="s">
        <v>505</v>
      </c>
      <c r="N813" s="1" t="s">
        <v>366</v>
      </c>
      <c r="O813" s="1" t="s">
        <v>496</v>
      </c>
      <c r="P813" s="1" t="s">
        <v>497</v>
      </c>
      <c r="Q813" s="1" t="s">
        <v>369</v>
      </c>
      <c r="R813" s="1" t="s">
        <v>370</v>
      </c>
      <c r="S813" s="1" t="s">
        <v>369</v>
      </c>
      <c r="T813" s="1" t="s">
        <v>370</v>
      </c>
      <c r="U813" s="1" t="s">
        <v>9922</v>
      </c>
      <c r="V813" s="1" t="s">
        <v>9923</v>
      </c>
      <c r="W813" s="1" t="s">
        <v>400</v>
      </c>
      <c r="X813" s="1" t="s">
        <v>9923</v>
      </c>
      <c r="Z813" s="1" t="s">
        <v>9814</v>
      </c>
      <c r="AB813" s="1">
        <v>0.0</v>
      </c>
      <c r="AO813" s="1" t="s">
        <v>9924</v>
      </c>
      <c r="AQ813" s="1" t="s">
        <v>369</v>
      </c>
      <c r="AR813" s="1" t="s">
        <v>496</v>
      </c>
      <c r="AU813" s="1" t="s">
        <v>370</v>
      </c>
      <c r="AV813" s="1" t="s">
        <v>497</v>
      </c>
      <c r="BJ813" s="1">
        <v>57600.0</v>
      </c>
      <c r="BK813" s="1">
        <v>43200.0</v>
      </c>
      <c r="BL813" s="1">
        <v>14400.0</v>
      </c>
      <c r="EB813" s="1" t="s">
        <v>9925</v>
      </c>
      <c r="IC813" s="1" t="s">
        <v>9824</v>
      </c>
      <c r="ID813" s="1" t="s">
        <v>9825</v>
      </c>
      <c r="OF813" s="1">
        <v>0.0</v>
      </c>
      <c r="OY813" s="1" t="s">
        <v>9926</v>
      </c>
      <c r="PY813" s="1" t="s">
        <v>9896</v>
      </c>
      <c r="QE813" s="1">
        <v>5.0</v>
      </c>
      <c r="QK813" s="1" t="s">
        <v>518</v>
      </c>
      <c r="SP813" s="2">
        <v>45546.8462287963</v>
      </c>
      <c r="SQ813" s="1" t="s">
        <v>9927</v>
      </c>
      <c r="SR813" s="1" t="s">
        <v>9928</v>
      </c>
      <c r="SV813" s="1" t="s">
        <v>9929</v>
      </c>
      <c r="TJ813" s="1" t="s">
        <v>366</v>
      </c>
      <c r="TK813" s="1" t="s">
        <v>9923</v>
      </c>
      <c r="TL813" s="1">
        <v>176653.0</v>
      </c>
      <c r="TM813" s="1" t="s">
        <v>9825</v>
      </c>
      <c r="TN813" s="3">
        <v>45539.0</v>
      </c>
      <c r="TO813" s="3" t="s">
        <v>2185</v>
      </c>
      <c r="TP813" s="3"/>
    </row>
    <row r="814" ht="28.5" customHeight="1">
      <c r="A814" s="1" t="s">
        <v>9930</v>
      </c>
      <c r="B814" s="1" t="s">
        <v>9931</v>
      </c>
      <c r="C814" s="1">
        <v>198165.0</v>
      </c>
      <c r="D814" s="1" t="s">
        <v>357</v>
      </c>
      <c r="E814" s="1" t="s">
        <v>492</v>
      </c>
      <c r="F814" s="1" t="s">
        <v>9715</v>
      </c>
      <c r="G814" s="1" t="s">
        <v>9716</v>
      </c>
      <c r="H814" s="1" t="s">
        <v>361</v>
      </c>
      <c r="I814" s="1" t="s">
        <v>369</v>
      </c>
      <c r="J814" s="1" t="s">
        <v>370</v>
      </c>
      <c r="M814" s="1" t="s">
        <v>505</v>
      </c>
      <c r="O814" s="1" t="s">
        <v>496</v>
      </c>
      <c r="P814" s="1" t="s">
        <v>497</v>
      </c>
      <c r="Q814" s="1" t="s">
        <v>369</v>
      </c>
      <c r="R814" s="1" t="s">
        <v>370</v>
      </c>
      <c r="S814" s="1" t="s">
        <v>369</v>
      </c>
      <c r="T814" s="1" t="s">
        <v>370</v>
      </c>
      <c r="U814" s="1" t="s">
        <v>9922</v>
      </c>
      <c r="V814" s="1" t="s">
        <v>9840</v>
      </c>
      <c r="W814" s="1" t="s">
        <v>400</v>
      </c>
      <c r="Z814" s="1" t="s">
        <v>9814</v>
      </c>
      <c r="AB814" s="1">
        <v>0.0</v>
      </c>
      <c r="AO814" s="1" t="s">
        <v>9932</v>
      </c>
      <c r="AQ814" s="1" t="s">
        <v>369</v>
      </c>
      <c r="AU814" s="1" t="s">
        <v>370</v>
      </c>
      <c r="BJ814" s="1">
        <v>97200.0</v>
      </c>
      <c r="BK814" s="1">
        <v>97200.0</v>
      </c>
      <c r="EB814" s="1" t="s">
        <v>9933</v>
      </c>
      <c r="FD814" s="1" t="s">
        <v>506</v>
      </c>
      <c r="FF814" s="1" t="s">
        <v>6287</v>
      </c>
      <c r="FH814" s="1" t="s">
        <v>6288</v>
      </c>
      <c r="IC814" s="1" t="s">
        <v>9824</v>
      </c>
      <c r="ID814" s="1" t="s">
        <v>9825</v>
      </c>
      <c r="OE814" s="1" t="s">
        <v>6289</v>
      </c>
      <c r="OF814" s="1">
        <v>87.0</v>
      </c>
      <c r="OY814" s="1" t="s">
        <v>9934</v>
      </c>
      <c r="QE814" s="1">
        <v>5.0</v>
      </c>
      <c r="QK814" s="1" t="s">
        <v>518</v>
      </c>
      <c r="SG814" s="1">
        <v>80.0</v>
      </c>
      <c r="SR814" s="1" t="s">
        <v>394</v>
      </c>
      <c r="TJ814" s="1" t="s">
        <v>519</v>
      </c>
      <c r="TK814" s="1" t="s">
        <v>9922</v>
      </c>
      <c r="TL814" s="1">
        <v>176653.0</v>
      </c>
      <c r="TM814" s="1" t="s">
        <v>9825</v>
      </c>
      <c r="TN814" s="3">
        <v>45539.0</v>
      </c>
      <c r="TO814" s="3" t="s">
        <v>2185</v>
      </c>
      <c r="TP814" s="3"/>
    </row>
    <row r="815" ht="28.5" customHeight="1">
      <c r="A815" s="1" t="s">
        <v>9935</v>
      </c>
      <c r="B815" s="1" t="s">
        <v>9936</v>
      </c>
      <c r="C815" s="1">
        <v>197057.0</v>
      </c>
      <c r="D815" s="1" t="s">
        <v>357</v>
      </c>
      <c r="E815" s="1" t="s">
        <v>358</v>
      </c>
      <c r="F815" s="1" t="s">
        <v>9715</v>
      </c>
      <c r="G815" s="1" t="s">
        <v>9716</v>
      </c>
      <c r="H815" s="1" t="s">
        <v>361</v>
      </c>
      <c r="I815" s="1" t="s">
        <v>369</v>
      </c>
      <c r="J815" s="1" t="s">
        <v>370</v>
      </c>
      <c r="M815" s="1" t="s">
        <v>365</v>
      </c>
      <c r="N815" s="1" t="s">
        <v>366</v>
      </c>
      <c r="O815" s="1" t="s">
        <v>496</v>
      </c>
      <c r="P815" s="1" t="s">
        <v>497</v>
      </c>
      <c r="Q815" s="1" t="s">
        <v>369</v>
      </c>
      <c r="R815" s="1" t="s">
        <v>370</v>
      </c>
      <c r="S815" s="1" t="s">
        <v>369</v>
      </c>
      <c r="T815" s="1" t="s">
        <v>370</v>
      </c>
      <c r="U815" s="1" t="s">
        <v>9937</v>
      </c>
      <c r="V815" s="1" t="s">
        <v>9938</v>
      </c>
      <c r="W815" s="1" t="s">
        <v>400</v>
      </c>
      <c r="X815" s="1" t="s">
        <v>9939</v>
      </c>
      <c r="Z815" s="1" t="s">
        <v>9814</v>
      </c>
      <c r="AB815" s="1">
        <v>0.0</v>
      </c>
      <c r="AC815" s="1" t="s">
        <v>9815</v>
      </c>
      <c r="AD815" s="1" t="s">
        <v>9816</v>
      </c>
      <c r="AE815" s="1" t="s">
        <v>376</v>
      </c>
      <c r="AO815" s="1" t="s">
        <v>9940</v>
      </c>
      <c r="AQ815" s="1" t="s">
        <v>369</v>
      </c>
      <c r="AR815" s="1" t="s">
        <v>496</v>
      </c>
      <c r="AU815" s="1" t="s">
        <v>370</v>
      </c>
      <c r="AV815" s="1" t="s">
        <v>497</v>
      </c>
      <c r="BJ815" s="1">
        <v>30600.0</v>
      </c>
      <c r="BK815" s="1">
        <v>0.0</v>
      </c>
      <c r="BL815" s="1">
        <v>34620.0</v>
      </c>
      <c r="CW815" s="1" t="s">
        <v>9941</v>
      </c>
      <c r="EB815" s="1" t="s">
        <v>9942</v>
      </c>
      <c r="FD815" s="1" t="s">
        <v>506</v>
      </c>
      <c r="FF815" s="1" t="s">
        <v>5333</v>
      </c>
      <c r="FH815" s="1" t="s">
        <v>5334</v>
      </c>
      <c r="IA815" s="1" t="s">
        <v>2559</v>
      </c>
      <c r="IC815" s="1" t="s">
        <v>9824</v>
      </c>
      <c r="ID815" s="1" t="s">
        <v>9825</v>
      </c>
      <c r="OE815" s="1" t="s">
        <v>5335</v>
      </c>
      <c r="OF815" s="1">
        <v>0.0</v>
      </c>
      <c r="OY815" s="1" t="s">
        <v>9943</v>
      </c>
      <c r="PY815" s="1" t="s">
        <v>9896</v>
      </c>
      <c r="QC815" s="1" t="s">
        <v>2686</v>
      </c>
      <c r="QE815" s="1">
        <v>8.0</v>
      </c>
      <c r="QK815" s="1" t="s">
        <v>518</v>
      </c>
      <c r="SG815" s="1">
        <v>90.0</v>
      </c>
      <c r="SP815" s="2">
        <v>45539.64742246528</v>
      </c>
      <c r="SQ815" s="1" t="s">
        <v>9944</v>
      </c>
      <c r="SR815" s="1" t="s">
        <v>394</v>
      </c>
      <c r="SV815" s="1" t="s">
        <v>9945</v>
      </c>
      <c r="TJ815" s="1" t="s">
        <v>366</v>
      </c>
      <c r="TK815" s="1" t="s">
        <v>9939</v>
      </c>
      <c r="TL815" s="1">
        <v>176653.0</v>
      </c>
      <c r="TM815" s="1" t="s">
        <v>9825</v>
      </c>
      <c r="TN815" s="3">
        <v>45534.0</v>
      </c>
      <c r="TO815" s="3" t="s">
        <v>2185</v>
      </c>
      <c r="TP815" s="3"/>
    </row>
    <row r="816" ht="28.5" customHeight="1">
      <c r="A816" s="1" t="s">
        <v>9845</v>
      </c>
      <c r="B816" s="1" t="s">
        <v>9946</v>
      </c>
      <c r="C816" s="1">
        <v>196644.0</v>
      </c>
      <c r="D816" s="1" t="s">
        <v>357</v>
      </c>
      <c r="E816" s="1" t="s">
        <v>358</v>
      </c>
      <c r="F816" s="1" t="s">
        <v>9715</v>
      </c>
      <c r="G816" s="1" t="s">
        <v>9716</v>
      </c>
      <c r="H816" s="1" t="s">
        <v>361</v>
      </c>
      <c r="I816" s="1" t="s">
        <v>369</v>
      </c>
      <c r="J816" s="1" t="s">
        <v>370</v>
      </c>
      <c r="M816" s="1" t="s">
        <v>365</v>
      </c>
      <c r="N816" s="1" t="s">
        <v>366</v>
      </c>
      <c r="O816" s="1" t="s">
        <v>496</v>
      </c>
      <c r="P816" s="1" t="s">
        <v>497</v>
      </c>
      <c r="Q816" s="1" t="s">
        <v>369</v>
      </c>
      <c r="R816" s="1" t="s">
        <v>370</v>
      </c>
      <c r="S816" s="1" t="s">
        <v>369</v>
      </c>
      <c r="T816" s="1" t="s">
        <v>370</v>
      </c>
      <c r="U816" s="1" t="s">
        <v>9947</v>
      </c>
      <c r="V816" s="1" t="s">
        <v>9948</v>
      </c>
      <c r="W816" s="1" t="s">
        <v>400</v>
      </c>
      <c r="X816" s="1" t="s">
        <v>9949</v>
      </c>
      <c r="Z816" s="1" t="s">
        <v>9849</v>
      </c>
      <c r="AB816" s="1">
        <v>0.0</v>
      </c>
      <c r="AC816" s="1" t="s">
        <v>9850</v>
      </c>
      <c r="AD816" s="1" t="s">
        <v>9816</v>
      </c>
      <c r="AE816" s="1" t="s">
        <v>410</v>
      </c>
      <c r="AF816" s="1" t="s">
        <v>376</v>
      </c>
      <c r="AO816" s="1" t="s">
        <v>9851</v>
      </c>
      <c r="AQ816" s="1" t="s">
        <v>369</v>
      </c>
      <c r="AR816" s="1" t="s">
        <v>496</v>
      </c>
      <c r="AU816" s="1" t="s">
        <v>370</v>
      </c>
      <c r="AV816" s="1" t="s">
        <v>497</v>
      </c>
      <c r="BJ816" s="1">
        <v>14400.0</v>
      </c>
      <c r="BK816" s="1">
        <v>0.0</v>
      </c>
      <c r="BL816" s="1">
        <v>15000.0</v>
      </c>
      <c r="CW816" s="1" t="s">
        <v>9950</v>
      </c>
      <c r="CX816" s="1" t="s">
        <v>9951</v>
      </c>
      <c r="CY816" s="1" t="s">
        <v>9952</v>
      </c>
      <c r="CZ816" s="1" t="s">
        <v>9953</v>
      </c>
      <c r="EB816" s="1" t="s">
        <v>9954</v>
      </c>
      <c r="FD816" s="1" t="s">
        <v>381</v>
      </c>
      <c r="FF816" s="1" t="s">
        <v>4167</v>
      </c>
      <c r="FH816" s="1" t="s">
        <v>4168</v>
      </c>
      <c r="IA816" s="1" t="s">
        <v>2559</v>
      </c>
      <c r="IC816" s="1" t="s">
        <v>9857</v>
      </c>
      <c r="ID816" s="1" t="s">
        <v>9858</v>
      </c>
      <c r="OE816" s="1" t="s">
        <v>4169</v>
      </c>
      <c r="OF816" s="1">
        <v>100.0</v>
      </c>
      <c r="OY816" s="1" t="s">
        <v>9955</v>
      </c>
      <c r="PY816" s="1" t="s">
        <v>9896</v>
      </c>
      <c r="QC816" s="1" t="s">
        <v>2686</v>
      </c>
      <c r="QE816" s="1">
        <v>3.0</v>
      </c>
      <c r="QK816" s="1" t="s">
        <v>518</v>
      </c>
      <c r="SG816" s="1">
        <v>80.0</v>
      </c>
      <c r="SP816" s="2">
        <v>45547.80951186342</v>
      </c>
      <c r="SQ816" s="1" t="s">
        <v>9956</v>
      </c>
      <c r="SR816" s="1" t="s">
        <v>394</v>
      </c>
      <c r="SV816" s="1" t="s">
        <v>9957</v>
      </c>
      <c r="SW816" s="1" t="s">
        <v>9958</v>
      </c>
      <c r="SX816" s="1" t="s">
        <v>9959</v>
      </c>
      <c r="SY816" s="1" t="s">
        <v>9960</v>
      </c>
      <c r="TJ816" s="1" t="s">
        <v>366</v>
      </c>
      <c r="TK816" s="1" t="s">
        <v>9949</v>
      </c>
      <c r="TL816" s="1">
        <v>196645.0</v>
      </c>
      <c r="TM816" s="1" t="s">
        <v>9858</v>
      </c>
      <c r="TN816" s="3">
        <v>45531.0</v>
      </c>
      <c r="TO816" s="3" t="s">
        <v>2185</v>
      </c>
      <c r="TP816" s="3"/>
    </row>
    <row r="817" ht="28.5" customHeight="1">
      <c r="A817" s="1" t="s">
        <v>9961</v>
      </c>
      <c r="B817" s="1" t="s">
        <v>9962</v>
      </c>
      <c r="C817" s="1">
        <v>196643.0</v>
      </c>
      <c r="D817" s="1" t="s">
        <v>357</v>
      </c>
      <c r="E817" s="1" t="s">
        <v>358</v>
      </c>
      <c r="F817" s="1" t="s">
        <v>9715</v>
      </c>
      <c r="G817" s="1" t="s">
        <v>9716</v>
      </c>
      <c r="H817" s="1" t="s">
        <v>361</v>
      </c>
      <c r="I817" s="1" t="s">
        <v>369</v>
      </c>
      <c r="J817" s="1" t="s">
        <v>370</v>
      </c>
      <c r="M817" s="1" t="s">
        <v>365</v>
      </c>
      <c r="N817" s="1" t="s">
        <v>366</v>
      </c>
      <c r="O817" s="1" t="s">
        <v>496</v>
      </c>
      <c r="P817" s="1" t="s">
        <v>497</v>
      </c>
      <c r="Q817" s="1" t="s">
        <v>369</v>
      </c>
      <c r="R817" s="1" t="s">
        <v>370</v>
      </c>
      <c r="S817" s="1" t="s">
        <v>369</v>
      </c>
      <c r="T817" s="1" t="s">
        <v>370</v>
      </c>
      <c r="U817" s="1" t="s">
        <v>9947</v>
      </c>
      <c r="V817" s="1" t="s">
        <v>9963</v>
      </c>
      <c r="W817" s="1" t="s">
        <v>400</v>
      </c>
      <c r="X817" s="1" t="s">
        <v>9963</v>
      </c>
      <c r="Z817" s="1" t="s">
        <v>9849</v>
      </c>
      <c r="AB817" s="1">
        <v>0.0</v>
      </c>
      <c r="AC817" s="1" t="s">
        <v>9850</v>
      </c>
      <c r="AD817" s="1" t="s">
        <v>9816</v>
      </c>
      <c r="AE817" s="1" t="s">
        <v>376</v>
      </c>
      <c r="AO817" s="1" t="s">
        <v>9964</v>
      </c>
      <c r="AQ817" s="1" t="s">
        <v>369</v>
      </c>
      <c r="AU817" s="1" t="s">
        <v>370</v>
      </c>
      <c r="BJ817" s="1">
        <v>28800.0</v>
      </c>
      <c r="BK817" s="1">
        <v>28800.0</v>
      </c>
      <c r="EB817" s="1" t="s">
        <v>9965</v>
      </c>
      <c r="FD817" s="1" t="s">
        <v>381</v>
      </c>
      <c r="FF817" s="1" t="s">
        <v>4167</v>
      </c>
      <c r="FH817" s="1" t="s">
        <v>4168</v>
      </c>
      <c r="IA817" s="1" t="s">
        <v>2559</v>
      </c>
      <c r="IC817" s="1" t="s">
        <v>9857</v>
      </c>
      <c r="ID817" s="1" t="s">
        <v>9858</v>
      </c>
      <c r="OE817" s="1" t="s">
        <v>4169</v>
      </c>
      <c r="OF817" s="1">
        <v>100.0</v>
      </c>
      <c r="OY817" s="1" t="s">
        <v>9966</v>
      </c>
      <c r="PY817" s="1" t="s">
        <v>9896</v>
      </c>
      <c r="QC817" s="1" t="s">
        <v>2686</v>
      </c>
      <c r="QE817" s="1">
        <v>8.0</v>
      </c>
      <c r="QK817" s="1" t="s">
        <v>518</v>
      </c>
      <c r="SG817" s="1">
        <v>70.0</v>
      </c>
      <c r="SQ817" s="1" t="s">
        <v>9967</v>
      </c>
      <c r="SR817" s="1" t="s">
        <v>394</v>
      </c>
      <c r="TJ817" s="1" t="s">
        <v>366</v>
      </c>
      <c r="TK817" s="1" t="s">
        <v>9963</v>
      </c>
      <c r="TL817" s="1">
        <v>196645.0</v>
      </c>
      <c r="TM817" s="1" t="s">
        <v>9858</v>
      </c>
      <c r="TN817" s="3">
        <v>45531.0</v>
      </c>
      <c r="TO817" s="3" t="s">
        <v>2185</v>
      </c>
      <c r="TP817" s="3"/>
    </row>
    <row r="818" ht="28.5" customHeight="1">
      <c r="A818" s="1" t="s">
        <v>9968</v>
      </c>
      <c r="B818" s="1" t="s">
        <v>9969</v>
      </c>
      <c r="C818" s="1">
        <v>196642.0</v>
      </c>
      <c r="D818" s="1" t="s">
        <v>357</v>
      </c>
      <c r="E818" s="1" t="s">
        <v>358</v>
      </c>
      <c r="F818" s="1" t="s">
        <v>9715</v>
      </c>
      <c r="G818" s="1" t="s">
        <v>9716</v>
      </c>
      <c r="H818" s="1" t="s">
        <v>361</v>
      </c>
      <c r="I818" s="1" t="s">
        <v>369</v>
      </c>
      <c r="J818" s="1" t="s">
        <v>370</v>
      </c>
      <c r="M818" s="1" t="s">
        <v>739</v>
      </c>
      <c r="N818" s="1" t="s">
        <v>366</v>
      </c>
      <c r="O818" s="1" t="s">
        <v>496</v>
      </c>
      <c r="P818" s="1" t="s">
        <v>497</v>
      </c>
      <c r="Q818" s="1" t="s">
        <v>369</v>
      </c>
      <c r="R818" s="1" t="s">
        <v>370</v>
      </c>
      <c r="S818" s="1" t="s">
        <v>369</v>
      </c>
      <c r="T818" s="1" t="s">
        <v>370</v>
      </c>
      <c r="U818" s="1" t="s">
        <v>9970</v>
      </c>
      <c r="V818" s="1" t="s">
        <v>9971</v>
      </c>
      <c r="W818" s="1" t="s">
        <v>400</v>
      </c>
      <c r="X818" s="1" t="s">
        <v>9971</v>
      </c>
      <c r="Z818" s="1" t="s">
        <v>9814</v>
      </c>
      <c r="AB818" s="1">
        <v>0.0</v>
      </c>
      <c r="AC818" s="1" t="s">
        <v>410</v>
      </c>
      <c r="AO818" s="1" t="s">
        <v>9972</v>
      </c>
      <c r="AQ818" s="1" t="s">
        <v>369</v>
      </c>
      <c r="AU818" s="1" t="s">
        <v>370</v>
      </c>
      <c r="BJ818" s="1">
        <v>72000.0</v>
      </c>
      <c r="BK818" s="1">
        <v>39300.0</v>
      </c>
      <c r="BL818" s="1">
        <v>32700.0</v>
      </c>
      <c r="CW818" s="1" t="s">
        <v>9973</v>
      </c>
      <c r="EB818" s="1" t="s">
        <v>9974</v>
      </c>
      <c r="IA818" s="1" t="s">
        <v>2559</v>
      </c>
      <c r="IC818" s="1" t="s">
        <v>9824</v>
      </c>
      <c r="ID818" s="1" t="s">
        <v>9825</v>
      </c>
      <c r="OF818" s="1">
        <v>0.0</v>
      </c>
      <c r="OY818" s="1" t="s">
        <v>9975</v>
      </c>
      <c r="PY818" s="1" t="s">
        <v>9896</v>
      </c>
      <c r="QC818" s="1" t="s">
        <v>2686</v>
      </c>
      <c r="QE818" s="1">
        <v>3.0</v>
      </c>
      <c r="QK818" s="1" t="s">
        <v>518</v>
      </c>
      <c r="SG818" s="1">
        <v>90.0</v>
      </c>
      <c r="SQ818" s="1" t="s">
        <v>9976</v>
      </c>
      <c r="SR818" s="1" t="s">
        <v>394</v>
      </c>
      <c r="TJ818" s="1" t="s">
        <v>366</v>
      </c>
      <c r="TK818" s="1" t="s">
        <v>9971</v>
      </c>
      <c r="TL818" s="1">
        <v>176653.0</v>
      </c>
      <c r="TM818" s="1" t="s">
        <v>9825</v>
      </c>
      <c r="TN818" s="3">
        <v>45531.0</v>
      </c>
      <c r="TO818" s="3" t="s">
        <v>2185</v>
      </c>
      <c r="TP818" s="3"/>
    </row>
    <row r="819" ht="28.5" customHeight="1">
      <c r="A819" s="1" t="s">
        <v>9977</v>
      </c>
      <c r="B819" s="1" t="s">
        <v>9978</v>
      </c>
      <c r="C819" s="1">
        <v>196641.0</v>
      </c>
      <c r="D819" s="1" t="s">
        <v>357</v>
      </c>
      <c r="E819" s="1" t="s">
        <v>358</v>
      </c>
      <c r="F819" s="1" t="s">
        <v>9715</v>
      </c>
      <c r="G819" s="1" t="s">
        <v>9716</v>
      </c>
      <c r="H819" s="1" t="s">
        <v>361</v>
      </c>
      <c r="I819" s="1" t="s">
        <v>369</v>
      </c>
      <c r="J819" s="1" t="s">
        <v>370</v>
      </c>
      <c r="M819" s="1" t="s">
        <v>365</v>
      </c>
      <c r="N819" s="1" t="s">
        <v>366</v>
      </c>
      <c r="O819" s="1" t="s">
        <v>496</v>
      </c>
      <c r="P819" s="1" t="s">
        <v>497</v>
      </c>
      <c r="Q819" s="1" t="s">
        <v>369</v>
      </c>
      <c r="R819" s="1" t="s">
        <v>370</v>
      </c>
      <c r="S819" s="1" t="s">
        <v>369</v>
      </c>
      <c r="T819" s="1" t="s">
        <v>370</v>
      </c>
      <c r="U819" s="1" t="s">
        <v>9970</v>
      </c>
      <c r="V819" s="1" t="s">
        <v>9979</v>
      </c>
      <c r="W819" s="1" t="s">
        <v>400</v>
      </c>
      <c r="X819" s="1" t="s">
        <v>9979</v>
      </c>
      <c r="Z819" s="1" t="s">
        <v>9814</v>
      </c>
      <c r="AB819" s="1">
        <v>0.0</v>
      </c>
      <c r="AC819" s="1" t="s">
        <v>9815</v>
      </c>
      <c r="AD819" s="1" t="s">
        <v>9816</v>
      </c>
      <c r="AE819" s="1" t="s">
        <v>410</v>
      </c>
      <c r="AF819" s="1" t="s">
        <v>376</v>
      </c>
      <c r="AO819" s="1" t="s">
        <v>9980</v>
      </c>
      <c r="AQ819" s="1" t="s">
        <v>369</v>
      </c>
      <c r="AR819" s="1" t="s">
        <v>496</v>
      </c>
      <c r="AU819" s="1" t="s">
        <v>370</v>
      </c>
      <c r="AV819" s="1" t="s">
        <v>497</v>
      </c>
      <c r="BJ819" s="1">
        <v>28800.0</v>
      </c>
      <c r="BK819" s="1">
        <v>16500.0</v>
      </c>
      <c r="BL819" s="1">
        <v>12300.0</v>
      </c>
      <c r="CW819" s="1" t="s">
        <v>9981</v>
      </c>
      <c r="CX819" s="1" t="s">
        <v>9982</v>
      </c>
      <c r="EB819" s="1" t="s">
        <v>9983</v>
      </c>
      <c r="IA819" s="1" t="s">
        <v>2559</v>
      </c>
      <c r="IC819" s="1" t="s">
        <v>9824</v>
      </c>
      <c r="ID819" s="1" t="s">
        <v>9825</v>
      </c>
      <c r="OF819" s="1">
        <v>0.0</v>
      </c>
      <c r="OY819" s="1" t="s">
        <v>9984</v>
      </c>
      <c r="PY819" s="1" t="s">
        <v>9896</v>
      </c>
      <c r="QC819" s="1" t="s">
        <v>2686</v>
      </c>
      <c r="QE819" s="1">
        <v>3.0</v>
      </c>
      <c r="QK819" s="1" t="s">
        <v>518</v>
      </c>
      <c r="SG819" s="1">
        <v>80.0</v>
      </c>
      <c r="SP819" s="2">
        <v>45532.75442027778</v>
      </c>
      <c r="SQ819" s="1" t="s">
        <v>9985</v>
      </c>
      <c r="SR819" s="1" t="s">
        <v>394</v>
      </c>
      <c r="SV819" s="1" t="s">
        <v>9986</v>
      </c>
      <c r="SW819" s="1" t="s">
        <v>9987</v>
      </c>
      <c r="SX819" s="1" t="s">
        <v>9988</v>
      </c>
      <c r="SY819" s="1" t="s">
        <v>9989</v>
      </c>
      <c r="SZ819" s="1" t="s">
        <v>9990</v>
      </c>
      <c r="TA819" s="1" t="s">
        <v>9991</v>
      </c>
      <c r="TB819" s="1" t="s">
        <v>9992</v>
      </c>
      <c r="TJ819" s="1" t="s">
        <v>366</v>
      </c>
      <c r="TK819" s="1" t="s">
        <v>9979</v>
      </c>
      <c r="TL819" s="1">
        <v>176653.0</v>
      </c>
      <c r="TM819" s="1" t="s">
        <v>9825</v>
      </c>
      <c r="TN819" s="3">
        <v>45531.0</v>
      </c>
      <c r="TO819" s="3" t="s">
        <v>2185</v>
      </c>
      <c r="TP819" s="3"/>
    </row>
    <row r="820" ht="28.5" customHeight="1">
      <c r="A820" s="1" t="s">
        <v>9993</v>
      </c>
      <c r="B820" s="1" t="s">
        <v>9994</v>
      </c>
      <c r="C820" s="1">
        <v>186008.0</v>
      </c>
      <c r="D820" s="1" t="s">
        <v>357</v>
      </c>
      <c r="E820" s="1" t="s">
        <v>358</v>
      </c>
      <c r="F820" s="1" t="s">
        <v>9715</v>
      </c>
      <c r="G820" s="1" t="s">
        <v>9716</v>
      </c>
      <c r="H820" s="1" t="s">
        <v>361</v>
      </c>
      <c r="I820" s="1" t="s">
        <v>369</v>
      </c>
      <c r="J820" s="1" t="s">
        <v>370</v>
      </c>
      <c r="M820" s="1" t="s">
        <v>365</v>
      </c>
      <c r="N820" s="1" t="s">
        <v>366</v>
      </c>
      <c r="O820" s="1" t="s">
        <v>496</v>
      </c>
      <c r="P820" s="1" t="s">
        <v>497</v>
      </c>
      <c r="Q820" s="1" t="s">
        <v>369</v>
      </c>
      <c r="R820" s="1" t="s">
        <v>370</v>
      </c>
      <c r="S820" s="1" t="s">
        <v>369</v>
      </c>
      <c r="T820" s="1" t="s">
        <v>370</v>
      </c>
      <c r="U820" s="1" t="s">
        <v>9995</v>
      </c>
      <c r="V820" s="1" t="s">
        <v>9996</v>
      </c>
      <c r="W820" s="1" t="s">
        <v>400</v>
      </c>
      <c r="X820" s="1" t="s">
        <v>9996</v>
      </c>
      <c r="Z820" s="1" t="s">
        <v>9814</v>
      </c>
      <c r="AB820" s="1">
        <v>0.0</v>
      </c>
      <c r="AC820" s="1" t="s">
        <v>9815</v>
      </c>
      <c r="AD820" s="1" t="s">
        <v>9816</v>
      </c>
      <c r="AE820" s="1" t="s">
        <v>410</v>
      </c>
      <c r="AO820" s="1" t="s">
        <v>9980</v>
      </c>
      <c r="AQ820" s="1" t="s">
        <v>369</v>
      </c>
      <c r="AU820" s="1" t="s">
        <v>370</v>
      </c>
      <c r="BJ820" s="1">
        <v>7200.0</v>
      </c>
      <c r="BK820" s="1">
        <v>7200.0</v>
      </c>
      <c r="EB820" s="1" t="s">
        <v>9997</v>
      </c>
      <c r="IA820" s="1" t="s">
        <v>5103</v>
      </c>
      <c r="IC820" s="1" t="s">
        <v>9824</v>
      </c>
      <c r="ID820" s="1" t="s">
        <v>9825</v>
      </c>
      <c r="OF820" s="1">
        <v>0.0</v>
      </c>
      <c r="OY820" s="1" t="s">
        <v>9998</v>
      </c>
      <c r="PY820" s="1" t="s">
        <v>9999</v>
      </c>
      <c r="QC820" s="1" t="s">
        <v>5139</v>
      </c>
      <c r="QE820" s="1">
        <v>5.0</v>
      </c>
      <c r="QK820" s="1" t="s">
        <v>518</v>
      </c>
      <c r="SG820" s="1">
        <v>80.0</v>
      </c>
      <c r="SQ820" s="1" t="s">
        <v>10000</v>
      </c>
      <c r="SR820" s="1" t="s">
        <v>394</v>
      </c>
      <c r="TJ820" s="1" t="s">
        <v>366</v>
      </c>
      <c r="TK820" s="1" t="s">
        <v>9996</v>
      </c>
      <c r="TL820" s="1">
        <v>176653.0</v>
      </c>
      <c r="TM820" s="1" t="s">
        <v>9825</v>
      </c>
      <c r="TN820" s="3">
        <v>45477.0</v>
      </c>
      <c r="TO820" s="3" t="s">
        <v>2185</v>
      </c>
      <c r="TP820" s="3"/>
    </row>
    <row r="821" ht="28.5" customHeight="1">
      <c r="A821" s="1" t="s">
        <v>10001</v>
      </c>
      <c r="B821" s="1" t="s">
        <v>10002</v>
      </c>
      <c r="C821" s="1">
        <v>181804.0</v>
      </c>
      <c r="D821" s="1" t="s">
        <v>357</v>
      </c>
      <c r="E821" s="1" t="s">
        <v>358</v>
      </c>
      <c r="F821" s="1" t="s">
        <v>9715</v>
      </c>
      <c r="G821" s="1" t="s">
        <v>9716</v>
      </c>
      <c r="H821" s="1" t="s">
        <v>361</v>
      </c>
      <c r="I821" s="1" t="s">
        <v>369</v>
      </c>
      <c r="J821" s="1" t="s">
        <v>370</v>
      </c>
      <c r="M821" s="1" t="s">
        <v>365</v>
      </c>
      <c r="N821" s="1" t="s">
        <v>366</v>
      </c>
      <c r="O821" s="1" t="s">
        <v>496</v>
      </c>
      <c r="P821" s="1" t="s">
        <v>497</v>
      </c>
      <c r="Q821" s="1" t="s">
        <v>369</v>
      </c>
      <c r="R821" s="1" t="s">
        <v>370</v>
      </c>
      <c r="S821" s="1" t="s">
        <v>369</v>
      </c>
      <c r="T821" s="1" t="s">
        <v>370</v>
      </c>
      <c r="U821" s="1" t="s">
        <v>10003</v>
      </c>
      <c r="V821" s="1" t="s">
        <v>10004</v>
      </c>
      <c r="W821" s="1" t="s">
        <v>400</v>
      </c>
      <c r="X821" s="1" t="s">
        <v>10004</v>
      </c>
      <c r="Z821" s="1" t="s">
        <v>9814</v>
      </c>
      <c r="AB821" s="1">
        <v>0.0</v>
      </c>
      <c r="AC821" s="1" t="s">
        <v>9815</v>
      </c>
      <c r="AD821" s="1" t="s">
        <v>9816</v>
      </c>
      <c r="AE821" s="1" t="s">
        <v>410</v>
      </c>
      <c r="AF821" s="1" t="s">
        <v>10005</v>
      </c>
      <c r="AO821" s="1" t="s">
        <v>10006</v>
      </c>
      <c r="AQ821" s="1" t="s">
        <v>369</v>
      </c>
      <c r="AU821" s="1" t="s">
        <v>370</v>
      </c>
      <c r="BJ821" s="1">
        <v>28800.0</v>
      </c>
      <c r="BK821" s="1">
        <v>0.0</v>
      </c>
      <c r="BL821" s="1">
        <v>36600.0</v>
      </c>
      <c r="EB821" s="1" t="s">
        <v>10007</v>
      </c>
      <c r="IA821" s="1" t="s">
        <v>5760</v>
      </c>
      <c r="IC821" s="1" t="s">
        <v>9824</v>
      </c>
      <c r="ID821" s="1" t="s">
        <v>9825</v>
      </c>
      <c r="OF821" s="1">
        <v>0.0</v>
      </c>
      <c r="OY821" s="1" t="s">
        <v>10008</v>
      </c>
      <c r="QC821" s="1" t="s">
        <v>5760</v>
      </c>
      <c r="QE821" s="1">
        <v>3.0</v>
      </c>
      <c r="QK821" s="1" t="s">
        <v>518</v>
      </c>
      <c r="SG821" s="1">
        <v>100.0</v>
      </c>
      <c r="SQ821" s="1" t="s">
        <v>10009</v>
      </c>
      <c r="SR821" s="1" t="s">
        <v>394</v>
      </c>
      <c r="TJ821" s="1" t="s">
        <v>366</v>
      </c>
      <c r="TK821" s="1" t="s">
        <v>10004</v>
      </c>
      <c r="TL821" s="1">
        <v>176653.0</v>
      </c>
      <c r="TM821" s="1" t="s">
        <v>9825</v>
      </c>
      <c r="TN821" s="3">
        <v>45456.0</v>
      </c>
      <c r="TO821" s="3" t="s">
        <v>736</v>
      </c>
      <c r="TP821" s="3"/>
    </row>
    <row r="822" ht="28.5" customHeight="1">
      <c r="A822" s="1" t="s">
        <v>10010</v>
      </c>
      <c r="B822" s="1" t="s">
        <v>10011</v>
      </c>
      <c r="C822" s="1">
        <v>179763.0</v>
      </c>
      <c r="D822" s="1" t="s">
        <v>357</v>
      </c>
      <c r="E822" s="1" t="s">
        <v>358</v>
      </c>
      <c r="F822" s="1" t="s">
        <v>9715</v>
      </c>
      <c r="G822" s="1" t="s">
        <v>9716</v>
      </c>
      <c r="H822" s="1" t="s">
        <v>361</v>
      </c>
      <c r="I822" s="1" t="s">
        <v>369</v>
      </c>
      <c r="J822" s="1" t="s">
        <v>370</v>
      </c>
      <c r="M822" s="1" t="s">
        <v>365</v>
      </c>
      <c r="N822" s="1" t="s">
        <v>366</v>
      </c>
      <c r="O822" s="1" t="s">
        <v>1839</v>
      </c>
      <c r="P822" s="1" t="s">
        <v>1840</v>
      </c>
      <c r="Q822" s="1" t="s">
        <v>369</v>
      </c>
      <c r="R822" s="1" t="s">
        <v>370</v>
      </c>
      <c r="S822" s="1" t="s">
        <v>369</v>
      </c>
      <c r="T822" s="1" t="s">
        <v>370</v>
      </c>
      <c r="U822" s="1" t="s">
        <v>10012</v>
      </c>
      <c r="V822" s="1" t="s">
        <v>10013</v>
      </c>
      <c r="W822" s="1" t="s">
        <v>400</v>
      </c>
      <c r="X822" s="1" t="s">
        <v>10013</v>
      </c>
      <c r="Z822" s="1" t="s">
        <v>9814</v>
      </c>
      <c r="AB822" s="1">
        <v>0.0</v>
      </c>
      <c r="AO822" s="1" t="s">
        <v>10014</v>
      </c>
      <c r="AQ822" s="1" t="s">
        <v>369</v>
      </c>
      <c r="AU822" s="1" t="s">
        <v>370</v>
      </c>
      <c r="AY822" s="1" t="s">
        <v>10015</v>
      </c>
      <c r="BG822" s="1">
        <v>0.0</v>
      </c>
      <c r="BH822" s="1">
        <v>5820.0</v>
      </c>
      <c r="BJ822" s="1">
        <v>4200.0</v>
      </c>
      <c r="BK822" s="1">
        <v>4200.0</v>
      </c>
      <c r="BL822" s="1">
        <v>45420.0</v>
      </c>
      <c r="CW822" s="1" t="s">
        <v>10016</v>
      </c>
      <c r="CX822" s="1" t="s">
        <v>10017</v>
      </c>
      <c r="CY822" s="1" t="s">
        <v>10018</v>
      </c>
      <c r="CZ822" s="1" t="s">
        <v>10019</v>
      </c>
      <c r="DA822" s="1" t="s">
        <v>10020</v>
      </c>
      <c r="DB822" s="1" t="s">
        <v>10021</v>
      </c>
      <c r="DC822" s="1" t="s">
        <v>10022</v>
      </c>
      <c r="DD822" s="1" t="s">
        <v>10023</v>
      </c>
      <c r="EB822" s="1" t="s">
        <v>10024</v>
      </c>
      <c r="FD822" s="1" t="s">
        <v>381</v>
      </c>
      <c r="FF822" s="1" t="s">
        <v>4167</v>
      </c>
      <c r="FH822" s="1" t="s">
        <v>4168</v>
      </c>
      <c r="IA822" s="1" t="s">
        <v>5748</v>
      </c>
      <c r="IC822" s="1" t="s">
        <v>9824</v>
      </c>
      <c r="ID822" s="1" t="s">
        <v>9825</v>
      </c>
      <c r="OE822" s="1" t="s">
        <v>4169</v>
      </c>
      <c r="OF822" s="1">
        <v>100.0</v>
      </c>
      <c r="OY822" s="1" t="s">
        <v>10025</v>
      </c>
      <c r="PY822" s="1" t="s">
        <v>10026</v>
      </c>
      <c r="QC822" s="1" t="s">
        <v>6023</v>
      </c>
      <c r="QE822" s="1">
        <v>5.0</v>
      </c>
      <c r="QK822" s="1" t="s">
        <v>518</v>
      </c>
      <c r="SG822" s="1">
        <v>60.0</v>
      </c>
      <c r="SQ822" s="1" t="s">
        <v>10027</v>
      </c>
      <c r="SR822" s="1" t="s">
        <v>394</v>
      </c>
      <c r="TJ822" s="1" t="s">
        <v>366</v>
      </c>
      <c r="TK822" s="1" t="s">
        <v>10013</v>
      </c>
      <c r="TL822" s="1">
        <v>176653.0</v>
      </c>
      <c r="TM822" s="1" t="s">
        <v>9825</v>
      </c>
      <c r="TN822" s="3">
        <v>45446.0</v>
      </c>
      <c r="TO822" s="3" t="s">
        <v>736</v>
      </c>
      <c r="TP822" s="3"/>
    </row>
    <row r="823" ht="28.5" customHeight="1">
      <c r="A823" s="1" t="s">
        <v>10028</v>
      </c>
      <c r="B823" s="1" t="s">
        <v>10029</v>
      </c>
      <c r="C823" s="1">
        <v>179761.0</v>
      </c>
      <c r="D823" s="1" t="s">
        <v>357</v>
      </c>
      <c r="E823" s="1" t="s">
        <v>358</v>
      </c>
      <c r="F823" s="1" t="s">
        <v>9715</v>
      </c>
      <c r="G823" s="1" t="s">
        <v>9716</v>
      </c>
      <c r="H823" s="1" t="s">
        <v>361</v>
      </c>
      <c r="I823" s="1" t="s">
        <v>369</v>
      </c>
      <c r="J823" s="1" t="s">
        <v>370</v>
      </c>
      <c r="M823" s="1" t="s">
        <v>365</v>
      </c>
      <c r="N823" s="1" t="s">
        <v>366</v>
      </c>
      <c r="O823" s="1" t="s">
        <v>1839</v>
      </c>
      <c r="P823" s="1" t="s">
        <v>1840</v>
      </c>
      <c r="Q823" s="1" t="s">
        <v>369</v>
      </c>
      <c r="R823" s="1" t="s">
        <v>370</v>
      </c>
      <c r="S823" s="1" t="s">
        <v>369</v>
      </c>
      <c r="T823" s="1" t="s">
        <v>370</v>
      </c>
      <c r="U823" s="1" t="s">
        <v>10030</v>
      </c>
      <c r="V823" s="1" t="s">
        <v>10031</v>
      </c>
      <c r="W823" s="1" t="s">
        <v>400</v>
      </c>
      <c r="X823" s="1" t="s">
        <v>10031</v>
      </c>
      <c r="Z823" s="1" t="s">
        <v>9814</v>
      </c>
      <c r="AB823" s="1">
        <v>0.0</v>
      </c>
      <c r="AC823" s="1" t="s">
        <v>9815</v>
      </c>
      <c r="AD823" s="1" t="s">
        <v>9816</v>
      </c>
      <c r="AE823" s="1" t="s">
        <v>10005</v>
      </c>
      <c r="AO823" s="1" t="s">
        <v>10032</v>
      </c>
      <c r="AQ823" s="1" t="s">
        <v>369</v>
      </c>
      <c r="AU823" s="1" t="s">
        <v>370</v>
      </c>
      <c r="BJ823" s="1">
        <v>36000.0</v>
      </c>
      <c r="BK823" s="1">
        <v>0.0</v>
      </c>
      <c r="BL823" s="1">
        <v>65700.0</v>
      </c>
      <c r="EB823" s="1" t="s">
        <v>10033</v>
      </c>
      <c r="IA823" s="1" t="s">
        <v>5313</v>
      </c>
      <c r="IC823" s="1" t="s">
        <v>9824</v>
      </c>
      <c r="ID823" s="1" t="s">
        <v>9825</v>
      </c>
      <c r="OF823" s="1">
        <v>0.0</v>
      </c>
      <c r="OY823" s="1" t="s">
        <v>10034</v>
      </c>
      <c r="PY823" s="1" t="s">
        <v>10035</v>
      </c>
      <c r="QC823" s="1" t="s">
        <v>5760</v>
      </c>
      <c r="QE823" s="1">
        <v>5.0</v>
      </c>
      <c r="QK823" s="1" t="s">
        <v>518</v>
      </c>
      <c r="SG823" s="1">
        <v>50.0</v>
      </c>
      <c r="SQ823" s="1" t="s">
        <v>10036</v>
      </c>
      <c r="SR823" s="1" t="s">
        <v>394</v>
      </c>
      <c r="TJ823" s="1" t="s">
        <v>366</v>
      </c>
      <c r="TK823" s="1" t="s">
        <v>10031</v>
      </c>
      <c r="TL823" s="1">
        <v>176653.0</v>
      </c>
      <c r="TM823" s="1" t="s">
        <v>9825</v>
      </c>
      <c r="TN823" s="3">
        <v>45446.0</v>
      </c>
      <c r="TO823" s="3" t="s">
        <v>736</v>
      </c>
      <c r="TP823" s="3"/>
    </row>
    <row r="824" ht="28.5" customHeight="1">
      <c r="A824" s="1" t="s">
        <v>10037</v>
      </c>
      <c r="B824" s="1" t="s">
        <v>10038</v>
      </c>
      <c r="C824" s="1">
        <v>177985.0</v>
      </c>
      <c r="D824" s="1" t="s">
        <v>357</v>
      </c>
      <c r="E824" s="1" t="s">
        <v>358</v>
      </c>
      <c r="F824" s="1" t="s">
        <v>9715</v>
      </c>
      <c r="G824" s="1" t="s">
        <v>9716</v>
      </c>
      <c r="H824" s="1" t="s">
        <v>361</v>
      </c>
      <c r="I824" s="1" t="s">
        <v>369</v>
      </c>
      <c r="J824" s="1" t="s">
        <v>370</v>
      </c>
      <c r="M824" s="1" t="s">
        <v>365</v>
      </c>
      <c r="N824" s="1" t="s">
        <v>366</v>
      </c>
      <c r="O824" s="1" t="s">
        <v>1839</v>
      </c>
      <c r="P824" s="1" t="s">
        <v>1840</v>
      </c>
      <c r="Q824" s="1" t="s">
        <v>369</v>
      </c>
      <c r="R824" s="1" t="s">
        <v>370</v>
      </c>
      <c r="S824" s="1" t="s">
        <v>369</v>
      </c>
      <c r="T824" s="1" t="s">
        <v>370</v>
      </c>
      <c r="U824" s="1" t="s">
        <v>10039</v>
      </c>
      <c r="V824" s="1" t="s">
        <v>10040</v>
      </c>
      <c r="W824" s="1" t="s">
        <v>400</v>
      </c>
      <c r="X824" s="1" t="s">
        <v>10040</v>
      </c>
      <c r="Z824" s="1" t="s">
        <v>9814</v>
      </c>
      <c r="AB824" s="1">
        <v>0.0</v>
      </c>
      <c r="AC824" s="1" t="s">
        <v>9815</v>
      </c>
      <c r="AD824" s="1" t="s">
        <v>9816</v>
      </c>
      <c r="AE824" s="1" t="s">
        <v>10005</v>
      </c>
      <c r="AO824" s="1" t="s">
        <v>10041</v>
      </c>
      <c r="AQ824" s="1" t="s">
        <v>369</v>
      </c>
      <c r="AR824" s="1" t="s">
        <v>1839</v>
      </c>
      <c r="AU824" s="1" t="s">
        <v>370</v>
      </c>
      <c r="AV824" s="1" t="s">
        <v>1840</v>
      </c>
      <c r="BJ824" s="1">
        <v>86400.0</v>
      </c>
      <c r="BK824" s="1">
        <v>86400.0</v>
      </c>
      <c r="EB824" s="1" t="s">
        <v>10042</v>
      </c>
      <c r="FD824" s="1" t="s">
        <v>506</v>
      </c>
      <c r="FF824" s="1" t="s">
        <v>6300</v>
      </c>
      <c r="FH824" s="1" t="s">
        <v>6301</v>
      </c>
      <c r="IA824" s="1" t="s">
        <v>5930</v>
      </c>
      <c r="IC824" s="1" t="s">
        <v>9824</v>
      </c>
      <c r="ID824" s="1" t="s">
        <v>9825</v>
      </c>
      <c r="OE824" s="1" t="s">
        <v>6289</v>
      </c>
      <c r="OF824" s="1">
        <v>87.0</v>
      </c>
      <c r="OY824" s="1" t="s">
        <v>10043</v>
      </c>
      <c r="PY824" s="1" t="s">
        <v>10026</v>
      </c>
      <c r="QC824" s="1" t="s">
        <v>730</v>
      </c>
      <c r="QE824" s="1">
        <v>8.0</v>
      </c>
      <c r="QK824" s="1" t="s">
        <v>518</v>
      </c>
      <c r="SG824" s="1">
        <v>90.0</v>
      </c>
      <c r="SQ824" s="1" t="s">
        <v>10044</v>
      </c>
      <c r="SR824" s="1" t="s">
        <v>394</v>
      </c>
      <c r="TJ824" s="1" t="s">
        <v>366</v>
      </c>
      <c r="TK824" s="1" t="s">
        <v>10040</v>
      </c>
      <c r="TL824" s="1">
        <v>176653.0</v>
      </c>
      <c r="TM824" s="1" t="s">
        <v>9825</v>
      </c>
      <c r="TN824" s="3">
        <v>45440.0</v>
      </c>
      <c r="TO824" s="3" t="s">
        <v>736</v>
      </c>
      <c r="TP824" s="3"/>
    </row>
    <row r="825" ht="28.5" customHeight="1">
      <c r="A825" s="1" t="s">
        <v>10045</v>
      </c>
      <c r="B825" s="1" t="s">
        <v>10046</v>
      </c>
      <c r="C825" s="1">
        <v>177984.0</v>
      </c>
      <c r="D825" s="1" t="s">
        <v>357</v>
      </c>
      <c r="E825" s="1" t="s">
        <v>358</v>
      </c>
      <c r="F825" s="1" t="s">
        <v>9715</v>
      </c>
      <c r="G825" s="1" t="s">
        <v>9716</v>
      </c>
      <c r="H825" s="1" t="s">
        <v>361</v>
      </c>
      <c r="I825" s="1" t="s">
        <v>369</v>
      </c>
      <c r="J825" s="1" t="s">
        <v>370</v>
      </c>
      <c r="M825" s="1" t="s">
        <v>365</v>
      </c>
      <c r="N825" s="1" t="s">
        <v>366</v>
      </c>
      <c r="O825" s="1" t="s">
        <v>1839</v>
      </c>
      <c r="P825" s="1" t="s">
        <v>1840</v>
      </c>
      <c r="Q825" s="1" t="s">
        <v>369</v>
      </c>
      <c r="R825" s="1" t="s">
        <v>370</v>
      </c>
      <c r="S825" s="1" t="s">
        <v>369</v>
      </c>
      <c r="T825" s="1" t="s">
        <v>370</v>
      </c>
      <c r="U825" s="1" t="s">
        <v>10047</v>
      </c>
      <c r="V825" s="1" t="s">
        <v>10048</v>
      </c>
      <c r="W825" s="1" t="s">
        <v>400</v>
      </c>
      <c r="X825" s="1" t="s">
        <v>10048</v>
      </c>
      <c r="Z825" s="1" t="s">
        <v>9814</v>
      </c>
      <c r="AB825" s="1">
        <v>0.0</v>
      </c>
      <c r="AC825" s="1" t="s">
        <v>9815</v>
      </c>
      <c r="AD825" s="1" t="s">
        <v>9816</v>
      </c>
      <c r="AE825" s="1" t="s">
        <v>10005</v>
      </c>
      <c r="AO825" s="1" t="s">
        <v>10049</v>
      </c>
      <c r="AQ825" s="1" t="s">
        <v>369</v>
      </c>
      <c r="AU825" s="1" t="s">
        <v>370</v>
      </c>
      <c r="BJ825" s="1">
        <v>5400.0</v>
      </c>
      <c r="BK825" s="1">
        <v>5400.0</v>
      </c>
      <c r="EB825" s="1" t="s">
        <v>10050</v>
      </c>
      <c r="FD825" s="1" t="s">
        <v>506</v>
      </c>
      <c r="FF825" s="1" t="s">
        <v>6300</v>
      </c>
      <c r="FH825" s="1" t="s">
        <v>6301</v>
      </c>
      <c r="IA825" s="1" t="s">
        <v>5930</v>
      </c>
      <c r="IC825" s="1" t="s">
        <v>9824</v>
      </c>
      <c r="ID825" s="1" t="s">
        <v>9825</v>
      </c>
      <c r="OE825" s="1" t="s">
        <v>6289</v>
      </c>
      <c r="OF825" s="1">
        <v>87.0</v>
      </c>
      <c r="OY825" s="1" t="s">
        <v>10051</v>
      </c>
      <c r="PY825" s="1" t="s">
        <v>10026</v>
      </c>
      <c r="QC825" s="1" t="s">
        <v>730</v>
      </c>
      <c r="QE825" s="1">
        <v>5.0</v>
      </c>
      <c r="QK825" s="1" t="s">
        <v>518</v>
      </c>
      <c r="SG825" s="1">
        <v>90.0</v>
      </c>
      <c r="SQ825" s="1" t="s">
        <v>10052</v>
      </c>
      <c r="SR825" s="1" t="s">
        <v>394</v>
      </c>
      <c r="TJ825" s="1" t="s">
        <v>366</v>
      </c>
      <c r="TK825" s="1" t="s">
        <v>10048</v>
      </c>
      <c r="TL825" s="1">
        <v>176653.0</v>
      </c>
      <c r="TM825" s="1" t="s">
        <v>9825</v>
      </c>
      <c r="TN825" s="3">
        <v>45440.0</v>
      </c>
      <c r="TO825" s="3" t="s">
        <v>736</v>
      </c>
      <c r="TP825" s="3"/>
    </row>
    <row r="826" ht="28.5" customHeight="1">
      <c r="A826" s="1" t="s">
        <v>10053</v>
      </c>
      <c r="B826" s="1" t="s">
        <v>10054</v>
      </c>
      <c r="C826" s="1">
        <v>177982.0</v>
      </c>
      <c r="D826" s="1" t="s">
        <v>357</v>
      </c>
      <c r="E826" s="1" t="s">
        <v>358</v>
      </c>
      <c r="F826" s="1" t="s">
        <v>9715</v>
      </c>
      <c r="G826" s="1" t="s">
        <v>9716</v>
      </c>
      <c r="H826" s="1" t="s">
        <v>361</v>
      </c>
      <c r="I826" s="1" t="s">
        <v>369</v>
      </c>
      <c r="J826" s="1" t="s">
        <v>370</v>
      </c>
      <c r="M826" s="1" t="s">
        <v>365</v>
      </c>
      <c r="N826" s="1" t="s">
        <v>366</v>
      </c>
      <c r="O826" s="1" t="s">
        <v>1839</v>
      </c>
      <c r="P826" s="1" t="s">
        <v>1840</v>
      </c>
      <c r="Q826" s="1" t="s">
        <v>369</v>
      </c>
      <c r="R826" s="1" t="s">
        <v>370</v>
      </c>
      <c r="S826" s="1" t="s">
        <v>369</v>
      </c>
      <c r="T826" s="1" t="s">
        <v>370</v>
      </c>
      <c r="U826" s="1" t="s">
        <v>10047</v>
      </c>
      <c r="V826" s="1" t="s">
        <v>10048</v>
      </c>
      <c r="W826" s="1" t="s">
        <v>400</v>
      </c>
      <c r="X826" s="1" t="s">
        <v>10048</v>
      </c>
      <c r="Z826" s="1" t="s">
        <v>9814</v>
      </c>
      <c r="AB826" s="1">
        <v>0.0</v>
      </c>
      <c r="AC826" s="1" t="s">
        <v>9815</v>
      </c>
      <c r="AD826" s="1" t="s">
        <v>9816</v>
      </c>
      <c r="AE826" s="1" t="s">
        <v>10005</v>
      </c>
      <c r="AO826" s="1" t="s">
        <v>10055</v>
      </c>
      <c r="AQ826" s="1" t="s">
        <v>369</v>
      </c>
      <c r="AU826" s="1" t="s">
        <v>370</v>
      </c>
      <c r="AY826" s="1" t="s">
        <v>10056</v>
      </c>
      <c r="BG826" s="1">
        <v>0.0</v>
      </c>
      <c r="BH826" s="1">
        <v>3600.0</v>
      </c>
      <c r="BJ826" s="1">
        <v>3600.0</v>
      </c>
      <c r="BK826" s="1">
        <v>3600.0</v>
      </c>
      <c r="BL826" s="1">
        <v>3600.0</v>
      </c>
      <c r="EB826" s="1" t="s">
        <v>10057</v>
      </c>
      <c r="FD826" s="1" t="s">
        <v>506</v>
      </c>
      <c r="FF826" s="1" t="s">
        <v>6300</v>
      </c>
      <c r="FH826" s="1" t="s">
        <v>6301</v>
      </c>
      <c r="IA826" s="1" t="s">
        <v>5930</v>
      </c>
      <c r="IC826" s="1" t="s">
        <v>9824</v>
      </c>
      <c r="ID826" s="1" t="s">
        <v>9825</v>
      </c>
      <c r="OE826" s="1" t="s">
        <v>6289</v>
      </c>
      <c r="OF826" s="1">
        <v>87.0</v>
      </c>
      <c r="OY826" s="1" t="s">
        <v>10058</v>
      </c>
      <c r="PY826" s="1" t="s">
        <v>10026</v>
      </c>
      <c r="QC826" s="1" t="s">
        <v>730</v>
      </c>
      <c r="QE826" s="1">
        <v>5.0</v>
      </c>
      <c r="QK826" s="1" t="s">
        <v>518</v>
      </c>
      <c r="SG826" s="1">
        <v>90.0</v>
      </c>
      <c r="SQ826" s="1" t="s">
        <v>10059</v>
      </c>
      <c r="SR826" s="1" t="s">
        <v>394</v>
      </c>
      <c r="TJ826" s="1" t="s">
        <v>366</v>
      </c>
      <c r="TK826" s="1" t="s">
        <v>10048</v>
      </c>
      <c r="TL826" s="1">
        <v>176653.0</v>
      </c>
      <c r="TM826" s="1" t="s">
        <v>9825</v>
      </c>
      <c r="TN826" s="3">
        <v>45440.0</v>
      </c>
      <c r="TO826" s="3" t="s">
        <v>736</v>
      </c>
      <c r="TP826" s="3"/>
    </row>
    <row r="827" ht="28.5" customHeight="1">
      <c r="A827" s="1" t="s">
        <v>10060</v>
      </c>
      <c r="B827" s="1" t="s">
        <v>10061</v>
      </c>
      <c r="C827" s="1">
        <v>176649.0</v>
      </c>
      <c r="D827" s="1" t="s">
        <v>357</v>
      </c>
      <c r="E827" s="1" t="s">
        <v>358</v>
      </c>
      <c r="F827" s="1" t="s">
        <v>9715</v>
      </c>
      <c r="G827" s="1" t="s">
        <v>9716</v>
      </c>
      <c r="H827" s="1" t="s">
        <v>361</v>
      </c>
      <c r="I827" s="1" t="s">
        <v>369</v>
      </c>
      <c r="J827" s="1" t="s">
        <v>370</v>
      </c>
      <c r="M827" s="1" t="s">
        <v>365</v>
      </c>
      <c r="N827" s="1" t="s">
        <v>366</v>
      </c>
      <c r="O827" s="1" t="s">
        <v>496</v>
      </c>
      <c r="P827" s="1" t="s">
        <v>497</v>
      </c>
      <c r="Q827" s="1" t="s">
        <v>369</v>
      </c>
      <c r="R827" s="1" t="s">
        <v>370</v>
      </c>
      <c r="S827" s="1" t="s">
        <v>369</v>
      </c>
      <c r="T827" s="1" t="s">
        <v>370</v>
      </c>
      <c r="U827" s="1" t="s">
        <v>6470</v>
      </c>
      <c r="V827" s="1" t="s">
        <v>10062</v>
      </c>
      <c r="W827" s="1" t="s">
        <v>400</v>
      </c>
      <c r="X827" s="1" t="s">
        <v>10062</v>
      </c>
      <c r="Z827" s="1" t="s">
        <v>9814</v>
      </c>
      <c r="AB827" s="1">
        <v>0.0</v>
      </c>
      <c r="AC827" s="1" t="s">
        <v>9815</v>
      </c>
      <c r="AD827" s="1" t="s">
        <v>9816</v>
      </c>
      <c r="AE827" s="1" t="s">
        <v>410</v>
      </c>
      <c r="AF827" s="1" t="s">
        <v>10005</v>
      </c>
      <c r="AO827" s="1" t="s">
        <v>10063</v>
      </c>
      <c r="AQ827" s="1" t="s">
        <v>369</v>
      </c>
      <c r="AU827" s="1" t="s">
        <v>370</v>
      </c>
      <c r="BJ827" s="1">
        <v>160200.0</v>
      </c>
      <c r="BK827" s="1">
        <v>57600.0</v>
      </c>
      <c r="BL827" s="1">
        <v>135300.0</v>
      </c>
      <c r="EB827" s="1" t="s">
        <v>10064</v>
      </c>
      <c r="FA827" s="1" t="s">
        <v>365</v>
      </c>
      <c r="FD827" s="1" t="s">
        <v>506</v>
      </c>
      <c r="FF827" s="1" t="s">
        <v>4424</v>
      </c>
      <c r="FH827" s="1" t="s">
        <v>4425</v>
      </c>
      <c r="HH827" s="1" t="s">
        <v>10065</v>
      </c>
      <c r="IA827" s="1" t="s">
        <v>5748</v>
      </c>
      <c r="IC827" s="1" t="s">
        <v>9824</v>
      </c>
      <c r="ID827" s="1" t="s">
        <v>9825</v>
      </c>
      <c r="OE827" s="1" t="s">
        <v>3683</v>
      </c>
      <c r="OF827" s="1">
        <v>81.0</v>
      </c>
      <c r="OY827" s="1" t="s">
        <v>10066</v>
      </c>
      <c r="PL827" s="1" t="s">
        <v>365</v>
      </c>
      <c r="PM827" s="1" t="s">
        <v>365</v>
      </c>
      <c r="PY827" s="1" t="s">
        <v>10067</v>
      </c>
      <c r="PZ827" s="1" t="s">
        <v>10026</v>
      </c>
      <c r="QC827" s="1" t="s">
        <v>6225</v>
      </c>
      <c r="QE827" s="1">
        <v>8.0</v>
      </c>
      <c r="QK827" s="1" t="s">
        <v>518</v>
      </c>
      <c r="SG827" s="1">
        <v>100.0</v>
      </c>
      <c r="SQ827" s="1" t="s">
        <v>10068</v>
      </c>
      <c r="SR827" s="1" t="s">
        <v>394</v>
      </c>
      <c r="TJ827" s="1" t="s">
        <v>366</v>
      </c>
      <c r="TK827" s="1" t="s">
        <v>10062</v>
      </c>
      <c r="TL827" s="1">
        <v>176653.0</v>
      </c>
      <c r="TM827" s="1" t="s">
        <v>9825</v>
      </c>
      <c r="TN827" s="3">
        <v>45433.0</v>
      </c>
      <c r="TO827" s="3" t="s">
        <v>736</v>
      </c>
      <c r="TP827" s="3"/>
    </row>
    <row r="828" ht="28.5" customHeight="1">
      <c r="A828" s="1" t="s">
        <v>10069</v>
      </c>
      <c r="B828" s="1" t="s">
        <v>10070</v>
      </c>
      <c r="C828" s="1">
        <v>164175.0</v>
      </c>
      <c r="D828" s="1" t="s">
        <v>357</v>
      </c>
      <c r="E828" s="1" t="s">
        <v>358</v>
      </c>
      <c r="F828" s="1" t="s">
        <v>9715</v>
      </c>
      <c r="G828" s="1" t="s">
        <v>9716</v>
      </c>
      <c r="H828" s="1" t="s">
        <v>361</v>
      </c>
      <c r="I828" s="1" t="s">
        <v>369</v>
      </c>
      <c r="J828" s="1" t="s">
        <v>370</v>
      </c>
      <c r="M828" s="1" t="s">
        <v>365</v>
      </c>
      <c r="N828" s="1" t="s">
        <v>366</v>
      </c>
      <c r="O828" s="1" t="s">
        <v>1340</v>
      </c>
      <c r="P828" s="1" t="s">
        <v>1341</v>
      </c>
      <c r="Q828" s="1" t="s">
        <v>369</v>
      </c>
      <c r="R828" s="1" t="s">
        <v>370</v>
      </c>
      <c r="S828" s="1" t="s">
        <v>369</v>
      </c>
      <c r="T828" s="1" t="s">
        <v>370</v>
      </c>
      <c r="U828" s="1" t="s">
        <v>10071</v>
      </c>
      <c r="V828" s="1" t="s">
        <v>10072</v>
      </c>
      <c r="W828" s="1" t="s">
        <v>400</v>
      </c>
      <c r="X828" s="1" t="s">
        <v>10073</v>
      </c>
      <c r="Z828" s="1" t="s">
        <v>10074</v>
      </c>
      <c r="AB828" s="1">
        <v>0.0</v>
      </c>
      <c r="AC828" s="1" t="s">
        <v>410</v>
      </c>
      <c r="AD828" s="1" t="s">
        <v>10075</v>
      </c>
      <c r="AE828" s="1" t="s">
        <v>376</v>
      </c>
      <c r="AO828" s="1" t="s">
        <v>10076</v>
      </c>
      <c r="AQ828" s="1" t="s">
        <v>369</v>
      </c>
      <c r="AU828" s="1" t="s">
        <v>370</v>
      </c>
      <c r="BJ828" s="1">
        <v>1800.0</v>
      </c>
      <c r="BK828" s="1">
        <v>0.0</v>
      </c>
      <c r="BL828" s="1">
        <v>1800.0</v>
      </c>
      <c r="EB828" s="1" t="s">
        <v>10077</v>
      </c>
      <c r="IA828" s="1" t="s">
        <v>9074</v>
      </c>
      <c r="IC828" s="1" t="s">
        <v>10078</v>
      </c>
      <c r="ID828" s="1" t="s">
        <v>10079</v>
      </c>
      <c r="OF828" s="1">
        <v>0.0</v>
      </c>
      <c r="OY828" s="1" t="s">
        <v>10080</v>
      </c>
      <c r="QC828" s="1" t="s">
        <v>9074</v>
      </c>
      <c r="QE828" s="1">
        <v>1.0</v>
      </c>
      <c r="QK828" s="1" t="s">
        <v>518</v>
      </c>
      <c r="SG828" s="1">
        <v>90.0</v>
      </c>
      <c r="SQ828" s="1" t="s">
        <v>10081</v>
      </c>
      <c r="SR828" s="1" t="s">
        <v>394</v>
      </c>
      <c r="TJ828" s="1" t="s">
        <v>366</v>
      </c>
      <c r="TK828" s="1" t="s">
        <v>10073</v>
      </c>
      <c r="TL828" s="1">
        <v>158816.0</v>
      </c>
      <c r="TM828" s="1" t="s">
        <v>10079</v>
      </c>
      <c r="TN828" s="3">
        <v>45362.0</v>
      </c>
      <c r="TO828" s="3" t="s">
        <v>791</v>
      </c>
      <c r="TP828" s="3"/>
    </row>
    <row r="829" ht="28.5" customHeight="1">
      <c r="A829" s="1" t="s">
        <v>10082</v>
      </c>
      <c r="B829" s="1" t="s">
        <v>10083</v>
      </c>
      <c r="C829" s="1">
        <v>162114.0</v>
      </c>
      <c r="D829" s="1" t="s">
        <v>357</v>
      </c>
      <c r="E829" s="1" t="s">
        <v>358</v>
      </c>
      <c r="F829" s="1" t="s">
        <v>9715</v>
      </c>
      <c r="G829" s="1" t="s">
        <v>9716</v>
      </c>
      <c r="H829" s="1" t="s">
        <v>361</v>
      </c>
      <c r="I829" s="1" t="s">
        <v>369</v>
      </c>
      <c r="J829" s="1" t="s">
        <v>370</v>
      </c>
      <c r="M829" s="1" t="s">
        <v>365</v>
      </c>
      <c r="N829" s="1" t="s">
        <v>366</v>
      </c>
      <c r="O829" s="1" t="s">
        <v>1340</v>
      </c>
      <c r="P829" s="1" t="s">
        <v>1341</v>
      </c>
      <c r="Q829" s="1" t="s">
        <v>369</v>
      </c>
      <c r="R829" s="1" t="s">
        <v>370</v>
      </c>
      <c r="S829" s="1" t="s">
        <v>369</v>
      </c>
      <c r="T829" s="1" t="s">
        <v>370</v>
      </c>
      <c r="U829" s="1" t="s">
        <v>10084</v>
      </c>
      <c r="V829" s="1" t="s">
        <v>10085</v>
      </c>
      <c r="W829" s="1" t="s">
        <v>400</v>
      </c>
      <c r="X829" s="1" t="s">
        <v>10085</v>
      </c>
      <c r="Z829" s="1" t="s">
        <v>10074</v>
      </c>
      <c r="AB829" s="1">
        <v>0.0</v>
      </c>
      <c r="AC829" s="1" t="s">
        <v>9816</v>
      </c>
      <c r="AD829" s="1" t="s">
        <v>410</v>
      </c>
      <c r="AE829" s="1" t="s">
        <v>10075</v>
      </c>
      <c r="AF829" s="1" t="s">
        <v>376</v>
      </c>
      <c r="AO829" s="1" t="s">
        <v>10086</v>
      </c>
      <c r="AQ829" s="1" t="s">
        <v>369</v>
      </c>
      <c r="AU829" s="1" t="s">
        <v>370</v>
      </c>
      <c r="AY829" s="1" t="s">
        <v>10087</v>
      </c>
      <c r="BG829" s="1">
        <v>0.0</v>
      </c>
      <c r="BH829" s="1">
        <v>10800.0</v>
      </c>
      <c r="BJ829" s="1">
        <v>18000.0</v>
      </c>
      <c r="BK829" s="1">
        <v>8700.0</v>
      </c>
      <c r="BL829" s="1">
        <v>20100.0</v>
      </c>
      <c r="CW829" s="1" t="s">
        <v>10088</v>
      </c>
      <c r="CX829" s="1" t="s">
        <v>10089</v>
      </c>
      <c r="CY829" s="1" t="s">
        <v>10090</v>
      </c>
      <c r="EB829" s="1" t="s">
        <v>10091</v>
      </c>
      <c r="IA829" s="1" t="s">
        <v>10092</v>
      </c>
      <c r="IC829" s="1" t="s">
        <v>10078</v>
      </c>
      <c r="ID829" s="1" t="s">
        <v>10079</v>
      </c>
      <c r="OF829" s="1">
        <v>0.0</v>
      </c>
      <c r="OY829" s="1" t="s">
        <v>10093</v>
      </c>
      <c r="PY829" s="1" t="s">
        <v>10094</v>
      </c>
      <c r="QC829" s="1" t="s">
        <v>10095</v>
      </c>
      <c r="QE829" s="1">
        <v>5.0</v>
      </c>
      <c r="QK829" s="1" t="s">
        <v>518</v>
      </c>
      <c r="SG829" s="1">
        <v>100.0</v>
      </c>
      <c r="SQ829" s="1" t="s">
        <v>10096</v>
      </c>
      <c r="SR829" s="1" t="s">
        <v>394</v>
      </c>
      <c r="TJ829" s="1" t="s">
        <v>366</v>
      </c>
      <c r="TK829" s="1" t="s">
        <v>10085</v>
      </c>
      <c r="TL829" s="1">
        <v>158816.0</v>
      </c>
      <c r="TM829" s="1" t="s">
        <v>10079</v>
      </c>
      <c r="TN829" s="3">
        <v>45350.0</v>
      </c>
      <c r="TO829" s="3" t="s">
        <v>791</v>
      </c>
      <c r="TP829" s="3"/>
    </row>
    <row r="830" ht="28.5" customHeight="1">
      <c r="A830" s="1" t="s">
        <v>10097</v>
      </c>
      <c r="B830" s="1" t="s">
        <v>10098</v>
      </c>
      <c r="C830" s="1">
        <v>161041.0</v>
      </c>
      <c r="D830" s="1" t="s">
        <v>357</v>
      </c>
      <c r="E830" s="1" t="s">
        <v>358</v>
      </c>
      <c r="F830" s="1" t="s">
        <v>9715</v>
      </c>
      <c r="G830" s="1" t="s">
        <v>9716</v>
      </c>
      <c r="H830" s="1" t="s">
        <v>361</v>
      </c>
      <c r="I830" s="1" t="s">
        <v>369</v>
      </c>
      <c r="J830" s="1" t="s">
        <v>370</v>
      </c>
      <c r="M830" s="1" t="s">
        <v>365</v>
      </c>
      <c r="N830" s="1" t="s">
        <v>366</v>
      </c>
      <c r="O830" s="1" t="s">
        <v>1340</v>
      </c>
      <c r="P830" s="1" t="s">
        <v>1341</v>
      </c>
      <c r="Q830" s="1" t="s">
        <v>369</v>
      </c>
      <c r="R830" s="1" t="s">
        <v>370</v>
      </c>
      <c r="S830" s="1" t="s">
        <v>369</v>
      </c>
      <c r="T830" s="1" t="s">
        <v>370</v>
      </c>
      <c r="U830" s="1" t="s">
        <v>10099</v>
      </c>
      <c r="V830" s="1" t="s">
        <v>10100</v>
      </c>
      <c r="W830" s="1" t="s">
        <v>400</v>
      </c>
      <c r="X830" s="1" t="s">
        <v>10100</v>
      </c>
      <c r="Z830" s="1" t="s">
        <v>10074</v>
      </c>
      <c r="AB830" s="1">
        <v>0.0</v>
      </c>
      <c r="AC830" s="1" t="s">
        <v>501</v>
      </c>
      <c r="AD830" s="1" t="s">
        <v>9816</v>
      </c>
      <c r="AE830" s="1" t="s">
        <v>410</v>
      </c>
      <c r="AF830" s="1" t="s">
        <v>10075</v>
      </c>
      <c r="AG830" s="1" t="s">
        <v>376</v>
      </c>
      <c r="AO830" s="1" t="s">
        <v>10101</v>
      </c>
      <c r="AQ830" s="1" t="s">
        <v>369</v>
      </c>
      <c r="AU830" s="1" t="s">
        <v>370</v>
      </c>
      <c r="BJ830" s="1">
        <v>14400.0</v>
      </c>
      <c r="BK830" s="1">
        <v>0.0</v>
      </c>
      <c r="BL830" s="1">
        <v>16200.0</v>
      </c>
      <c r="EB830" s="1" t="s">
        <v>10102</v>
      </c>
      <c r="FB830" s="1" t="s">
        <v>10103</v>
      </c>
      <c r="FD830" s="1" t="s">
        <v>381</v>
      </c>
      <c r="FE830" s="1" t="s">
        <v>7151</v>
      </c>
      <c r="FF830" s="1" t="s">
        <v>4167</v>
      </c>
      <c r="FH830" s="1" t="s">
        <v>4168</v>
      </c>
      <c r="IA830" s="1" t="s">
        <v>10095</v>
      </c>
      <c r="IC830" s="1" t="s">
        <v>10078</v>
      </c>
      <c r="ID830" s="1" t="s">
        <v>10079</v>
      </c>
      <c r="OE830" s="1" t="s">
        <v>4169</v>
      </c>
      <c r="OF830" s="1">
        <v>100.0</v>
      </c>
      <c r="OY830" s="1" t="s">
        <v>10104</v>
      </c>
      <c r="PY830" s="1" t="s">
        <v>10094</v>
      </c>
      <c r="QC830" s="1" t="s">
        <v>828</v>
      </c>
      <c r="QE830" s="1">
        <v>5.0</v>
      </c>
      <c r="QK830" s="1" t="s">
        <v>518</v>
      </c>
      <c r="SG830" s="1">
        <v>100.0</v>
      </c>
      <c r="SQ830" s="1" t="s">
        <v>10105</v>
      </c>
      <c r="SR830" s="1" t="s">
        <v>394</v>
      </c>
      <c r="TJ830" s="1" t="s">
        <v>366</v>
      </c>
      <c r="TK830" s="1" t="s">
        <v>10100</v>
      </c>
      <c r="TL830" s="1">
        <v>158816.0</v>
      </c>
      <c r="TM830" s="1" t="s">
        <v>10079</v>
      </c>
      <c r="TN830" s="3">
        <v>45344.0</v>
      </c>
      <c r="TO830" s="3" t="s">
        <v>791</v>
      </c>
      <c r="TP830" s="3"/>
    </row>
    <row r="831" ht="28.5" customHeight="1">
      <c r="A831" s="1" t="s">
        <v>10106</v>
      </c>
      <c r="B831" s="1" t="s">
        <v>10107</v>
      </c>
      <c r="C831" s="1">
        <v>161040.0</v>
      </c>
      <c r="D831" s="1" t="s">
        <v>357</v>
      </c>
      <c r="E831" s="1" t="s">
        <v>358</v>
      </c>
      <c r="F831" s="1" t="s">
        <v>9715</v>
      </c>
      <c r="G831" s="1" t="s">
        <v>9716</v>
      </c>
      <c r="H831" s="1" t="s">
        <v>361</v>
      </c>
      <c r="I831" s="1" t="s">
        <v>369</v>
      </c>
      <c r="J831" s="1" t="s">
        <v>370</v>
      </c>
      <c r="M831" s="1" t="s">
        <v>365</v>
      </c>
      <c r="N831" s="1" t="s">
        <v>366</v>
      </c>
      <c r="O831" s="1" t="s">
        <v>367</v>
      </c>
      <c r="P831" s="1" t="s">
        <v>368</v>
      </c>
      <c r="Q831" s="1" t="s">
        <v>369</v>
      </c>
      <c r="R831" s="1" t="s">
        <v>370</v>
      </c>
      <c r="S831" s="1" t="s">
        <v>369</v>
      </c>
      <c r="T831" s="1" t="s">
        <v>370</v>
      </c>
      <c r="U831" s="1" t="s">
        <v>10099</v>
      </c>
      <c r="V831" s="1" t="s">
        <v>10100</v>
      </c>
      <c r="W831" s="1" t="s">
        <v>400</v>
      </c>
      <c r="X831" s="1" t="s">
        <v>10108</v>
      </c>
      <c r="Z831" s="1" t="s">
        <v>10074</v>
      </c>
      <c r="AB831" s="1">
        <v>0.0</v>
      </c>
      <c r="AC831" s="1" t="s">
        <v>501</v>
      </c>
      <c r="AD831" s="1" t="s">
        <v>9816</v>
      </c>
      <c r="AE831" s="1" t="s">
        <v>410</v>
      </c>
      <c r="AF831" s="1" t="s">
        <v>10075</v>
      </c>
      <c r="AG831" s="1" t="s">
        <v>376</v>
      </c>
      <c r="AO831" s="1" t="s">
        <v>10109</v>
      </c>
      <c r="AQ831" s="1" t="s">
        <v>369</v>
      </c>
      <c r="AU831" s="1" t="s">
        <v>370</v>
      </c>
      <c r="BJ831" s="1">
        <v>9000.0</v>
      </c>
      <c r="BK831" s="1">
        <v>0.0</v>
      </c>
      <c r="BL831" s="1">
        <v>9000.0</v>
      </c>
      <c r="EB831" s="1" t="s">
        <v>10110</v>
      </c>
      <c r="FB831" s="1" t="s">
        <v>10103</v>
      </c>
      <c r="FD831" s="1" t="s">
        <v>381</v>
      </c>
      <c r="FE831" s="1" t="s">
        <v>7151</v>
      </c>
      <c r="FF831" s="1" t="s">
        <v>4167</v>
      </c>
      <c r="FH831" s="1" t="s">
        <v>4168</v>
      </c>
      <c r="IA831" s="1" t="s">
        <v>9158</v>
      </c>
      <c r="IC831" s="1" t="s">
        <v>10078</v>
      </c>
      <c r="ID831" s="1" t="s">
        <v>10079</v>
      </c>
      <c r="OE831" s="1" t="s">
        <v>4169</v>
      </c>
      <c r="OF831" s="1">
        <v>100.0</v>
      </c>
      <c r="OY831" s="1" t="s">
        <v>10111</v>
      </c>
      <c r="PY831" s="1" t="s">
        <v>10094</v>
      </c>
      <c r="QC831" s="1" t="s">
        <v>828</v>
      </c>
      <c r="QE831" s="1">
        <v>5.0</v>
      </c>
      <c r="QK831" s="1" t="s">
        <v>518</v>
      </c>
      <c r="SG831" s="1">
        <v>100.0</v>
      </c>
      <c r="SQ831" s="1" t="s">
        <v>10112</v>
      </c>
      <c r="SR831" s="1" t="s">
        <v>394</v>
      </c>
      <c r="TJ831" s="1" t="s">
        <v>366</v>
      </c>
      <c r="TK831" s="1" t="s">
        <v>10108</v>
      </c>
      <c r="TL831" s="1">
        <v>158816.0</v>
      </c>
      <c r="TM831" s="1" t="s">
        <v>10079</v>
      </c>
      <c r="TN831" s="3">
        <v>45344.0</v>
      </c>
      <c r="TO831" s="3" t="s">
        <v>791</v>
      </c>
      <c r="TP831" s="3"/>
    </row>
    <row r="832" ht="28.5" customHeight="1">
      <c r="A832" s="1" t="s">
        <v>10113</v>
      </c>
      <c r="B832" s="1" t="s">
        <v>10114</v>
      </c>
      <c r="C832" s="1">
        <v>161039.0</v>
      </c>
      <c r="D832" s="1" t="s">
        <v>357</v>
      </c>
      <c r="E832" s="1" t="s">
        <v>358</v>
      </c>
      <c r="F832" s="1" t="s">
        <v>9715</v>
      </c>
      <c r="G832" s="1" t="s">
        <v>9716</v>
      </c>
      <c r="H832" s="1" t="s">
        <v>361</v>
      </c>
      <c r="I832" s="1" t="s">
        <v>369</v>
      </c>
      <c r="J832" s="1" t="s">
        <v>370</v>
      </c>
      <c r="M832" s="1" t="s">
        <v>365</v>
      </c>
      <c r="N832" s="1" t="s">
        <v>366</v>
      </c>
      <c r="O832" s="1" t="s">
        <v>1340</v>
      </c>
      <c r="P832" s="1" t="s">
        <v>1341</v>
      </c>
      <c r="Q832" s="1" t="s">
        <v>369</v>
      </c>
      <c r="R832" s="1" t="s">
        <v>370</v>
      </c>
      <c r="S832" s="1" t="s">
        <v>369</v>
      </c>
      <c r="T832" s="1" t="s">
        <v>370</v>
      </c>
      <c r="U832" s="1" t="s">
        <v>10115</v>
      </c>
      <c r="V832" s="1" t="s">
        <v>10100</v>
      </c>
      <c r="W832" s="1" t="s">
        <v>400</v>
      </c>
      <c r="X832" s="1" t="s">
        <v>10100</v>
      </c>
      <c r="Z832" s="1" t="s">
        <v>10074</v>
      </c>
      <c r="AB832" s="1">
        <v>0.0</v>
      </c>
      <c r="AC832" s="1" t="s">
        <v>501</v>
      </c>
      <c r="AD832" s="1" t="s">
        <v>9816</v>
      </c>
      <c r="AE832" s="1" t="s">
        <v>410</v>
      </c>
      <c r="AF832" s="1" t="s">
        <v>10075</v>
      </c>
      <c r="AG832" s="1" t="s">
        <v>376</v>
      </c>
      <c r="AO832" s="1" t="s">
        <v>10116</v>
      </c>
      <c r="AQ832" s="1" t="s">
        <v>369</v>
      </c>
      <c r="AU832" s="1" t="s">
        <v>370</v>
      </c>
      <c r="BJ832" s="1">
        <v>14400.0</v>
      </c>
      <c r="BK832" s="1">
        <v>0.0</v>
      </c>
      <c r="BL832" s="1">
        <v>14400.0</v>
      </c>
      <c r="EB832" s="1" t="s">
        <v>10117</v>
      </c>
      <c r="FB832" s="1" t="s">
        <v>10103</v>
      </c>
      <c r="FD832" s="1" t="s">
        <v>381</v>
      </c>
      <c r="FE832" s="1" t="s">
        <v>7151</v>
      </c>
      <c r="FF832" s="1" t="s">
        <v>4167</v>
      </c>
      <c r="FH832" s="1" t="s">
        <v>4168</v>
      </c>
      <c r="IA832" s="1" t="s">
        <v>10095</v>
      </c>
      <c r="IC832" s="1" t="s">
        <v>10078</v>
      </c>
      <c r="ID832" s="1" t="s">
        <v>10079</v>
      </c>
      <c r="OE832" s="1" t="s">
        <v>4169</v>
      </c>
      <c r="OF832" s="1">
        <v>100.0</v>
      </c>
      <c r="OY832" s="1" t="s">
        <v>10118</v>
      </c>
      <c r="PY832" s="1" t="s">
        <v>10094</v>
      </c>
      <c r="QC832" s="1" t="s">
        <v>828</v>
      </c>
      <c r="QE832" s="1">
        <v>5.0</v>
      </c>
      <c r="QK832" s="1" t="s">
        <v>518</v>
      </c>
      <c r="SG832" s="1">
        <v>100.0</v>
      </c>
      <c r="SQ832" s="1" t="s">
        <v>10119</v>
      </c>
      <c r="SR832" s="1" t="s">
        <v>394</v>
      </c>
      <c r="TJ832" s="1" t="s">
        <v>366</v>
      </c>
      <c r="TK832" s="1" t="s">
        <v>10100</v>
      </c>
      <c r="TL832" s="1">
        <v>158816.0</v>
      </c>
      <c r="TM832" s="1" t="s">
        <v>10079</v>
      </c>
      <c r="TN832" s="3">
        <v>45344.0</v>
      </c>
      <c r="TO832" s="3" t="s">
        <v>791</v>
      </c>
      <c r="TP832" s="3"/>
    </row>
    <row r="833" ht="28.5" customHeight="1">
      <c r="A833" s="1" t="s">
        <v>10120</v>
      </c>
      <c r="B833" s="1" t="s">
        <v>10121</v>
      </c>
      <c r="C833" s="1">
        <v>161038.0</v>
      </c>
      <c r="D833" s="1" t="s">
        <v>357</v>
      </c>
      <c r="E833" s="1" t="s">
        <v>358</v>
      </c>
      <c r="F833" s="1" t="s">
        <v>9715</v>
      </c>
      <c r="G833" s="1" t="s">
        <v>9716</v>
      </c>
      <c r="H833" s="1" t="s">
        <v>361</v>
      </c>
      <c r="I833" s="1" t="s">
        <v>369</v>
      </c>
      <c r="J833" s="1" t="s">
        <v>370</v>
      </c>
      <c r="M833" s="1" t="s">
        <v>365</v>
      </c>
      <c r="N833" s="1" t="s">
        <v>366</v>
      </c>
      <c r="O833" s="1" t="s">
        <v>1340</v>
      </c>
      <c r="P833" s="1" t="s">
        <v>1341</v>
      </c>
      <c r="Q833" s="1" t="s">
        <v>369</v>
      </c>
      <c r="R833" s="1" t="s">
        <v>370</v>
      </c>
      <c r="S833" s="1" t="s">
        <v>369</v>
      </c>
      <c r="T833" s="1" t="s">
        <v>370</v>
      </c>
      <c r="U833" s="1" t="s">
        <v>10115</v>
      </c>
      <c r="V833" s="1" t="s">
        <v>10122</v>
      </c>
      <c r="W833" s="1" t="s">
        <v>400</v>
      </c>
      <c r="X833" s="1" t="s">
        <v>10122</v>
      </c>
      <c r="Z833" s="1" t="s">
        <v>10074</v>
      </c>
      <c r="AB833" s="1">
        <v>0.0</v>
      </c>
      <c r="AC833" s="1" t="s">
        <v>501</v>
      </c>
      <c r="AD833" s="1" t="s">
        <v>9816</v>
      </c>
      <c r="AE833" s="1" t="s">
        <v>410</v>
      </c>
      <c r="AF833" s="1" t="s">
        <v>10075</v>
      </c>
      <c r="AG833" s="1" t="s">
        <v>376</v>
      </c>
      <c r="AO833" s="1" t="s">
        <v>10123</v>
      </c>
      <c r="AQ833" s="1" t="s">
        <v>369</v>
      </c>
      <c r="AU833" s="1" t="s">
        <v>370</v>
      </c>
      <c r="BJ833" s="1">
        <v>14400.0</v>
      </c>
      <c r="BK833" s="1">
        <v>0.0</v>
      </c>
      <c r="BL833" s="1">
        <v>17280.0</v>
      </c>
      <c r="EB833" s="1" t="s">
        <v>10124</v>
      </c>
      <c r="FB833" s="1" t="s">
        <v>10103</v>
      </c>
      <c r="FD833" s="1" t="s">
        <v>381</v>
      </c>
      <c r="FE833" s="1" t="s">
        <v>7151</v>
      </c>
      <c r="FF833" s="1" t="s">
        <v>4167</v>
      </c>
      <c r="FH833" s="1" t="s">
        <v>4168</v>
      </c>
      <c r="IA833" s="1" t="s">
        <v>10095</v>
      </c>
      <c r="IC833" s="1" t="s">
        <v>10078</v>
      </c>
      <c r="ID833" s="1" t="s">
        <v>10079</v>
      </c>
      <c r="OE833" s="1" t="s">
        <v>4169</v>
      </c>
      <c r="OF833" s="1">
        <v>100.0</v>
      </c>
      <c r="OY833" s="1" t="s">
        <v>10125</v>
      </c>
      <c r="PY833" s="1" t="s">
        <v>10094</v>
      </c>
      <c r="QC833" s="1" t="s">
        <v>10126</v>
      </c>
      <c r="QE833" s="1">
        <v>5.0</v>
      </c>
      <c r="QK833" s="1" t="s">
        <v>518</v>
      </c>
      <c r="SG833" s="1">
        <v>100.0</v>
      </c>
      <c r="SQ833" s="1" t="s">
        <v>10127</v>
      </c>
      <c r="SR833" s="1" t="s">
        <v>394</v>
      </c>
      <c r="TJ833" s="1" t="s">
        <v>366</v>
      </c>
      <c r="TK833" s="1" t="s">
        <v>10122</v>
      </c>
      <c r="TL833" s="1">
        <v>158816.0</v>
      </c>
      <c r="TM833" s="1" t="s">
        <v>10079</v>
      </c>
      <c r="TN833" s="3">
        <v>45344.0</v>
      </c>
      <c r="TO833" s="3" t="s">
        <v>791</v>
      </c>
      <c r="TP833" s="3"/>
    </row>
    <row r="834" ht="28.5" customHeight="1">
      <c r="A834" s="1" t="s">
        <v>10128</v>
      </c>
      <c r="B834" s="1" t="s">
        <v>10129</v>
      </c>
      <c r="C834" s="1">
        <v>161036.0</v>
      </c>
      <c r="D834" s="1" t="s">
        <v>357</v>
      </c>
      <c r="E834" s="1" t="s">
        <v>358</v>
      </c>
      <c r="F834" s="1" t="s">
        <v>9715</v>
      </c>
      <c r="G834" s="1" t="s">
        <v>9716</v>
      </c>
      <c r="H834" s="1" t="s">
        <v>361</v>
      </c>
      <c r="I834" s="1" t="s">
        <v>369</v>
      </c>
      <c r="J834" s="1" t="s">
        <v>370</v>
      </c>
      <c r="M834" s="1" t="s">
        <v>365</v>
      </c>
      <c r="N834" s="1" t="s">
        <v>366</v>
      </c>
      <c r="O834" s="1" t="s">
        <v>1340</v>
      </c>
      <c r="P834" s="1" t="s">
        <v>1341</v>
      </c>
      <c r="Q834" s="1" t="s">
        <v>369</v>
      </c>
      <c r="R834" s="1" t="s">
        <v>370</v>
      </c>
      <c r="S834" s="1" t="s">
        <v>369</v>
      </c>
      <c r="T834" s="1" t="s">
        <v>370</v>
      </c>
      <c r="U834" s="1" t="s">
        <v>10130</v>
      </c>
      <c r="V834" s="1" t="s">
        <v>10122</v>
      </c>
      <c r="W834" s="1" t="s">
        <v>400</v>
      </c>
      <c r="X834" s="1" t="s">
        <v>10131</v>
      </c>
      <c r="Z834" s="1" t="s">
        <v>10074</v>
      </c>
      <c r="AB834" s="1">
        <v>0.0</v>
      </c>
      <c r="AC834" s="1" t="s">
        <v>501</v>
      </c>
      <c r="AD834" s="1" t="s">
        <v>9816</v>
      </c>
      <c r="AE834" s="1" t="s">
        <v>410</v>
      </c>
      <c r="AF834" s="1" t="s">
        <v>10075</v>
      </c>
      <c r="AG834" s="1" t="s">
        <v>376</v>
      </c>
      <c r="AO834" s="1" t="s">
        <v>10123</v>
      </c>
      <c r="AQ834" s="1" t="s">
        <v>369</v>
      </c>
      <c r="AU834" s="1" t="s">
        <v>370</v>
      </c>
      <c r="AY834" s="1" t="s">
        <v>10132</v>
      </c>
      <c r="BG834" s="1">
        <v>0.0</v>
      </c>
      <c r="BH834" s="1">
        <v>9000.0</v>
      </c>
      <c r="BJ834" s="1">
        <v>14400.0</v>
      </c>
      <c r="BK834" s="1">
        <v>9000.0</v>
      </c>
      <c r="BL834" s="1">
        <v>14400.0</v>
      </c>
      <c r="EB834" s="1" t="s">
        <v>10133</v>
      </c>
      <c r="FB834" s="1" t="s">
        <v>10103</v>
      </c>
      <c r="FD834" s="1" t="s">
        <v>381</v>
      </c>
      <c r="FE834" s="1" t="s">
        <v>7151</v>
      </c>
      <c r="FF834" s="1" t="s">
        <v>4167</v>
      </c>
      <c r="FH834" s="1" t="s">
        <v>4168</v>
      </c>
      <c r="IA834" s="1" t="s">
        <v>10095</v>
      </c>
      <c r="IC834" s="1" t="s">
        <v>10078</v>
      </c>
      <c r="ID834" s="1" t="s">
        <v>10079</v>
      </c>
      <c r="OE834" s="1" t="s">
        <v>4169</v>
      </c>
      <c r="OF834" s="1">
        <v>100.0</v>
      </c>
      <c r="OY834" s="1" t="s">
        <v>10134</v>
      </c>
      <c r="PY834" s="1" t="s">
        <v>10094</v>
      </c>
      <c r="QC834" s="1" t="s">
        <v>828</v>
      </c>
      <c r="QE834" s="1">
        <v>5.0</v>
      </c>
      <c r="QK834" s="1" t="s">
        <v>518</v>
      </c>
      <c r="SG834" s="1">
        <v>100.0</v>
      </c>
      <c r="SQ834" s="1" t="s">
        <v>10135</v>
      </c>
      <c r="SR834" s="1" t="s">
        <v>394</v>
      </c>
      <c r="TJ834" s="1" t="s">
        <v>366</v>
      </c>
      <c r="TK834" s="1" t="s">
        <v>10131</v>
      </c>
      <c r="TL834" s="1">
        <v>158816.0</v>
      </c>
      <c r="TM834" s="1" t="s">
        <v>10079</v>
      </c>
      <c r="TN834" s="3">
        <v>45344.0</v>
      </c>
      <c r="TO834" s="3" t="s">
        <v>791</v>
      </c>
      <c r="TP834" s="3"/>
    </row>
    <row r="835" ht="28.5" customHeight="1">
      <c r="A835" s="1" t="s">
        <v>10136</v>
      </c>
      <c r="B835" s="1" t="s">
        <v>10137</v>
      </c>
      <c r="C835" s="1">
        <v>158594.0</v>
      </c>
      <c r="D835" s="1" t="s">
        <v>357</v>
      </c>
      <c r="E835" s="1" t="s">
        <v>358</v>
      </c>
      <c r="F835" s="1" t="s">
        <v>9715</v>
      </c>
      <c r="G835" s="1" t="s">
        <v>9716</v>
      </c>
      <c r="H835" s="1" t="s">
        <v>361</v>
      </c>
      <c r="I835" s="1" t="s">
        <v>369</v>
      </c>
      <c r="J835" s="1" t="s">
        <v>370</v>
      </c>
      <c r="M835" s="1" t="s">
        <v>365</v>
      </c>
      <c r="N835" s="1" t="s">
        <v>366</v>
      </c>
      <c r="O835" s="1" t="s">
        <v>1340</v>
      </c>
      <c r="P835" s="1" t="s">
        <v>1341</v>
      </c>
      <c r="Q835" s="1" t="s">
        <v>369</v>
      </c>
      <c r="R835" s="1" t="s">
        <v>370</v>
      </c>
      <c r="S835" s="1" t="s">
        <v>369</v>
      </c>
      <c r="T835" s="1" t="s">
        <v>370</v>
      </c>
      <c r="U835" s="1" t="s">
        <v>10138</v>
      </c>
      <c r="V835" s="1" t="s">
        <v>10139</v>
      </c>
      <c r="W835" s="1" t="s">
        <v>400</v>
      </c>
      <c r="X835" s="1" t="s">
        <v>10140</v>
      </c>
      <c r="Z835" s="1" t="s">
        <v>10074</v>
      </c>
      <c r="AB835" s="1">
        <v>0.0</v>
      </c>
      <c r="AC835" s="1" t="s">
        <v>501</v>
      </c>
      <c r="AD835" s="1" t="s">
        <v>9816</v>
      </c>
      <c r="AE835" s="1" t="s">
        <v>10075</v>
      </c>
      <c r="AF835" s="1" t="s">
        <v>376</v>
      </c>
      <c r="AO835" s="1" t="s">
        <v>10141</v>
      </c>
      <c r="AQ835" s="1" t="s">
        <v>369</v>
      </c>
      <c r="AU835" s="1" t="s">
        <v>370</v>
      </c>
      <c r="AY835" s="1" t="s">
        <v>10142</v>
      </c>
      <c r="BG835" s="1">
        <v>0.0</v>
      </c>
      <c r="BH835" s="1">
        <v>10800.0</v>
      </c>
      <c r="BJ835" s="1">
        <v>14400.0</v>
      </c>
      <c r="BK835" s="1">
        <v>1800.0</v>
      </c>
      <c r="BL835" s="1">
        <v>23400.0</v>
      </c>
      <c r="EB835" s="1" t="s">
        <v>10143</v>
      </c>
      <c r="FB835" s="1" t="s">
        <v>10103</v>
      </c>
      <c r="FD835" s="1" t="s">
        <v>381</v>
      </c>
      <c r="FE835" s="1" t="s">
        <v>7151</v>
      </c>
      <c r="FF835" s="1" t="s">
        <v>4167</v>
      </c>
      <c r="FH835" s="1" t="s">
        <v>4168</v>
      </c>
      <c r="IA835" s="1" t="s">
        <v>10095</v>
      </c>
      <c r="IC835" s="1" t="s">
        <v>10078</v>
      </c>
      <c r="ID835" s="1" t="s">
        <v>10079</v>
      </c>
      <c r="OE835" s="1" t="s">
        <v>4169</v>
      </c>
      <c r="OF835" s="1">
        <v>100.0</v>
      </c>
      <c r="OY835" s="1" t="s">
        <v>10144</v>
      </c>
      <c r="PY835" s="1" t="s">
        <v>10094</v>
      </c>
      <c r="QC835" s="1" t="s">
        <v>10126</v>
      </c>
      <c r="QE835" s="1">
        <v>5.0</v>
      </c>
      <c r="QK835" s="1" t="s">
        <v>518</v>
      </c>
      <c r="SG835" s="1">
        <v>100.0</v>
      </c>
      <c r="SQ835" s="1" t="s">
        <v>10145</v>
      </c>
      <c r="SR835" s="1" t="s">
        <v>394</v>
      </c>
      <c r="TJ835" s="1" t="s">
        <v>366</v>
      </c>
      <c r="TK835" s="1" t="s">
        <v>10140</v>
      </c>
      <c r="TL835" s="1">
        <v>158816.0</v>
      </c>
      <c r="TM835" s="1" t="s">
        <v>10079</v>
      </c>
      <c r="TN835" s="3">
        <v>45335.0</v>
      </c>
      <c r="TO835" s="3" t="s">
        <v>791</v>
      </c>
      <c r="TP835" s="3"/>
    </row>
    <row r="836" ht="28.5" customHeight="1">
      <c r="A836" s="1" t="s">
        <v>10146</v>
      </c>
      <c r="B836" s="1" t="s">
        <v>10147</v>
      </c>
      <c r="C836" s="1">
        <v>158593.0</v>
      </c>
      <c r="D836" s="1" t="s">
        <v>357</v>
      </c>
      <c r="E836" s="1" t="s">
        <v>358</v>
      </c>
      <c r="F836" s="1" t="s">
        <v>9715</v>
      </c>
      <c r="G836" s="1" t="s">
        <v>9716</v>
      </c>
      <c r="H836" s="1" t="s">
        <v>361</v>
      </c>
      <c r="I836" s="1" t="s">
        <v>369</v>
      </c>
      <c r="J836" s="1" t="s">
        <v>370</v>
      </c>
      <c r="M836" s="1" t="s">
        <v>365</v>
      </c>
      <c r="N836" s="1" t="s">
        <v>366</v>
      </c>
      <c r="O836" s="1" t="s">
        <v>1340</v>
      </c>
      <c r="P836" s="1" t="s">
        <v>1341</v>
      </c>
      <c r="Q836" s="1" t="s">
        <v>369</v>
      </c>
      <c r="R836" s="1" t="s">
        <v>370</v>
      </c>
      <c r="S836" s="1" t="s">
        <v>369</v>
      </c>
      <c r="T836" s="1" t="s">
        <v>370</v>
      </c>
      <c r="U836" s="1" t="s">
        <v>10148</v>
      </c>
      <c r="V836" s="1" t="s">
        <v>10149</v>
      </c>
      <c r="W836" s="1" t="s">
        <v>400</v>
      </c>
      <c r="X836" s="1" t="s">
        <v>10149</v>
      </c>
      <c r="Z836" s="1" t="s">
        <v>10074</v>
      </c>
      <c r="AB836" s="1">
        <v>0.0</v>
      </c>
      <c r="AC836" s="1" t="s">
        <v>501</v>
      </c>
      <c r="AD836" s="1" t="s">
        <v>9816</v>
      </c>
      <c r="AE836" s="1" t="s">
        <v>10075</v>
      </c>
      <c r="AF836" s="1" t="s">
        <v>376</v>
      </c>
      <c r="AO836" s="1" t="s">
        <v>10150</v>
      </c>
      <c r="AQ836" s="1" t="s">
        <v>369</v>
      </c>
      <c r="AU836" s="1" t="s">
        <v>370</v>
      </c>
      <c r="BJ836" s="1">
        <v>14400.0</v>
      </c>
      <c r="BK836" s="1">
        <v>7200.0</v>
      </c>
      <c r="BL836" s="1">
        <v>14400.0</v>
      </c>
      <c r="CW836" s="1" t="s">
        <v>10151</v>
      </c>
      <c r="EB836" s="1" t="s">
        <v>10152</v>
      </c>
      <c r="FD836" s="1" t="s">
        <v>506</v>
      </c>
      <c r="FE836" s="1" t="s">
        <v>7048</v>
      </c>
      <c r="FF836" s="1" t="s">
        <v>6287</v>
      </c>
      <c r="FH836" s="1" t="s">
        <v>6288</v>
      </c>
      <c r="IA836" s="1" t="s">
        <v>832</v>
      </c>
      <c r="IC836" s="1" t="s">
        <v>10078</v>
      </c>
      <c r="ID836" s="1" t="s">
        <v>10079</v>
      </c>
      <c r="OE836" s="1" t="s">
        <v>6289</v>
      </c>
      <c r="OF836" s="1">
        <v>87.0</v>
      </c>
      <c r="OY836" s="1" t="s">
        <v>10153</v>
      </c>
      <c r="PY836" s="1" t="s">
        <v>10154</v>
      </c>
      <c r="QC836" s="1" t="s">
        <v>819</v>
      </c>
      <c r="QE836" s="1">
        <v>5.0</v>
      </c>
      <c r="QK836" s="1" t="s">
        <v>518</v>
      </c>
      <c r="SG836" s="1">
        <v>100.0</v>
      </c>
      <c r="SQ836" s="1" t="s">
        <v>10155</v>
      </c>
      <c r="SR836" s="1" t="s">
        <v>394</v>
      </c>
      <c r="TJ836" s="1" t="s">
        <v>366</v>
      </c>
      <c r="TK836" s="1" t="s">
        <v>10149</v>
      </c>
      <c r="TL836" s="1">
        <v>158816.0</v>
      </c>
      <c r="TM836" s="1" t="s">
        <v>10079</v>
      </c>
      <c r="TN836" s="3">
        <v>45335.0</v>
      </c>
      <c r="TO836" s="3" t="s">
        <v>791</v>
      </c>
      <c r="TP836" s="3"/>
    </row>
    <row r="837" ht="28.5" customHeight="1">
      <c r="A837" s="1" t="s">
        <v>10156</v>
      </c>
      <c r="B837" s="1" t="s">
        <v>10157</v>
      </c>
      <c r="C837" s="1">
        <v>155593.0</v>
      </c>
      <c r="D837" s="1" t="s">
        <v>357</v>
      </c>
      <c r="E837" s="1" t="s">
        <v>358</v>
      </c>
      <c r="F837" s="1" t="s">
        <v>9715</v>
      </c>
      <c r="G837" s="1" t="s">
        <v>9716</v>
      </c>
      <c r="H837" s="1" t="s">
        <v>361</v>
      </c>
      <c r="I837" s="1" t="s">
        <v>369</v>
      </c>
      <c r="J837" s="1" t="s">
        <v>370</v>
      </c>
      <c r="M837" s="1" t="s">
        <v>365</v>
      </c>
      <c r="N837" s="1" t="s">
        <v>366</v>
      </c>
      <c r="O837" s="1" t="s">
        <v>367</v>
      </c>
      <c r="P837" s="1" t="s">
        <v>368</v>
      </c>
      <c r="Q837" s="1" t="s">
        <v>369</v>
      </c>
      <c r="R837" s="1" t="s">
        <v>370</v>
      </c>
      <c r="S837" s="1" t="s">
        <v>369</v>
      </c>
      <c r="T837" s="1" t="s">
        <v>370</v>
      </c>
      <c r="U837" s="1" t="s">
        <v>10158</v>
      </c>
      <c r="V837" s="1" t="s">
        <v>10159</v>
      </c>
      <c r="W837" s="1" t="s">
        <v>400</v>
      </c>
      <c r="X837" s="1" t="s">
        <v>10159</v>
      </c>
      <c r="AB837" s="1">
        <v>0.0</v>
      </c>
      <c r="AC837" s="1" t="s">
        <v>376</v>
      </c>
      <c r="AO837" s="1" t="s">
        <v>10160</v>
      </c>
      <c r="AQ837" s="1" t="s">
        <v>369</v>
      </c>
      <c r="AU837" s="1" t="s">
        <v>370</v>
      </c>
      <c r="BJ837" s="1">
        <v>2700.0</v>
      </c>
      <c r="BK837" s="1">
        <v>0.0</v>
      </c>
      <c r="BL837" s="1">
        <v>2700.0</v>
      </c>
      <c r="EB837" s="1" t="s">
        <v>10161</v>
      </c>
      <c r="IA837" s="1" t="s">
        <v>920</v>
      </c>
      <c r="OF837" s="1">
        <v>0.0</v>
      </c>
      <c r="OY837" s="1" t="s">
        <v>10162</v>
      </c>
      <c r="QC837" s="1" t="s">
        <v>920</v>
      </c>
      <c r="QE837" s="1">
        <v>3.0</v>
      </c>
      <c r="QK837" s="1" t="s">
        <v>518</v>
      </c>
      <c r="SG837" s="1">
        <v>100.0</v>
      </c>
      <c r="SQ837" s="1" t="s">
        <v>10163</v>
      </c>
      <c r="SR837" s="1" t="s">
        <v>394</v>
      </c>
      <c r="TJ837" s="1" t="s">
        <v>366</v>
      </c>
      <c r="TK837" s="1" t="s">
        <v>10159</v>
      </c>
      <c r="TN837" s="3">
        <v>45322.0</v>
      </c>
      <c r="TO837" s="3" t="s">
        <v>791</v>
      </c>
      <c r="TP837" s="3"/>
    </row>
    <row r="838" ht="28.5" customHeight="1">
      <c r="A838" s="1" t="s">
        <v>10164</v>
      </c>
      <c r="B838" s="1" t="s">
        <v>10165</v>
      </c>
      <c r="C838" s="1">
        <v>150679.0</v>
      </c>
      <c r="D838" s="1" t="s">
        <v>357</v>
      </c>
      <c r="E838" s="1" t="s">
        <v>358</v>
      </c>
      <c r="F838" s="1" t="s">
        <v>9715</v>
      </c>
      <c r="G838" s="1" t="s">
        <v>9716</v>
      </c>
      <c r="H838" s="1" t="s">
        <v>361</v>
      </c>
      <c r="I838" s="1" t="s">
        <v>369</v>
      </c>
      <c r="J838" s="1" t="s">
        <v>370</v>
      </c>
      <c r="M838" s="1" t="s">
        <v>365</v>
      </c>
      <c r="N838" s="1" t="s">
        <v>366</v>
      </c>
      <c r="O838" s="1" t="s">
        <v>496</v>
      </c>
      <c r="P838" s="1" t="s">
        <v>497</v>
      </c>
      <c r="Q838" s="1" t="s">
        <v>369</v>
      </c>
      <c r="R838" s="1" t="s">
        <v>370</v>
      </c>
      <c r="S838" s="1" t="s">
        <v>369</v>
      </c>
      <c r="T838" s="1" t="s">
        <v>370</v>
      </c>
      <c r="U838" s="1" t="s">
        <v>10166</v>
      </c>
      <c r="V838" s="1" t="s">
        <v>10167</v>
      </c>
      <c r="W838" s="1" t="s">
        <v>400</v>
      </c>
      <c r="X838" s="1" t="s">
        <v>10168</v>
      </c>
      <c r="Z838" s="1" t="s">
        <v>9849</v>
      </c>
      <c r="AB838" s="1">
        <v>0.0</v>
      </c>
      <c r="AC838" s="1" t="s">
        <v>9850</v>
      </c>
      <c r="AD838" s="1" t="s">
        <v>9816</v>
      </c>
      <c r="AE838" s="1" t="s">
        <v>376</v>
      </c>
      <c r="AO838" s="1" t="s">
        <v>10169</v>
      </c>
      <c r="AQ838" s="1" t="s">
        <v>369</v>
      </c>
      <c r="AU838" s="1" t="s">
        <v>370</v>
      </c>
      <c r="BF838" s="1">
        <v>86400.0</v>
      </c>
      <c r="BG838" s="1">
        <v>86400.0</v>
      </c>
      <c r="BI838" s="1" t="s">
        <v>421</v>
      </c>
      <c r="BJ838" s="1">
        <v>172800.0</v>
      </c>
      <c r="BK838" s="1">
        <v>123300.0</v>
      </c>
      <c r="BL838" s="1">
        <v>49500.0</v>
      </c>
      <c r="EB838" s="1" t="s">
        <v>10170</v>
      </c>
      <c r="IA838" s="1" t="s">
        <v>917</v>
      </c>
      <c r="IC838" s="1" t="s">
        <v>10171</v>
      </c>
      <c r="ID838" s="1" t="s">
        <v>10172</v>
      </c>
      <c r="OF838" s="1">
        <v>0.0</v>
      </c>
      <c r="OY838" s="1" t="s">
        <v>10173</v>
      </c>
      <c r="PY838" s="1" t="s">
        <v>10174</v>
      </c>
      <c r="PZ838" s="1" t="s">
        <v>10175</v>
      </c>
      <c r="QC838" s="1" t="s">
        <v>10176</v>
      </c>
      <c r="QE838" s="1">
        <v>3.0</v>
      </c>
      <c r="QK838" s="1" t="s">
        <v>518</v>
      </c>
      <c r="SG838" s="1">
        <v>100.0</v>
      </c>
      <c r="SQ838" s="1" t="s">
        <v>10177</v>
      </c>
      <c r="SR838" s="1" t="s">
        <v>394</v>
      </c>
      <c r="TJ838" s="1" t="s">
        <v>366</v>
      </c>
      <c r="TK838" s="1" t="s">
        <v>10168</v>
      </c>
      <c r="TL838" s="1">
        <v>139243.0</v>
      </c>
      <c r="TM838" s="1" t="s">
        <v>10172</v>
      </c>
      <c r="TN838" s="3">
        <v>45299.0</v>
      </c>
      <c r="TO838" s="3" t="s">
        <v>791</v>
      </c>
      <c r="TP838" s="3"/>
    </row>
    <row r="839" ht="28.5" customHeight="1">
      <c r="A839" s="1" t="s">
        <v>10178</v>
      </c>
      <c r="B839" s="1" t="s">
        <v>10179</v>
      </c>
      <c r="C839" s="1">
        <v>150677.0</v>
      </c>
      <c r="D839" s="1" t="s">
        <v>357</v>
      </c>
      <c r="E839" s="1" t="s">
        <v>358</v>
      </c>
      <c r="F839" s="1" t="s">
        <v>9715</v>
      </c>
      <c r="G839" s="1" t="s">
        <v>9716</v>
      </c>
      <c r="H839" s="1" t="s">
        <v>361</v>
      </c>
      <c r="I839" s="1" t="s">
        <v>369</v>
      </c>
      <c r="J839" s="1" t="s">
        <v>370</v>
      </c>
      <c r="M839" s="1" t="s">
        <v>365</v>
      </c>
      <c r="N839" s="1" t="s">
        <v>366</v>
      </c>
      <c r="O839" s="1" t="s">
        <v>496</v>
      </c>
      <c r="P839" s="1" t="s">
        <v>497</v>
      </c>
      <c r="Q839" s="1" t="s">
        <v>369</v>
      </c>
      <c r="R839" s="1" t="s">
        <v>370</v>
      </c>
      <c r="S839" s="1" t="s">
        <v>369</v>
      </c>
      <c r="T839" s="1" t="s">
        <v>370</v>
      </c>
      <c r="U839" s="1" t="s">
        <v>10180</v>
      </c>
      <c r="V839" s="1" t="s">
        <v>10181</v>
      </c>
      <c r="W839" s="1" t="s">
        <v>400</v>
      </c>
      <c r="X839" s="1" t="s">
        <v>10181</v>
      </c>
      <c r="Z839" s="1" t="s">
        <v>10182</v>
      </c>
      <c r="AB839" s="1">
        <v>0.0</v>
      </c>
      <c r="AC839" s="1" t="s">
        <v>9815</v>
      </c>
      <c r="AD839" s="1" t="s">
        <v>376</v>
      </c>
      <c r="AQ839" s="1" t="s">
        <v>369</v>
      </c>
      <c r="AU839" s="1" t="s">
        <v>370</v>
      </c>
      <c r="BF839" s="1">
        <v>3600.0</v>
      </c>
      <c r="BG839" s="1">
        <v>3600.0</v>
      </c>
      <c r="BI839" s="1" t="s">
        <v>421</v>
      </c>
      <c r="BJ839" s="1">
        <v>3600.0</v>
      </c>
      <c r="BK839" s="1">
        <v>3600.0</v>
      </c>
      <c r="BL839" s="1">
        <v>3600.0</v>
      </c>
      <c r="EB839" s="1" t="s">
        <v>10183</v>
      </c>
      <c r="FD839" s="1" t="s">
        <v>506</v>
      </c>
      <c r="FE839" s="1" t="s">
        <v>745</v>
      </c>
      <c r="FF839" s="1" t="s">
        <v>746</v>
      </c>
      <c r="FH839" s="1" t="s">
        <v>747</v>
      </c>
      <c r="IA839" s="1" t="s">
        <v>10176</v>
      </c>
      <c r="IC839" s="1" t="s">
        <v>10184</v>
      </c>
      <c r="ID839" s="1" t="s">
        <v>10185</v>
      </c>
      <c r="OE839" s="1" t="s">
        <v>751</v>
      </c>
      <c r="OF839" s="1">
        <v>68.0</v>
      </c>
      <c r="OY839" s="1" t="s">
        <v>10186</v>
      </c>
      <c r="PY839" s="1" t="s">
        <v>10174</v>
      </c>
      <c r="QC839" s="1" t="s">
        <v>10176</v>
      </c>
      <c r="QE839" s="1">
        <v>3.0</v>
      </c>
      <c r="QK839" s="1" t="s">
        <v>518</v>
      </c>
      <c r="SG839" s="1">
        <v>100.0</v>
      </c>
      <c r="SQ839" s="1" t="s">
        <v>10187</v>
      </c>
      <c r="SR839" s="1" t="s">
        <v>394</v>
      </c>
      <c r="TJ839" s="1" t="s">
        <v>366</v>
      </c>
      <c r="TK839" s="1" t="s">
        <v>10181</v>
      </c>
      <c r="TL839" s="1">
        <v>145670.0</v>
      </c>
      <c r="TM839" s="1" t="s">
        <v>10185</v>
      </c>
      <c r="TN839" s="3">
        <v>45299.0</v>
      </c>
      <c r="TO839" s="3" t="s">
        <v>791</v>
      </c>
      <c r="TP839" s="3"/>
    </row>
    <row r="840" ht="28.5" customHeight="1">
      <c r="A840" s="1" t="s">
        <v>10188</v>
      </c>
      <c r="B840" s="1" t="s">
        <v>10189</v>
      </c>
      <c r="C840" s="1">
        <v>150676.0</v>
      </c>
      <c r="D840" s="1" t="s">
        <v>357</v>
      </c>
      <c r="E840" s="1" t="s">
        <v>358</v>
      </c>
      <c r="F840" s="1" t="s">
        <v>9715</v>
      </c>
      <c r="G840" s="1" t="s">
        <v>9716</v>
      </c>
      <c r="H840" s="1" t="s">
        <v>361</v>
      </c>
      <c r="I840" s="1" t="s">
        <v>369</v>
      </c>
      <c r="J840" s="1" t="s">
        <v>370</v>
      </c>
      <c r="M840" s="1" t="s">
        <v>365</v>
      </c>
      <c r="N840" s="1" t="s">
        <v>366</v>
      </c>
      <c r="O840" s="1" t="s">
        <v>496</v>
      </c>
      <c r="P840" s="1" t="s">
        <v>497</v>
      </c>
      <c r="Q840" s="1" t="s">
        <v>369</v>
      </c>
      <c r="R840" s="1" t="s">
        <v>370</v>
      </c>
      <c r="S840" s="1" t="s">
        <v>369</v>
      </c>
      <c r="T840" s="1" t="s">
        <v>370</v>
      </c>
      <c r="U840" s="1" t="s">
        <v>10190</v>
      </c>
      <c r="V840" s="1" t="s">
        <v>10191</v>
      </c>
      <c r="W840" s="1" t="s">
        <v>400</v>
      </c>
      <c r="X840" s="1" t="s">
        <v>10191</v>
      </c>
      <c r="Z840" s="1" t="s">
        <v>10182</v>
      </c>
      <c r="AB840" s="1">
        <v>0.0</v>
      </c>
      <c r="AC840" s="1" t="s">
        <v>9815</v>
      </c>
      <c r="AD840" s="1" t="s">
        <v>376</v>
      </c>
      <c r="AQ840" s="1" t="s">
        <v>369</v>
      </c>
      <c r="AU840" s="1" t="s">
        <v>370</v>
      </c>
      <c r="BF840" s="1">
        <v>1800.0</v>
      </c>
      <c r="BG840" s="1">
        <v>1800.0</v>
      </c>
      <c r="BI840" s="1" t="s">
        <v>421</v>
      </c>
      <c r="BJ840" s="1">
        <v>3600.0</v>
      </c>
      <c r="BK840" s="1">
        <v>1800.0</v>
      </c>
      <c r="BL840" s="1">
        <v>3600.0</v>
      </c>
      <c r="EB840" s="1" t="s">
        <v>10192</v>
      </c>
      <c r="IA840" s="1" t="s">
        <v>10176</v>
      </c>
      <c r="IC840" s="1" t="s">
        <v>10184</v>
      </c>
      <c r="ID840" s="1" t="s">
        <v>10185</v>
      </c>
      <c r="OF840" s="1">
        <v>0.0</v>
      </c>
      <c r="OY840" s="1" t="s">
        <v>10193</v>
      </c>
      <c r="PY840" s="1" t="s">
        <v>10174</v>
      </c>
      <c r="QC840" s="1" t="s">
        <v>10176</v>
      </c>
      <c r="QE840" s="1">
        <v>1.0</v>
      </c>
      <c r="QK840" s="1" t="s">
        <v>518</v>
      </c>
      <c r="SG840" s="1">
        <v>100.0</v>
      </c>
      <c r="SQ840" s="1" t="s">
        <v>10194</v>
      </c>
      <c r="SR840" s="1" t="s">
        <v>394</v>
      </c>
      <c r="TJ840" s="1" t="s">
        <v>366</v>
      </c>
      <c r="TK840" s="1" t="s">
        <v>10191</v>
      </c>
      <c r="TL840" s="1">
        <v>145670.0</v>
      </c>
      <c r="TM840" s="1" t="s">
        <v>10185</v>
      </c>
      <c r="TN840" s="3">
        <v>45299.0</v>
      </c>
      <c r="TO840" s="3" t="s">
        <v>791</v>
      </c>
      <c r="TP840" s="3"/>
    </row>
    <row r="841" ht="28.5" customHeight="1">
      <c r="A841" s="1" t="s">
        <v>10195</v>
      </c>
      <c r="B841" s="1" t="s">
        <v>10196</v>
      </c>
      <c r="C841" s="1">
        <v>150391.0</v>
      </c>
      <c r="D841" s="1" t="s">
        <v>357</v>
      </c>
      <c r="E841" s="1" t="s">
        <v>358</v>
      </c>
      <c r="F841" s="1" t="s">
        <v>9715</v>
      </c>
      <c r="G841" s="1" t="s">
        <v>9716</v>
      </c>
      <c r="H841" s="1" t="s">
        <v>361</v>
      </c>
      <c r="I841" s="1" t="s">
        <v>369</v>
      </c>
      <c r="J841" s="1" t="s">
        <v>370</v>
      </c>
      <c r="M841" s="1" t="s">
        <v>365</v>
      </c>
      <c r="N841" s="1" t="s">
        <v>366</v>
      </c>
      <c r="O841" s="1" t="s">
        <v>367</v>
      </c>
      <c r="P841" s="1" t="s">
        <v>368</v>
      </c>
      <c r="Q841" s="1" t="s">
        <v>369</v>
      </c>
      <c r="R841" s="1" t="s">
        <v>370</v>
      </c>
      <c r="S841" s="1" t="s">
        <v>369</v>
      </c>
      <c r="T841" s="1" t="s">
        <v>370</v>
      </c>
      <c r="U841" s="1" t="s">
        <v>10197</v>
      </c>
      <c r="V841" s="1" t="s">
        <v>10198</v>
      </c>
      <c r="W841" s="1" t="s">
        <v>400</v>
      </c>
      <c r="X841" s="1" t="s">
        <v>10198</v>
      </c>
      <c r="Z841" s="1" t="s">
        <v>10199</v>
      </c>
      <c r="AB841" s="1">
        <v>0.0</v>
      </c>
      <c r="AC841" s="1" t="s">
        <v>501</v>
      </c>
      <c r="AD841" s="1" t="s">
        <v>9816</v>
      </c>
      <c r="AE841" s="1" t="s">
        <v>410</v>
      </c>
      <c r="AF841" s="1" t="s">
        <v>10200</v>
      </c>
      <c r="AO841" s="1" t="s">
        <v>10201</v>
      </c>
      <c r="AQ841" s="1" t="s">
        <v>369</v>
      </c>
      <c r="AU841" s="1" t="s">
        <v>370</v>
      </c>
      <c r="BJ841" s="1">
        <v>3600.0</v>
      </c>
      <c r="BK841" s="1">
        <v>900.0</v>
      </c>
      <c r="BL841" s="1">
        <v>2700.0</v>
      </c>
      <c r="EB841" s="1" t="s">
        <v>10202</v>
      </c>
      <c r="FD841" s="1" t="s">
        <v>506</v>
      </c>
      <c r="FE841" s="1" t="s">
        <v>745</v>
      </c>
      <c r="FF841" s="1" t="s">
        <v>746</v>
      </c>
      <c r="FH841" s="1" t="s">
        <v>747</v>
      </c>
      <c r="IA841" s="1" t="s">
        <v>10203</v>
      </c>
      <c r="IC841" s="1" t="s">
        <v>10204</v>
      </c>
      <c r="ID841" s="1" t="s">
        <v>10205</v>
      </c>
      <c r="OE841" s="1" t="s">
        <v>751</v>
      </c>
      <c r="OF841" s="1">
        <v>68.0</v>
      </c>
      <c r="OY841" s="1" t="s">
        <v>10206</v>
      </c>
      <c r="PY841" s="1" t="s">
        <v>10174</v>
      </c>
      <c r="QC841" s="1" t="s">
        <v>10207</v>
      </c>
      <c r="QE841" s="1">
        <v>3.0</v>
      </c>
      <c r="QK841" s="1" t="s">
        <v>518</v>
      </c>
      <c r="SG841" s="1">
        <v>100.0</v>
      </c>
      <c r="SQ841" s="1" t="s">
        <v>10208</v>
      </c>
      <c r="SR841" s="1" t="s">
        <v>394</v>
      </c>
      <c r="TJ841" s="1" t="s">
        <v>366</v>
      </c>
      <c r="TK841" s="1" t="s">
        <v>10198</v>
      </c>
      <c r="TL841" s="1">
        <v>150387.0</v>
      </c>
      <c r="TM841" s="1" t="s">
        <v>10205</v>
      </c>
      <c r="TN841" s="3">
        <v>45296.0</v>
      </c>
      <c r="TO841" s="3" t="s">
        <v>791</v>
      </c>
      <c r="TP841" s="3"/>
    </row>
    <row r="842" ht="28.5" customHeight="1">
      <c r="A842" s="1" t="s">
        <v>10209</v>
      </c>
      <c r="B842" s="1" t="s">
        <v>10210</v>
      </c>
      <c r="C842" s="1">
        <v>145673.0</v>
      </c>
      <c r="D842" s="1" t="s">
        <v>357</v>
      </c>
      <c r="E842" s="1" t="s">
        <v>358</v>
      </c>
      <c r="F842" s="1" t="s">
        <v>9715</v>
      </c>
      <c r="G842" s="1" t="s">
        <v>9716</v>
      </c>
      <c r="H842" s="1" t="s">
        <v>361</v>
      </c>
      <c r="I842" s="1" t="s">
        <v>369</v>
      </c>
      <c r="J842" s="1" t="s">
        <v>370</v>
      </c>
      <c r="M842" s="1" t="s">
        <v>505</v>
      </c>
      <c r="N842" s="1" t="s">
        <v>366</v>
      </c>
      <c r="O842" s="1" t="s">
        <v>496</v>
      </c>
      <c r="P842" s="1" t="s">
        <v>497</v>
      </c>
      <c r="Q842" s="1" t="s">
        <v>369</v>
      </c>
      <c r="R842" s="1" t="s">
        <v>370</v>
      </c>
      <c r="S842" s="1" t="s">
        <v>369</v>
      </c>
      <c r="T842" s="1" t="s">
        <v>370</v>
      </c>
      <c r="U842" s="1" t="s">
        <v>10211</v>
      </c>
      <c r="V842" s="1" t="s">
        <v>10212</v>
      </c>
      <c r="W842" s="1" t="s">
        <v>400</v>
      </c>
      <c r="X842" s="1" t="s">
        <v>10212</v>
      </c>
      <c r="Z842" s="1" t="s">
        <v>10182</v>
      </c>
      <c r="AB842" s="1">
        <v>0.0</v>
      </c>
      <c r="AO842" s="1" t="s">
        <v>10213</v>
      </c>
      <c r="AQ842" s="1" t="s">
        <v>369</v>
      </c>
      <c r="AU842" s="1" t="s">
        <v>370</v>
      </c>
      <c r="AY842" s="1" t="s">
        <v>10214</v>
      </c>
      <c r="BF842" s="1">
        <v>3600.0</v>
      </c>
      <c r="BG842" s="1">
        <v>1800.0</v>
      </c>
      <c r="BH842" s="1">
        <v>1800.0</v>
      </c>
      <c r="BI842" s="1" t="s">
        <v>10215</v>
      </c>
      <c r="BJ842" s="1">
        <v>3600.0</v>
      </c>
      <c r="BK842" s="1">
        <v>1800.0</v>
      </c>
      <c r="BL842" s="1">
        <v>1800.0</v>
      </c>
      <c r="EB842" s="1" t="s">
        <v>10216</v>
      </c>
      <c r="FD842" s="1" t="s">
        <v>506</v>
      </c>
      <c r="FE842" s="1" t="s">
        <v>7906</v>
      </c>
      <c r="FF842" s="1" t="s">
        <v>7907</v>
      </c>
      <c r="FH842" s="1" t="s">
        <v>7908</v>
      </c>
      <c r="IC842" s="1" t="s">
        <v>10184</v>
      </c>
      <c r="ID842" s="1" t="s">
        <v>10185</v>
      </c>
      <c r="OE842" s="1" t="s">
        <v>7911</v>
      </c>
      <c r="OF842" s="1">
        <v>76.0</v>
      </c>
      <c r="OY842" s="1" t="s">
        <v>10217</v>
      </c>
      <c r="PY842" s="1" t="s">
        <v>10218</v>
      </c>
      <c r="QE842" s="1">
        <v>3.0</v>
      </c>
      <c r="QK842" s="1" t="s">
        <v>518</v>
      </c>
      <c r="SG842" s="1">
        <v>100.0</v>
      </c>
      <c r="SQ842" s="1" t="s">
        <v>10219</v>
      </c>
      <c r="SR842" s="1" t="s">
        <v>394</v>
      </c>
      <c r="TJ842" s="1" t="s">
        <v>366</v>
      </c>
      <c r="TK842" s="1" t="s">
        <v>10212</v>
      </c>
      <c r="TL842" s="1">
        <v>145670.0</v>
      </c>
      <c r="TM842" s="1" t="s">
        <v>10185</v>
      </c>
      <c r="TN842" s="3">
        <v>45273.0</v>
      </c>
      <c r="TO842" s="3" t="s">
        <v>521</v>
      </c>
      <c r="TP842" s="3"/>
    </row>
    <row r="843" ht="28.5" customHeight="1">
      <c r="A843" s="1" t="s">
        <v>10220</v>
      </c>
      <c r="B843" s="1" t="s">
        <v>10221</v>
      </c>
      <c r="C843" s="1">
        <v>145672.0</v>
      </c>
      <c r="D843" s="1" t="s">
        <v>357</v>
      </c>
      <c r="E843" s="1" t="s">
        <v>358</v>
      </c>
      <c r="F843" s="1" t="s">
        <v>9715</v>
      </c>
      <c r="G843" s="1" t="s">
        <v>9716</v>
      </c>
      <c r="H843" s="1" t="s">
        <v>361</v>
      </c>
      <c r="I843" s="1" t="s">
        <v>369</v>
      </c>
      <c r="J843" s="1" t="s">
        <v>370</v>
      </c>
      <c r="M843" s="1" t="s">
        <v>505</v>
      </c>
      <c r="N843" s="1" t="s">
        <v>366</v>
      </c>
      <c r="O843" s="1" t="s">
        <v>496</v>
      </c>
      <c r="P843" s="1" t="s">
        <v>497</v>
      </c>
      <c r="Q843" s="1" t="s">
        <v>369</v>
      </c>
      <c r="R843" s="1" t="s">
        <v>370</v>
      </c>
      <c r="S843" s="1" t="s">
        <v>369</v>
      </c>
      <c r="T843" s="1" t="s">
        <v>370</v>
      </c>
      <c r="U843" s="1" t="s">
        <v>10211</v>
      </c>
      <c r="V843" s="1" t="s">
        <v>10222</v>
      </c>
      <c r="W843" s="1" t="s">
        <v>400</v>
      </c>
      <c r="X843" s="1" t="s">
        <v>10222</v>
      </c>
      <c r="Z843" s="1" t="s">
        <v>10182</v>
      </c>
      <c r="AB843" s="1">
        <v>0.0</v>
      </c>
      <c r="AC843" s="1" t="s">
        <v>9815</v>
      </c>
      <c r="AO843" s="1" t="s">
        <v>10223</v>
      </c>
      <c r="AQ843" s="1" t="s">
        <v>369</v>
      </c>
      <c r="AU843" s="1" t="s">
        <v>370</v>
      </c>
      <c r="AY843" s="1" t="s">
        <v>10224</v>
      </c>
      <c r="BF843" s="1">
        <v>7200.0</v>
      </c>
      <c r="BG843" s="1">
        <v>900.0</v>
      </c>
      <c r="BH843" s="1">
        <v>6300.0</v>
      </c>
      <c r="BI843" s="1" t="s">
        <v>10225</v>
      </c>
      <c r="BJ843" s="1">
        <v>7200.0</v>
      </c>
      <c r="BK843" s="1">
        <v>900.0</v>
      </c>
      <c r="BL843" s="1">
        <v>6300.0</v>
      </c>
      <c r="CW843" s="1" t="s">
        <v>10226</v>
      </c>
      <c r="EB843" s="1" t="s">
        <v>10227</v>
      </c>
      <c r="FD843" s="1" t="s">
        <v>506</v>
      </c>
      <c r="FE843" s="1" t="s">
        <v>7408</v>
      </c>
      <c r="FF843" s="1" t="s">
        <v>4424</v>
      </c>
      <c r="FH843" s="1" t="s">
        <v>4425</v>
      </c>
      <c r="IA843" s="1" t="s">
        <v>10228</v>
      </c>
      <c r="IC843" s="1" t="s">
        <v>10184</v>
      </c>
      <c r="ID843" s="1" t="s">
        <v>10185</v>
      </c>
      <c r="OE843" s="1" t="s">
        <v>3683</v>
      </c>
      <c r="OF843" s="1">
        <v>81.0</v>
      </c>
      <c r="OY843" s="1" t="s">
        <v>10229</v>
      </c>
      <c r="PY843" s="1" t="s">
        <v>10218</v>
      </c>
      <c r="QC843" s="1" t="s">
        <v>10230</v>
      </c>
      <c r="QE843" s="1">
        <v>3.0</v>
      </c>
      <c r="QK843" s="1" t="s">
        <v>518</v>
      </c>
      <c r="SG843" s="1">
        <v>100.0</v>
      </c>
      <c r="SQ843" s="1" t="s">
        <v>10231</v>
      </c>
      <c r="SR843" s="1" t="s">
        <v>394</v>
      </c>
      <c r="TJ843" s="1" t="s">
        <v>366</v>
      </c>
      <c r="TK843" s="1" t="s">
        <v>10222</v>
      </c>
      <c r="TL843" s="1">
        <v>145670.0</v>
      </c>
      <c r="TM843" s="1" t="s">
        <v>10185</v>
      </c>
      <c r="TN843" s="3">
        <v>45273.0</v>
      </c>
      <c r="TO843" s="3" t="s">
        <v>521</v>
      </c>
      <c r="TP843" s="3"/>
    </row>
    <row r="844" ht="28.5" customHeight="1">
      <c r="A844" s="1" t="s">
        <v>10232</v>
      </c>
      <c r="B844" s="1" t="s">
        <v>10233</v>
      </c>
      <c r="C844" s="1">
        <v>145671.0</v>
      </c>
      <c r="D844" s="1" t="s">
        <v>357</v>
      </c>
      <c r="E844" s="1" t="s">
        <v>358</v>
      </c>
      <c r="F844" s="1" t="s">
        <v>9715</v>
      </c>
      <c r="G844" s="1" t="s">
        <v>9716</v>
      </c>
      <c r="H844" s="1" t="s">
        <v>361</v>
      </c>
      <c r="I844" s="1" t="s">
        <v>369</v>
      </c>
      <c r="J844" s="1" t="s">
        <v>370</v>
      </c>
      <c r="M844" s="1" t="s">
        <v>505</v>
      </c>
      <c r="N844" s="1" t="s">
        <v>366</v>
      </c>
      <c r="O844" s="1" t="s">
        <v>496</v>
      </c>
      <c r="P844" s="1" t="s">
        <v>497</v>
      </c>
      <c r="Q844" s="1" t="s">
        <v>369</v>
      </c>
      <c r="R844" s="1" t="s">
        <v>370</v>
      </c>
      <c r="S844" s="1" t="s">
        <v>369</v>
      </c>
      <c r="T844" s="1" t="s">
        <v>370</v>
      </c>
      <c r="U844" s="1" t="s">
        <v>10234</v>
      </c>
      <c r="V844" s="1" t="s">
        <v>10235</v>
      </c>
      <c r="W844" s="1" t="s">
        <v>400</v>
      </c>
      <c r="X844" s="1" t="s">
        <v>10235</v>
      </c>
      <c r="Z844" s="1" t="s">
        <v>10182</v>
      </c>
      <c r="AB844" s="1">
        <v>0.0</v>
      </c>
      <c r="AO844" s="1" t="s">
        <v>10236</v>
      </c>
      <c r="AQ844" s="1" t="s">
        <v>369</v>
      </c>
      <c r="AU844" s="1" t="s">
        <v>370</v>
      </c>
      <c r="BF844" s="1">
        <v>10800.0</v>
      </c>
      <c r="BG844" s="1">
        <v>10800.0</v>
      </c>
      <c r="BI844" s="1" t="s">
        <v>421</v>
      </c>
      <c r="BJ844" s="1">
        <v>18000.0</v>
      </c>
      <c r="BK844" s="1">
        <v>18000.0</v>
      </c>
      <c r="EB844" s="1" t="s">
        <v>10237</v>
      </c>
      <c r="FD844" s="1" t="s">
        <v>506</v>
      </c>
      <c r="FE844" s="1" t="s">
        <v>7408</v>
      </c>
      <c r="FF844" s="1" t="s">
        <v>4424</v>
      </c>
      <c r="FH844" s="1" t="s">
        <v>4425</v>
      </c>
      <c r="IA844" s="1" t="s">
        <v>10228</v>
      </c>
      <c r="IC844" s="1" t="s">
        <v>10184</v>
      </c>
      <c r="ID844" s="1" t="s">
        <v>10185</v>
      </c>
      <c r="OE844" s="1" t="s">
        <v>3683</v>
      </c>
      <c r="OF844" s="1">
        <v>81.0</v>
      </c>
      <c r="OY844" s="1" t="s">
        <v>10238</v>
      </c>
      <c r="PY844" s="1" t="s">
        <v>10218</v>
      </c>
      <c r="QC844" s="1" t="s">
        <v>10230</v>
      </c>
      <c r="QE844" s="1">
        <v>3.0</v>
      </c>
      <c r="QK844" s="1" t="s">
        <v>518</v>
      </c>
      <c r="SG844" s="1">
        <v>100.0</v>
      </c>
      <c r="SQ844" s="1" t="s">
        <v>10239</v>
      </c>
      <c r="SR844" s="1" t="s">
        <v>394</v>
      </c>
      <c r="TJ844" s="1" t="s">
        <v>366</v>
      </c>
      <c r="TK844" s="1" t="s">
        <v>10235</v>
      </c>
      <c r="TL844" s="1">
        <v>145670.0</v>
      </c>
      <c r="TM844" s="1" t="s">
        <v>10185</v>
      </c>
      <c r="TN844" s="3">
        <v>45273.0</v>
      </c>
      <c r="TO844" s="3" t="s">
        <v>521</v>
      </c>
      <c r="TP844" s="3"/>
    </row>
    <row r="845" ht="28.5" customHeight="1">
      <c r="A845" s="1" t="s">
        <v>10240</v>
      </c>
      <c r="B845" s="1" t="s">
        <v>10241</v>
      </c>
      <c r="C845" s="1">
        <v>142063.0</v>
      </c>
      <c r="D845" s="1" t="s">
        <v>357</v>
      </c>
      <c r="E845" s="1" t="s">
        <v>358</v>
      </c>
      <c r="F845" s="1" t="s">
        <v>9715</v>
      </c>
      <c r="G845" s="1" t="s">
        <v>9716</v>
      </c>
      <c r="H845" s="1" t="s">
        <v>361</v>
      </c>
      <c r="I845" s="1" t="s">
        <v>369</v>
      </c>
      <c r="J845" s="1" t="s">
        <v>370</v>
      </c>
      <c r="M845" s="1" t="s">
        <v>365</v>
      </c>
      <c r="N845" s="1" t="s">
        <v>366</v>
      </c>
      <c r="O845" s="1" t="s">
        <v>496</v>
      </c>
      <c r="P845" s="1" t="s">
        <v>497</v>
      </c>
      <c r="Q845" s="1" t="s">
        <v>369</v>
      </c>
      <c r="R845" s="1" t="s">
        <v>370</v>
      </c>
      <c r="S845" s="1" t="s">
        <v>369</v>
      </c>
      <c r="T845" s="1" t="s">
        <v>370</v>
      </c>
      <c r="U845" s="1" t="s">
        <v>10242</v>
      </c>
      <c r="V845" s="1" t="s">
        <v>10167</v>
      </c>
      <c r="W845" s="1" t="s">
        <v>400</v>
      </c>
      <c r="X845" s="1" t="s">
        <v>10243</v>
      </c>
      <c r="Z845" s="1" t="s">
        <v>9849</v>
      </c>
      <c r="AB845" s="1">
        <v>0.0</v>
      </c>
      <c r="AC845" s="1" t="s">
        <v>9850</v>
      </c>
      <c r="AD845" s="1" t="s">
        <v>9816</v>
      </c>
      <c r="AE845" s="1" t="s">
        <v>376</v>
      </c>
      <c r="AQ845" s="1" t="s">
        <v>369</v>
      </c>
      <c r="AU845" s="1" t="s">
        <v>370</v>
      </c>
      <c r="AY845" s="1" t="s">
        <v>10244</v>
      </c>
      <c r="AZ845" s="1" t="s">
        <v>10245</v>
      </c>
      <c r="BA845" s="1" t="s">
        <v>10246</v>
      </c>
      <c r="BB845" s="1" t="s">
        <v>10247</v>
      </c>
      <c r="BC845" s="1" t="s">
        <v>10248</v>
      </c>
      <c r="BF845" s="1">
        <v>57600.0</v>
      </c>
      <c r="BG845" s="1">
        <v>0.0</v>
      </c>
      <c r="BH845" s="1">
        <v>63000.0</v>
      </c>
      <c r="BI845" s="1" t="s">
        <v>10249</v>
      </c>
      <c r="BJ845" s="1">
        <v>57600.0</v>
      </c>
      <c r="BK845" s="1">
        <v>0.0</v>
      </c>
      <c r="BL845" s="1">
        <v>63000.0</v>
      </c>
      <c r="EB845" s="1" t="s">
        <v>10250</v>
      </c>
      <c r="IA845" s="1" t="s">
        <v>917</v>
      </c>
      <c r="IC845" s="1" t="s">
        <v>10171</v>
      </c>
      <c r="ID845" s="1" t="s">
        <v>10172</v>
      </c>
      <c r="OF845" s="1">
        <v>0.0</v>
      </c>
      <c r="OY845" s="1" t="s">
        <v>10251</v>
      </c>
      <c r="PY845" s="1" t="s">
        <v>10252</v>
      </c>
      <c r="PZ845" s="1" t="s">
        <v>10218</v>
      </c>
      <c r="QA845" s="1" t="s">
        <v>10174</v>
      </c>
      <c r="QB845" s="1" t="s">
        <v>10175</v>
      </c>
      <c r="QC845" s="1" t="s">
        <v>10176</v>
      </c>
      <c r="QE845" s="1">
        <v>8.0</v>
      </c>
      <c r="QK845" s="1" t="s">
        <v>518</v>
      </c>
      <c r="SG845" s="1">
        <v>100.0</v>
      </c>
      <c r="SQ845" s="1" t="s">
        <v>10253</v>
      </c>
      <c r="SR845" s="1" t="s">
        <v>394</v>
      </c>
      <c r="TJ845" s="1" t="s">
        <v>366</v>
      </c>
      <c r="TK845" s="1" t="s">
        <v>10243</v>
      </c>
      <c r="TL845" s="1">
        <v>139243.0</v>
      </c>
      <c r="TM845" s="1" t="s">
        <v>10172</v>
      </c>
      <c r="TN845" s="3">
        <v>45247.0</v>
      </c>
      <c r="TO845" s="3" t="s">
        <v>521</v>
      </c>
      <c r="TP845" s="3"/>
    </row>
    <row r="846" ht="28.5" customHeight="1">
      <c r="A846" s="1" t="s">
        <v>10254</v>
      </c>
      <c r="B846" s="1" t="s">
        <v>10255</v>
      </c>
      <c r="C846" s="1">
        <v>142062.0</v>
      </c>
      <c r="D846" s="1" t="s">
        <v>357</v>
      </c>
      <c r="E846" s="1" t="s">
        <v>358</v>
      </c>
      <c r="F846" s="1" t="s">
        <v>9715</v>
      </c>
      <c r="G846" s="1" t="s">
        <v>9716</v>
      </c>
      <c r="H846" s="1" t="s">
        <v>361</v>
      </c>
      <c r="I846" s="1" t="s">
        <v>369</v>
      </c>
      <c r="J846" s="1" t="s">
        <v>370</v>
      </c>
      <c r="M846" s="1" t="s">
        <v>365</v>
      </c>
      <c r="N846" s="1" t="s">
        <v>366</v>
      </c>
      <c r="O846" s="1" t="s">
        <v>496</v>
      </c>
      <c r="P846" s="1" t="s">
        <v>497</v>
      </c>
      <c r="Q846" s="1" t="s">
        <v>369</v>
      </c>
      <c r="R846" s="1" t="s">
        <v>370</v>
      </c>
      <c r="S846" s="1" t="s">
        <v>369</v>
      </c>
      <c r="T846" s="1" t="s">
        <v>370</v>
      </c>
      <c r="U846" s="1" t="s">
        <v>10256</v>
      </c>
      <c r="V846" s="1" t="s">
        <v>10167</v>
      </c>
      <c r="W846" s="1" t="s">
        <v>400</v>
      </c>
      <c r="X846" s="1" t="s">
        <v>10243</v>
      </c>
      <c r="Z846" s="1" t="s">
        <v>9849</v>
      </c>
      <c r="AB846" s="1">
        <v>0.0</v>
      </c>
      <c r="AC846" s="1" t="s">
        <v>9850</v>
      </c>
      <c r="AD846" s="1" t="s">
        <v>9816</v>
      </c>
      <c r="AE846" s="1" t="s">
        <v>376</v>
      </c>
      <c r="AO846" s="1" t="s">
        <v>10236</v>
      </c>
      <c r="AQ846" s="1" t="s">
        <v>369</v>
      </c>
      <c r="AU846" s="1" t="s">
        <v>370</v>
      </c>
      <c r="AY846" s="1" t="s">
        <v>10257</v>
      </c>
      <c r="AZ846" s="1" t="s">
        <v>10258</v>
      </c>
      <c r="BF846" s="1">
        <v>21600.0</v>
      </c>
      <c r="BG846" s="1">
        <v>10740.0</v>
      </c>
      <c r="BH846" s="1">
        <v>10860.0</v>
      </c>
      <c r="BI846" s="1" t="s">
        <v>10215</v>
      </c>
      <c r="BJ846" s="1">
        <v>21600.0</v>
      </c>
      <c r="BK846" s="1">
        <v>10740.0</v>
      </c>
      <c r="BL846" s="1">
        <v>10860.0</v>
      </c>
      <c r="EB846" s="1" t="s">
        <v>10259</v>
      </c>
      <c r="IA846" s="1" t="s">
        <v>917</v>
      </c>
      <c r="IC846" s="1" t="s">
        <v>10171</v>
      </c>
      <c r="ID846" s="1" t="s">
        <v>10172</v>
      </c>
      <c r="OF846" s="1">
        <v>0.0</v>
      </c>
      <c r="OY846" s="1" t="s">
        <v>10260</v>
      </c>
      <c r="PY846" s="1" t="s">
        <v>10252</v>
      </c>
      <c r="PZ846" s="1" t="s">
        <v>10218</v>
      </c>
      <c r="QA846" s="1" t="s">
        <v>10174</v>
      </c>
      <c r="QB846" s="1" t="s">
        <v>10175</v>
      </c>
      <c r="QC846" s="1" t="s">
        <v>10176</v>
      </c>
      <c r="QE846" s="1">
        <v>3.0</v>
      </c>
      <c r="QK846" s="1" t="s">
        <v>518</v>
      </c>
      <c r="SG846" s="1">
        <v>100.0</v>
      </c>
      <c r="SQ846" s="1" t="s">
        <v>10261</v>
      </c>
      <c r="SR846" s="1" t="s">
        <v>394</v>
      </c>
      <c r="TJ846" s="1" t="s">
        <v>366</v>
      </c>
      <c r="TK846" s="1" t="s">
        <v>10243</v>
      </c>
      <c r="TL846" s="1">
        <v>139243.0</v>
      </c>
      <c r="TM846" s="1" t="s">
        <v>10172</v>
      </c>
      <c r="TN846" s="3">
        <v>45247.0</v>
      </c>
      <c r="TO846" s="3" t="s">
        <v>521</v>
      </c>
      <c r="TP846" s="3"/>
    </row>
    <row r="847" ht="28.5" customHeight="1">
      <c r="A847" s="1" t="s">
        <v>10262</v>
      </c>
      <c r="B847" s="1" t="s">
        <v>10263</v>
      </c>
      <c r="C847" s="1">
        <v>135646.0</v>
      </c>
      <c r="D847" s="1" t="s">
        <v>357</v>
      </c>
      <c r="E847" s="1" t="s">
        <v>358</v>
      </c>
      <c r="F847" s="1" t="s">
        <v>9715</v>
      </c>
      <c r="G847" s="1" t="s">
        <v>9716</v>
      </c>
      <c r="H847" s="1" t="s">
        <v>361</v>
      </c>
      <c r="I847" s="1" t="s">
        <v>369</v>
      </c>
      <c r="J847" s="1" t="s">
        <v>370</v>
      </c>
      <c r="M847" s="1" t="s">
        <v>365</v>
      </c>
      <c r="N847" s="1" t="s">
        <v>366</v>
      </c>
      <c r="O847" s="1" t="s">
        <v>9218</v>
      </c>
      <c r="P847" s="1" t="s">
        <v>9219</v>
      </c>
      <c r="Q847" s="1" t="s">
        <v>369</v>
      </c>
      <c r="R847" s="1" t="s">
        <v>370</v>
      </c>
      <c r="S847" s="1" t="s">
        <v>369</v>
      </c>
      <c r="T847" s="1" t="s">
        <v>370</v>
      </c>
      <c r="U847" s="1" t="s">
        <v>10264</v>
      </c>
      <c r="V847" s="1" t="s">
        <v>10265</v>
      </c>
      <c r="W847" s="1" t="s">
        <v>400</v>
      </c>
      <c r="X847" s="1" t="s">
        <v>10265</v>
      </c>
      <c r="Z847" s="1" t="s">
        <v>10266</v>
      </c>
      <c r="AB847" s="1">
        <v>0.0</v>
      </c>
      <c r="AQ847" s="1" t="s">
        <v>369</v>
      </c>
      <c r="AU847" s="1" t="s">
        <v>370</v>
      </c>
      <c r="BF847" s="1">
        <v>14400.0</v>
      </c>
      <c r="BG847" s="1">
        <v>14400.0</v>
      </c>
      <c r="BI847" s="1" t="s">
        <v>421</v>
      </c>
      <c r="BJ847" s="1">
        <v>14400.0</v>
      </c>
      <c r="BK847" s="1">
        <v>14400.0</v>
      </c>
      <c r="EB847" s="1" t="s">
        <v>10267</v>
      </c>
      <c r="IA847" s="1" t="s">
        <v>10268</v>
      </c>
      <c r="IC847" s="1" t="s">
        <v>10269</v>
      </c>
      <c r="ID847" s="1" t="s">
        <v>10270</v>
      </c>
      <c r="OF847" s="1">
        <v>0.0</v>
      </c>
      <c r="OY847" s="1" t="s">
        <v>10271</v>
      </c>
      <c r="PY847" s="1" t="s">
        <v>10272</v>
      </c>
      <c r="QC847" s="1" t="s">
        <v>10273</v>
      </c>
      <c r="QE847" s="1">
        <v>3.0</v>
      </c>
      <c r="QK847" s="1" t="s">
        <v>518</v>
      </c>
      <c r="SQ847" s="1" t="s">
        <v>10274</v>
      </c>
      <c r="SR847" s="1" t="s">
        <v>394</v>
      </c>
      <c r="TJ847" s="1" t="s">
        <v>366</v>
      </c>
      <c r="TK847" s="1" t="s">
        <v>10265</v>
      </c>
      <c r="TL847" s="1">
        <v>130410.0</v>
      </c>
      <c r="TM847" s="1" t="s">
        <v>10270</v>
      </c>
      <c r="TN847" s="3">
        <v>45211.0</v>
      </c>
      <c r="TO847" s="3" t="s">
        <v>521</v>
      </c>
      <c r="TP847" s="3"/>
    </row>
    <row r="848" ht="28.5" customHeight="1">
      <c r="A848" s="1" t="s">
        <v>10275</v>
      </c>
      <c r="B848" s="1" t="s">
        <v>10276</v>
      </c>
      <c r="C848" s="1">
        <v>133276.0</v>
      </c>
      <c r="D848" s="1" t="s">
        <v>357</v>
      </c>
      <c r="E848" s="1" t="s">
        <v>358</v>
      </c>
      <c r="F848" s="1" t="s">
        <v>9715</v>
      </c>
      <c r="G848" s="1" t="s">
        <v>9716</v>
      </c>
      <c r="H848" s="1" t="s">
        <v>361</v>
      </c>
      <c r="I848" s="1" t="s">
        <v>369</v>
      </c>
      <c r="J848" s="1" t="s">
        <v>370</v>
      </c>
      <c r="M848" s="1" t="s">
        <v>365</v>
      </c>
      <c r="N848" s="1" t="s">
        <v>366</v>
      </c>
      <c r="O848" s="1" t="s">
        <v>9218</v>
      </c>
      <c r="P848" s="1" t="s">
        <v>9219</v>
      </c>
      <c r="Q848" s="1" t="s">
        <v>369</v>
      </c>
      <c r="R848" s="1" t="s">
        <v>370</v>
      </c>
      <c r="S848" s="1" t="s">
        <v>369</v>
      </c>
      <c r="T848" s="1" t="s">
        <v>370</v>
      </c>
      <c r="U848" s="1" t="s">
        <v>10277</v>
      </c>
      <c r="V848" s="1" t="s">
        <v>10278</v>
      </c>
      <c r="W848" s="1" t="s">
        <v>400</v>
      </c>
      <c r="X848" s="1" t="s">
        <v>10279</v>
      </c>
      <c r="Z848" s="1" t="s">
        <v>10266</v>
      </c>
      <c r="AB848" s="1">
        <v>0.0</v>
      </c>
      <c r="AC848" s="1" t="s">
        <v>10280</v>
      </c>
      <c r="AD848" s="1" t="s">
        <v>10281</v>
      </c>
      <c r="AE848" s="1" t="s">
        <v>501</v>
      </c>
      <c r="AF848" s="1" t="s">
        <v>376</v>
      </c>
      <c r="AO848" s="1" t="s">
        <v>10282</v>
      </c>
      <c r="AQ848" s="1" t="s">
        <v>369</v>
      </c>
      <c r="AR848" s="1" t="s">
        <v>9218</v>
      </c>
      <c r="AU848" s="1" t="s">
        <v>370</v>
      </c>
      <c r="AV848" s="1" t="s">
        <v>9219</v>
      </c>
      <c r="AY848" s="1" t="s">
        <v>10283</v>
      </c>
      <c r="BF848" s="1">
        <v>7200.0</v>
      </c>
      <c r="BG848" s="1">
        <v>1920.0</v>
      </c>
      <c r="BH848" s="1">
        <v>5280.0</v>
      </c>
      <c r="BI848" s="1" t="s">
        <v>10284</v>
      </c>
      <c r="BJ848" s="1">
        <v>7200.0</v>
      </c>
      <c r="BK848" s="1">
        <v>1920.0</v>
      </c>
      <c r="BL848" s="1">
        <v>5280.0</v>
      </c>
      <c r="EB848" s="1" t="s">
        <v>10285</v>
      </c>
      <c r="IA848" s="1" t="s">
        <v>10286</v>
      </c>
      <c r="IC848" s="1" t="s">
        <v>10269</v>
      </c>
      <c r="ID848" s="1" t="s">
        <v>10270</v>
      </c>
      <c r="OF848" s="1">
        <v>0.0</v>
      </c>
      <c r="OY848" s="1" t="s">
        <v>10287</v>
      </c>
      <c r="PY848" s="1" t="s">
        <v>10272</v>
      </c>
      <c r="QC848" s="1" t="s">
        <v>10288</v>
      </c>
      <c r="QE848" s="1">
        <v>1.0</v>
      </c>
      <c r="QK848" s="1" t="s">
        <v>518</v>
      </c>
      <c r="SG848" s="1">
        <v>100.0</v>
      </c>
      <c r="SP848" s="2">
        <v>45202.67712738426</v>
      </c>
      <c r="SQ848" s="1" t="s">
        <v>10289</v>
      </c>
      <c r="SR848" s="1" t="s">
        <v>394</v>
      </c>
      <c r="SV848" s="1" t="s">
        <v>10290</v>
      </c>
      <c r="TJ848" s="1" t="s">
        <v>366</v>
      </c>
      <c r="TK848" s="1" t="s">
        <v>10279</v>
      </c>
      <c r="TL848" s="1">
        <v>130410.0</v>
      </c>
      <c r="TM848" s="1" t="s">
        <v>10270</v>
      </c>
      <c r="TN848" s="3">
        <v>45201.0</v>
      </c>
      <c r="TO848" s="3" t="s">
        <v>521</v>
      </c>
      <c r="TP848" s="3"/>
    </row>
    <row r="849" ht="28.5" customHeight="1">
      <c r="A849" s="1" t="s">
        <v>10291</v>
      </c>
      <c r="B849" s="1" t="s">
        <v>10292</v>
      </c>
      <c r="C849" s="1">
        <v>130423.0</v>
      </c>
      <c r="D849" s="1" t="s">
        <v>357</v>
      </c>
      <c r="E849" s="1" t="s">
        <v>358</v>
      </c>
      <c r="F849" s="1" t="s">
        <v>9715</v>
      </c>
      <c r="G849" s="1" t="s">
        <v>9716</v>
      </c>
      <c r="H849" s="1" t="s">
        <v>361</v>
      </c>
      <c r="I849" s="1" t="s">
        <v>369</v>
      </c>
      <c r="J849" s="1" t="s">
        <v>370</v>
      </c>
      <c r="M849" s="1" t="s">
        <v>365</v>
      </c>
      <c r="N849" s="1" t="s">
        <v>366</v>
      </c>
      <c r="O849" s="1" t="s">
        <v>9218</v>
      </c>
      <c r="P849" s="1" t="s">
        <v>9219</v>
      </c>
      <c r="Q849" s="1" t="s">
        <v>369</v>
      </c>
      <c r="R849" s="1" t="s">
        <v>370</v>
      </c>
      <c r="S849" s="1" t="s">
        <v>369</v>
      </c>
      <c r="T849" s="1" t="s">
        <v>370</v>
      </c>
      <c r="U849" s="1" t="s">
        <v>10293</v>
      </c>
      <c r="V849" s="1" t="s">
        <v>607</v>
      </c>
      <c r="W849" s="1" t="s">
        <v>400</v>
      </c>
      <c r="X849" s="1" t="s">
        <v>10294</v>
      </c>
      <c r="Z849" s="1" t="s">
        <v>10266</v>
      </c>
      <c r="AB849" s="1">
        <v>0.0</v>
      </c>
      <c r="AC849" s="1" t="s">
        <v>10280</v>
      </c>
      <c r="AD849" s="1" t="s">
        <v>10281</v>
      </c>
      <c r="AE849" s="1" t="s">
        <v>501</v>
      </c>
      <c r="AF849" s="1" t="s">
        <v>376</v>
      </c>
      <c r="AO849" s="1" t="s">
        <v>10295</v>
      </c>
      <c r="AQ849" s="1" t="s">
        <v>369</v>
      </c>
      <c r="AU849" s="1" t="s">
        <v>370</v>
      </c>
      <c r="BJ849" s="1">
        <v>25200.0</v>
      </c>
      <c r="BK849" s="1">
        <v>3960.0</v>
      </c>
      <c r="BL849" s="1">
        <v>27180.0</v>
      </c>
      <c r="CW849" s="1" t="s">
        <v>10296</v>
      </c>
      <c r="CX849" s="1" t="s">
        <v>10297</v>
      </c>
      <c r="CY849" s="1" t="s">
        <v>10298</v>
      </c>
      <c r="EB849" s="1" t="s">
        <v>10299</v>
      </c>
      <c r="FD849" s="1" t="s">
        <v>381</v>
      </c>
      <c r="FE849" s="1" t="s">
        <v>577</v>
      </c>
      <c r="FF849" s="1" t="s">
        <v>383</v>
      </c>
      <c r="FH849" s="1" t="s">
        <v>384</v>
      </c>
      <c r="IA849" s="1" t="s">
        <v>587</v>
      </c>
      <c r="IC849" s="1" t="s">
        <v>10269</v>
      </c>
      <c r="ID849" s="1" t="s">
        <v>10270</v>
      </c>
      <c r="OE849" s="1" t="s">
        <v>388</v>
      </c>
      <c r="OF849" s="1">
        <v>100.0</v>
      </c>
      <c r="OY849" s="1" t="s">
        <v>10300</v>
      </c>
      <c r="PY849" s="1" t="s">
        <v>10272</v>
      </c>
      <c r="QC849" s="1" t="s">
        <v>10301</v>
      </c>
      <c r="QE849" s="1">
        <v>3.0</v>
      </c>
      <c r="QK849" s="1" t="s">
        <v>518</v>
      </c>
      <c r="SG849" s="1">
        <v>100.0</v>
      </c>
      <c r="SQ849" s="1" t="s">
        <v>10302</v>
      </c>
      <c r="SR849" s="1" t="s">
        <v>394</v>
      </c>
      <c r="TJ849" s="1" t="s">
        <v>366</v>
      </c>
      <c r="TK849" s="1" t="s">
        <v>10294</v>
      </c>
      <c r="TL849" s="1">
        <v>130410.0</v>
      </c>
      <c r="TM849" s="1" t="s">
        <v>10270</v>
      </c>
      <c r="TN849" s="3">
        <v>45189.0</v>
      </c>
      <c r="TO849" s="3" t="s">
        <v>592</v>
      </c>
      <c r="TP849" s="3"/>
    </row>
    <row r="850" ht="28.5" customHeight="1">
      <c r="A850" s="1" t="s">
        <v>10303</v>
      </c>
      <c r="B850" s="1" t="s">
        <v>10304</v>
      </c>
      <c r="C850" s="1">
        <v>130422.0</v>
      </c>
      <c r="D850" s="1" t="s">
        <v>357</v>
      </c>
      <c r="E850" s="1" t="s">
        <v>358</v>
      </c>
      <c r="F850" s="1" t="s">
        <v>9715</v>
      </c>
      <c r="G850" s="1" t="s">
        <v>9716</v>
      </c>
      <c r="H850" s="1" t="s">
        <v>361</v>
      </c>
      <c r="I850" s="1" t="s">
        <v>369</v>
      </c>
      <c r="J850" s="1" t="s">
        <v>370</v>
      </c>
      <c r="M850" s="1" t="s">
        <v>365</v>
      </c>
      <c r="N850" s="1" t="s">
        <v>366</v>
      </c>
      <c r="O850" s="1" t="s">
        <v>9218</v>
      </c>
      <c r="P850" s="1" t="s">
        <v>9219</v>
      </c>
      <c r="Q850" s="1" t="s">
        <v>369</v>
      </c>
      <c r="R850" s="1" t="s">
        <v>370</v>
      </c>
      <c r="S850" s="1" t="s">
        <v>369</v>
      </c>
      <c r="T850" s="1" t="s">
        <v>370</v>
      </c>
      <c r="U850" s="1" t="s">
        <v>10293</v>
      </c>
      <c r="V850" s="1" t="s">
        <v>607</v>
      </c>
      <c r="W850" s="1" t="s">
        <v>400</v>
      </c>
      <c r="X850" s="1" t="s">
        <v>10294</v>
      </c>
      <c r="Z850" s="1" t="s">
        <v>10266</v>
      </c>
      <c r="AB850" s="1">
        <v>0.0</v>
      </c>
      <c r="AC850" s="1" t="s">
        <v>10280</v>
      </c>
      <c r="AD850" s="1" t="s">
        <v>10281</v>
      </c>
      <c r="AE850" s="1" t="s">
        <v>501</v>
      </c>
      <c r="AF850" s="1" t="s">
        <v>376</v>
      </c>
      <c r="AO850" s="1" t="s">
        <v>10305</v>
      </c>
      <c r="AQ850" s="1" t="s">
        <v>369</v>
      </c>
      <c r="AU850" s="1" t="s">
        <v>370</v>
      </c>
      <c r="BJ850" s="1">
        <v>14400.0</v>
      </c>
      <c r="BK850" s="1">
        <v>14400.0</v>
      </c>
      <c r="EB850" s="1" t="s">
        <v>10306</v>
      </c>
      <c r="FD850" s="1" t="s">
        <v>506</v>
      </c>
      <c r="FE850" s="1" t="s">
        <v>10307</v>
      </c>
      <c r="FF850" s="1" t="s">
        <v>10308</v>
      </c>
      <c r="FH850" s="1" t="s">
        <v>10309</v>
      </c>
      <c r="IA850" s="1" t="s">
        <v>587</v>
      </c>
      <c r="IC850" s="1" t="s">
        <v>10269</v>
      </c>
      <c r="ID850" s="1" t="s">
        <v>10270</v>
      </c>
      <c r="OE850" s="1" t="s">
        <v>567</v>
      </c>
      <c r="OF850" s="1">
        <v>65.0</v>
      </c>
      <c r="OY850" s="1" t="s">
        <v>10310</v>
      </c>
      <c r="PY850" s="1" t="s">
        <v>10272</v>
      </c>
      <c r="QC850" s="1" t="s">
        <v>10301</v>
      </c>
      <c r="QE850" s="1">
        <v>3.0</v>
      </c>
      <c r="QK850" s="1" t="s">
        <v>518</v>
      </c>
      <c r="SG850" s="1">
        <v>100.0</v>
      </c>
      <c r="SQ850" s="1" t="s">
        <v>10311</v>
      </c>
      <c r="SR850" s="1" t="s">
        <v>394</v>
      </c>
      <c r="TJ850" s="1" t="s">
        <v>366</v>
      </c>
      <c r="TK850" s="1" t="s">
        <v>10294</v>
      </c>
      <c r="TL850" s="1">
        <v>130410.0</v>
      </c>
      <c r="TM850" s="1" t="s">
        <v>10270</v>
      </c>
      <c r="TN850" s="3">
        <v>45189.0</v>
      </c>
      <c r="TO850" s="3" t="s">
        <v>592</v>
      </c>
      <c r="TP850" s="3"/>
    </row>
    <row r="851" ht="28.5" customHeight="1">
      <c r="A851" s="1" t="s">
        <v>10312</v>
      </c>
      <c r="B851" s="1" t="s">
        <v>10313</v>
      </c>
      <c r="C851" s="1">
        <v>130421.0</v>
      </c>
      <c r="D851" s="1" t="s">
        <v>357</v>
      </c>
      <c r="E851" s="1" t="s">
        <v>358</v>
      </c>
      <c r="F851" s="1" t="s">
        <v>9715</v>
      </c>
      <c r="G851" s="1" t="s">
        <v>9716</v>
      </c>
      <c r="H851" s="1" t="s">
        <v>361</v>
      </c>
      <c r="I851" s="1" t="s">
        <v>369</v>
      </c>
      <c r="J851" s="1" t="s">
        <v>370</v>
      </c>
      <c r="M851" s="1" t="s">
        <v>365</v>
      </c>
      <c r="N851" s="1" t="s">
        <v>366</v>
      </c>
      <c r="O851" s="1" t="s">
        <v>9218</v>
      </c>
      <c r="P851" s="1" t="s">
        <v>9219</v>
      </c>
      <c r="Q851" s="1" t="s">
        <v>369</v>
      </c>
      <c r="R851" s="1" t="s">
        <v>370</v>
      </c>
      <c r="S851" s="1" t="s">
        <v>369</v>
      </c>
      <c r="T851" s="1" t="s">
        <v>370</v>
      </c>
      <c r="U851" s="1" t="s">
        <v>10293</v>
      </c>
      <c r="V851" s="1" t="s">
        <v>607</v>
      </c>
      <c r="W851" s="1" t="s">
        <v>400</v>
      </c>
      <c r="X851" s="1" t="s">
        <v>10314</v>
      </c>
      <c r="Z851" s="1" t="s">
        <v>10266</v>
      </c>
      <c r="AB851" s="1">
        <v>0.0</v>
      </c>
      <c r="AC851" s="1" t="s">
        <v>10280</v>
      </c>
      <c r="AD851" s="1" t="s">
        <v>10281</v>
      </c>
      <c r="AE851" s="1" t="s">
        <v>501</v>
      </c>
      <c r="AF851" s="1" t="s">
        <v>376</v>
      </c>
      <c r="AO851" s="1" t="s">
        <v>10315</v>
      </c>
      <c r="AQ851" s="1" t="s">
        <v>369</v>
      </c>
      <c r="AU851" s="1" t="s">
        <v>370</v>
      </c>
      <c r="AY851" s="1" t="s">
        <v>10316</v>
      </c>
      <c r="BG851" s="1">
        <v>0.0</v>
      </c>
      <c r="BH851" s="1">
        <v>6600.0</v>
      </c>
      <c r="BJ851" s="1">
        <v>14400.0</v>
      </c>
      <c r="BK851" s="1">
        <v>0.0</v>
      </c>
      <c r="BL851" s="1">
        <v>24600.0</v>
      </c>
      <c r="EB851" s="1" t="s">
        <v>10317</v>
      </c>
      <c r="FD851" s="1" t="s">
        <v>506</v>
      </c>
      <c r="FE851" s="1" t="s">
        <v>507</v>
      </c>
      <c r="FF851" s="1" t="s">
        <v>508</v>
      </c>
      <c r="FH851" s="1" t="s">
        <v>509</v>
      </c>
      <c r="IA851" s="1" t="s">
        <v>587</v>
      </c>
      <c r="IC851" s="1" t="s">
        <v>10269</v>
      </c>
      <c r="ID851" s="1" t="s">
        <v>10270</v>
      </c>
      <c r="OE851" s="1" t="s">
        <v>512</v>
      </c>
      <c r="OF851" s="1">
        <v>70.0</v>
      </c>
      <c r="OY851" s="1" t="s">
        <v>10318</v>
      </c>
      <c r="PY851" s="1" t="s">
        <v>10272</v>
      </c>
      <c r="QC851" s="1" t="s">
        <v>10301</v>
      </c>
      <c r="QE851" s="1">
        <v>3.0</v>
      </c>
      <c r="QK851" s="1" t="s">
        <v>518</v>
      </c>
      <c r="SG851" s="1">
        <v>100.0</v>
      </c>
      <c r="SQ851" s="1" t="s">
        <v>10319</v>
      </c>
      <c r="SR851" s="1" t="s">
        <v>394</v>
      </c>
      <c r="TJ851" s="1" t="s">
        <v>366</v>
      </c>
      <c r="TK851" s="1" t="s">
        <v>10314</v>
      </c>
      <c r="TL851" s="1">
        <v>130410.0</v>
      </c>
      <c r="TM851" s="1" t="s">
        <v>10270</v>
      </c>
      <c r="TN851" s="3">
        <v>45189.0</v>
      </c>
      <c r="TO851" s="3" t="s">
        <v>592</v>
      </c>
      <c r="TP851" s="3"/>
    </row>
    <row r="852" ht="28.5" customHeight="1">
      <c r="A852" s="1" t="s">
        <v>10320</v>
      </c>
      <c r="B852" s="1" t="s">
        <v>10321</v>
      </c>
      <c r="C852" s="1">
        <v>130420.0</v>
      </c>
      <c r="D852" s="1" t="s">
        <v>357</v>
      </c>
      <c r="E852" s="1" t="s">
        <v>358</v>
      </c>
      <c r="F852" s="1" t="s">
        <v>9715</v>
      </c>
      <c r="G852" s="1" t="s">
        <v>9716</v>
      </c>
      <c r="H852" s="1" t="s">
        <v>361</v>
      </c>
      <c r="I852" s="1" t="s">
        <v>369</v>
      </c>
      <c r="J852" s="1" t="s">
        <v>370</v>
      </c>
      <c r="M852" s="1" t="s">
        <v>365</v>
      </c>
      <c r="N852" s="1" t="s">
        <v>366</v>
      </c>
      <c r="O852" s="1" t="s">
        <v>9218</v>
      </c>
      <c r="P852" s="1" t="s">
        <v>9219</v>
      </c>
      <c r="Q852" s="1" t="s">
        <v>369</v>
      </c>
      <c r="R852" s="1" t="s">
        <v>370</v>
      </c>
      <c r="S852" s="1" t="s">
        <v>369</v>
      </c>
      <c r="T852" s="1" t="s">
        <v>370</v>
      </c>
      <c r="U852" s="1" t="s">
        <v>10293</v>
      </c>
      <c r="V852" s="1" t="s">
        <v>607</v>
      </c>
      <c r="W852" s="1" t="s">
        <v>400</v>
      </c>
      <c r="X852" s="1" t="s">
        <v>10322</v>
      </c>
      <c r="Z852" s="1" t="s">
        <v>10266</v>
      </c>
      <c r="AB852" s="1">
        <v>0.0</v>
      </c>
      <c r="AC852" s="1" t="s">
        <v>10280</v>
      </c>
      <c r="AD852" s="1" t="s">
        <v>10281</v>
      </c>
      <c r="AE852" s="1" t="s">
        <v>501</v>
      </c>
      <c r="AF852" s="1" t="s">
        <v>376</v>
      </c>
      <c r="AO852" s="1" t="s">
        <v>10323</v>
      </c>
      <c r="AQ852" s="1" t="s">
        <v>369</v>
      </c>
      <c r="AU852" s="1" t="s">
        <v>370</v>
      </c>
      <c r="BJ852" s="1">
        <v>43200.0</v>
      </c>
      <c r="BK852" s="1">
        <v>6900.0</v>
      </c>
      <c r="BL852" s="1">
        <v>37560.0</v>
      </c>
      <c r="EB852" s="1" t="s">
        <v>10324</v>
      </c>
      <c r="FD852" s="1" t="s">
        <v>506</v>
      </c>
      <c r="FE852" s="1" t="s">
        <v>507</v>
      </c>
      <c r="FF852" s="1" t="s">
        <v>508</v>
      </c>
      <c r="FH852" s="1" t="s">
        <v>509</v>
      </c>
      <c r="IA852" s="1" t="s">
        <v>587</v>
      </c>
      <c r="IC852" s="1" t="s">
        <v>10269</v>
      </c>
      <c r="ID852" s="1" t="s">
        <v>10270</v>
      </c>
      <c r="OE852" s="1" t="s">
        <v>512</v>
      </c>
      <c r="OF852" s="1">
        <v>70.0</v>
      </c>
      <c r="OY852" s="1" t="s">
        <v>10325</v>
      </c>
      <c r="PY852" s="1" t="s">
        <v>10272</v>
      </c>
      <c r="QC852" s="1" t="s">
        <v>10301</v>
      </c>
      <c r="QE852" s="1">
        <v>3.0</v>
      </c>
      <c r="QK852" s="1" t="s">
        <v>518</v>
      </c>
      <c r="SG852" s="1">
        <v>100.0</v>
      </c>
      <c r="SQ852" s="1" t="s">
        <v>10326</v>
      </c>
      <c r="SR852" s="1" t="s">
        <v>394</v>
      </c>
      <c r="TJ852" s="1" t="s">
        <v>366</v>
      </c>
      <c r="TK852" s="1" t="s">
        <v>10322</v>
      </c>
      <c r="TL852" s="1">
        <v>130410.0</v>
      </c>
      <c r="TM852" s="1" t="s">
        <v>10270</v>
      </c>
      <c r="TN852" s="3">
        <v>45189.0</v>
      </c>
      <c r="TO852" s="3" t="s">
        <v>592</v>
      </c>
      <c r="TP852" s="3"/>
    </row>
    <row r="853" ht="28.5" customHeight="1">
      <c r="A853" s="1" t="s">
        <v>10327</v>
      </c>
      <c r="B853" s="1" t="s">
        <v>10328</v>
      </c>
      <c r="C853" s="1">
        <v>192468.0</v>
      </c>
      <c r="D853" s="1" t="s">
        <v>357</v>
      </c>
      <c r="E853" s="1" t="s">
        <v>492</v>
      </c>
      <c r="F853" s="1" t="s">
        <v>10329</v>
      </c>
      <c r="G853" s="1" t="s">
        <v>10330</v>
      </c>
      <c r="H853" s="1" t="s">
        <v>361</v>
      </c>
      <c r="I853" s="1" t="s">
        <v>10331</v>
      </c>
      <c r="J853" s="1" t="s">
        <v>10332</v>
      </c>
      <c r="M853" s="1" t="s">
        <v>365</v>
      </c>
      <c r="O853" s="1" t="s">
        <v>5535</v>
      </c>
      <c r="P853" s="1" t="s">
        <v>5536</v>
      </c>
      <c r="Q853" s="1" t="s">
        <v>1837</v>
      </c>
      <c r="R853" s="1" t="s">
        <v>1838</v>
      </c>
      <c r="S853" s="1" t="s">
        <v>1837</v>
      </c>
      <c r="T853" s="1" t="s">
        <v>1838</v>
      </c>
      <c r="U853" s="1" t="s">
        <v>10333</v>
      </c>
      <c r="V853" s="1" t="s">
        <v>10334</v>
      </c>
      <c r="W853" s="1" t="s">
        <v>400</v>
      </c>
      <c r="AB853" s="1">
        <v>0.0</v>
      </c>
      <c r="AC853" s="1" t="s">
        <v>10335</v>
      </c>
      <c r="AD853" s="1" t="s">
        <v>10336</v>
      </c>
      <c r="AE853" s="1" t="s">
        <v>501</v>
      </c>
      <c r="AF853" s="1" t="s">
        <v>10337</v>
      </c>
      <c r="AG853" s="1" t="s">
        <v>10338</v>
      </c>
      <c r="AO853" s="1" t="s">
        <v>10339</v>
      </c>
      <c r="AQ853" s="1" t="s">
        <v>1837</v>
      </c>
      <c r="AU853" s="1" t="s">
        <v>1838</v>
      </c>
      <c r="BJ853" s="1">
        <v>32400.0</v>
      </c>
      <c r="BK853" s="1">
        <v>32400.0</v>
      </c>
      <c r="EB853" s="1" t="s">
        <v>10340</v>
      </c>
      <c r="IA853" s="1" t="s">
        <v>3422</v>
      </c>
      <c r="IC853" s="1" t="s">
        <v>10341</v>
      </c>
      <c r="ID853" s="1" t="s">
        <v>10342</v>
      </c>
      <c r="OF853" s="1">
        <v>0.0</v>
      </c>
      <c r="OY853" s="1" t="s">
        <v>10343</v>
      </c>
      <c r="QC853" s="1" t="s">
        <v>3481</v>
      </c>
      <c r="QE853" s="1">
        <v>3.0</v>
      </c>
      <c r="QK853" s="1" t="s">
        <v>518</v>
      </c>
      <c r="SR853" s="1" t="s">
        <v>394</v>
      </c>
      <c r="TJ853" s="1" t="s">
        <v>519</v>
      </c>
      <c r="TK853" s="1" t="s">
        <v>10333</v>
      </c>
      <c r="TL853" s="1">
        <v>90604.0</v>
      </c>
      <c r="TM853" s="1" t="s">
        <v>10342</v>
      </c>
      <c r="TN853" s="3">
        <v>45503.0</v>
      </c>
      <c r="TO853" s="3" t="s">
        <v>2185</v>
      </c>
      <c r="TP853" s="3"/>
    </row>
    <row r="854" ht="28.5" customHeight="1">
      <c r="A854" s="1" t="s">
        <v>10344</v>
      </c>
      <c r="B854" s="1" t="s">
        <v>10345</v>
      </c>
      <c r="C854" s="1">
        <v>192223.0</v>
      </c>
      <c r="D854" s="1" t="s">
        <v>357</v>
      </c>
      <c r="E854" s="1" t="s">
        <v>492</v>
      </c>
      <c r="F854" s="1" t="s">
        <v>10329</v>
      </c>
      <c r="G854" s="1" t="s">
        <v>10330</v>
      </c>
      <c r="H854" s="1" t="s">
        <v>361</v>
      </c>
      <c r="I854" s="1" t="s">
        <v>10331</v>
      </c>
      <c r="J854" s="1" t="s">
        <v>10332</v>
      </c>
      <c r="M854" s="1" t="s">
        <v>505</v>
      </c>
      <c r="O854" s="1" t="s">
        <v>6265</v>
      </c>
      <c r="P854" s="1" t="s">
        <v>6266</v>
      </c>
      <c r="Q854" s="1" t="s">
        <v>1837</v>
      </c>
      <c r="R854" s="1" t="s">
        <v>1838</v>
      </c>
      <c r="S854" s="1" t="s">
        <v>1837</v>
      </c>
      <c r="T854" s="1" t="s">
        <v>1838</v>
      </c>
      <c r="U854" s="1" t="s">
        <v>10346</v>
      </c>
      <c r="V854" s="1" t="s">
        <v>10347</v>
      </c>
      <c r="W854" s="1" t="s">
        <v>400</v>
      </c>
      <c r="AB854" s="1">
        <v>0.0</v>
      </c>
      <c r="AC854" s="1" t="s">
        <v>10335</v>
      </c>
      <c r="AD854" s="1" t="s">
        <v>10336</v>
      </c>
      <c r="AE854" s="1" t="s">
        <v>501</v>
      </c>
      <c r="AF854" s="1" t="s">
        <v>10337</v>
      </c>
      <c r="AG854" s="1" t="s">
        <v>9034</v>
      </c>
      <c r="AO854" s="1" t="s">
        <v>10348</v>
      </c>
      <c r="AQ854" s="1" t="s">
        <v>1837</v>
      </c>
      <c r="AU854" s="1" t="s">
        <v>1838</v>
      </c>
      <c r="BJ854" s="1">
        <v>136800.0</v>
      </c>
      <c r="BK854" s="1">
        <v>136800.0</v>
      </c>
      <c r="EB854" s="1" t="s">
        <v>10349</v>
      </c>
      <c r="IA854" s="1" t="s">
        <v>3422</v>
      </c>
      <c r="IC854" s="1" t="s">
        <v>10350</v>
      </c>
      <c r="ID854" s="1" t="s">
        <v>10351</v>
      </c>
      <c r="OF854" s="1">
        <v>0.0</v>
      </c>
      <c r="OY854" s="1" t="s">
        <v>10352</v>
      </c>
      <c r="QC854" s="1" t="s">
        <v>3520</v>
      </c>
      <c r="QE854" s="1">
        <v>5.0</v>
      </c>
      <c r="QK854" s="1" t="s">
        <v>518</v>
      </c>
      <c r="SG854" s="1">
        <v>100.0</v>
      </c>
      <c r="SR854" s="1" t="s">
        <v>394</v>
      </c>
      <c r="TJ854" s="1" t="s">
        <v>519</v>
      </c>
      <c r="TK854" s="1" t="s">
        <v>10346</v>
      </c>
      <c r="TL854" s="1">
        <v>90511.0</v>
      </c>
      <c r="TM854" s="1" t="s">
        <v>10351</v>
      </c>
      <c r="TN854" s="3">
        <v>45503.0</v>
      </c>
      <c r="TO854" s="3" t="s">
        <v>2185</v>
      </c>
      <c r="TP854" s="3"/>
    </row>
    <row r="855" ht="28.5" customHeight="1">
      <c r="A855" s="1" t="s">
        <v>10353</v>
      </c>
      <c r="B855" s="1" t="s">
        <v>10354</v>
      </c>
      <c r="C855" s="1">
        <v>192142.0</v>
      </c>
      <c r="D855" s="1" t="s">
        <v>357</v>
      </c>
      <c r="E855" s="1" t="s">
        <v>519</v>
      </c>
      <c r="F855" s="1" t="s">
        <v>10329</v>
      </c>
      <c r="G855" s="1" t="s">
        <v>10330</v>
      </c>
      <c r="H855" s="1" t="s">
        <v>361</v>
      </c>
      <c r="I855" s="1" t="s">
        <v>10331</v>
      </c>
      <c r="J855" s="1" t="s">
        <v>10332</v>
      </c>
      <c r="M855" s="1" t="s">
        <v>505</v>
      </c>
      <c r="O855" s="1" t="s">
        <v>5535</v>
      </c>
      <c r="P855" s="1" t="s">
        <v>5536</v>
      </c>
      <c r="Q855" s="1" t="s">
        <v>1837</v>
      </c>
      <c r="R855" s="1" t="s">
        <v>1838</v>
      </c>
      <c r="S855" s="1" t="s">
        <v>1837</v>
      </c>
      <c r="T855" s="1" t="s">
        <v>1838</v>
      </c>
      <c r="U855" s="1" t="s">
        <v>10355</v>
      </c>
      <c r="V855" s="1" t="s">
        <v>10356</v>
      </c>
      <c r="W855" s="1" t="s">
        <v>400</v>
      </c>
      <c r="AB855" s="1">
        <v>0.0</v>
      </c>
      <c r="AC855" s="1" t="s">
        <v>10335</v>
      </c>
      <c r="AD855" s="1" t="s">
        <v>10336</v>
      </c>
      <c r="AE855" s="1" t="s">
        <v>501</v>
      </c>
      <c r="AF855" s="1" t="s">
        <v>10337</v>
      </c>
      <c r="AG855" s="1" t="s">
        <v>10338</v>
      </c>
      <c r="AO855" s="1" t="s">
        <v>10357</v>
      </c>
      <c r="AQ855" s="1" t="s">
        <v>1837</v>
      </c>
      <c r="AR855" s="1" t="s">
        <v>5535</v>
      </c>
      <c r="AU855" s="1" t="s">
        <v>1838</v>
      </c>
      <c r="AV855" s="1" t="s">
        <v>5536</v>
      </c>
      <c r="BJ855" s="1">
        <v>165600.0</v>
      </c>
      <c r="BK855" s="1">
        <v>128340.0</v>
      </c>
      <c r="BL855" s="1">
        <v>37260.0</v>
      </c>
      <c r="EB855" s="1" t="s">
        <v>10358</v>
      </c>
      <c r="IA855" s="1" t="s">
        <v>3422</v>
      </c>
      <c r="IC855" s="1" t="s">
        <v>10341</v>
      </c>
      <c r="ID855" s="1" t="s">
        <v>10342</v>
      </c>
      <c r="OF855" s="1">
        <v>0.0</v>
      </c>
      <c r="OY855" s="1" t="s">
        <v>10359</v>
      </c>
      <c r="PY855" s="1" t="s">
        <v>10360</v>
      </c>
      <c r="QC855" s="1" t="s">
        <v>3835</v>
      </c>
      <c r="QE855" s="1">
        <v>5.0</v>
      </c>
      <c r="QK855" s="1" t="s">
        <v>518</v>
      </c>
      <c r="SG855" s="1">
        <v>100.0</v>
      </c>
      <c r="SP855" s="2">
        <v>45518.62663519676</v>
      </c>
      <c r="SR855" s="1" t="s">
        <v>10361</v>
      </c>
      <c r="SV855" s="1" t="s">
        <v>10362</v>
      </c>
      <c r="TJ855" s="1" t="s">
        <v>519</v>
      </c>
      <c r="TK855" s="1" t="s">
        <v>10356</v>
      </c>
      <c r="TL855" s="1">
        <v>90604.0</v>
      </c>
      <c r="TM855" s="1" t="s">
        <v>10342</v>
      </c>
      <c r="TN855" s="3">
        <v>45502.0</v>
      </c>
      <c r="TO855" s="3" t="s">
        <v>2185</v>
      </c>
      <c r="TP855" s="3"/>
    </row>
    <row r="856" ht="28.5" customHeight="1">
      <c r="A856" s="1" t="s">
        <v>10363</v>
      </c>
      <c r="B856" s="1" t="s">
        <v>10364</v>
      </c>
      <c r="C856" s="1">
        <v>192141.0</v>
      </c>
      <c r="D856" s="1" t="s">
        <v>357</v>
      </c>
      <c r="E856" s="1" t="s">
        <v>492</v>
      </c>
      <c r="F856" s="1" t="s">
        <v>10329</v>
      </c>
      <c r="G856" s="1" t="s">
        <v>10330</v>
      </c>
      <c r="H856" s="1" t="s">
        <v>361</v>
      </c>
      <c r="I856" s="1" t="s">
        <v>10331</v>
      </c>
      <c r="J856" s="1" t="s">
        <v>10332</v>
      </c>
      <c r="M856" s="1" t="s">
        <v>505</v>
      </c>
      <c r="O856" s="1" t="s">
        <v>5535</v>
      </c>
      <c r="P856" s="1" t="s">
        <v>5536</v>
      </c>
      <c r="Q856" s="1" t="s">
        <v>1837</v>
      </c>
      <c r="R856" s="1" t="s">
        <v>1838</v>
      </c>
      <c r="S856" s="1" t="s">
        <v>1837</v>
      </c>
      <c r="T856" s="1" t="s">
        <v>1838</v>
      </c>
      <c r="U856" s="1" t="s">
        <v>10365</v>
      </c>
      <c r="V856" s="1" t="s">
        <v>10347</v>
      </c>
      <c r="W856" s="1" t="s">
        <v>400</v>
      </c>
      <c r="AB856" s="1">
        <v>0.0</v>
      </c>
      <c r="AC856" s="1" t="s">
        <v>10335</v>
      </c>
      <c r="AD856" s="1" t="s">
        <v>10336</v>
      </c>
      <c r="AE856" s="1" t="s">
        <v>501</v>
      </c>
      <c r="AF856" s="1" t="s">
        <v>10337</v>
      </c>
      <c r="AG856" s="1" t="s">
        <v>10338</v>
      </c>
      <c r="AO856" s="1" t="s">
        <v>10366</v>
      </c>
      <c r="AQ856" s="1" t="s">
        <v>1837</v>
      </c>
      <c r="AU856" s="1" t="s">
        <v>1838</v>
      </c>
      <c r="BF856" s="1">
        <v>28800.0</v>
      </c>
      <c r="BG856" s="1">
        <v>28800.0</v>
      </c>
      <c r="BI856" s="1" t="s">
        <v>421</v>
      </c>
      <c r="BJ856" s="1">
        <v>57600.0</v>
      </c>
      <c r="BK856" s="1">
        <v>57600.0</v>
      </c>
      <c r="EB856" s="1" t="s">
        <v>10367</v>
      </c>
      <c r="IA856" s="1" t="s">
        <v>3481</v>
      </c>
      <c r="IC856" s="1" t="s">
        <v>10341</v>
      </c>
      <c r="ID856" s="1" t="s">
        <v>10342</v>
      </c>
      <c r="OF856" s="1">
        <v>0.0</v>
      </c>
      <c r="OY856" s="1" t="s">
        <v>10368</v>
      </c>
      <c r="QC856" s="1" t="s">
        <v>3835</v>
      </c>
      <c r="QE856" s="1">
        <v>3.0</v>
      </c>
      <c r="QK856" s="1" t="s">
        <v>518</v>
      </c>
      <c r="SG856" s="1">
        <v>100.0</v>
      </c>
      <c r="SR856" s="1" t="s">
        <v>394</v>
      </c>
      <c r="TJ856" s="1" t="s">
        <v>519</v>
      </c>
      <c r="TK856" s="1" t="s">
        <v>10365</v>
      </c>
      <c r="TL856" s="1">
        <v>90604.0</v>
      </c>
      <c r="TM856" s="1" t="s">
        <v>10342</v>
      </c>
      <c r="TN856" s="3">
        <v>45502.0</v>
      </c>
      <c r="TO856" s="3" t="s">
        <v>2185</v>
      </c>
      <c r="TP856" s="3"/>
    </row>
    <row r="857" ht="28.5" customHeight="1">
      <c r="A857" s="1" t="s">
        <v>10369</v>
      </c>
      <c r="B857" s="1" t="s">
        <v>10370</v>
      </c>
      <c r="C857" s="1">
        <v>191897.0</v>
      </c>
      <c r="D857" s="1" t="s">
        <v>357</v>
      </c>
      <c r="E857" s="1" t="s">
        <v>492</v>
      </c>
      <c r="F857" s="1" t="s">
        <v>10329</v>
      </c>
      <c r="G857" s="1" t="s">
        <v>10330</v>
      </c>
      <c r="H857" s="1" t="s">
        <v>361</v>
      </c>
      <c r="I857" s="1" t="s">
        <v>10331</v>
      </c>
      <c r="J857" s="1" t="s">
        <v>10332</v>
      </c>
      <c r="M857" s="1" t="s">
        <v>739</v>
      </c>
      <c r="O857" s="1" t="s">
        <v>6265</v>
      </c>
      <c r="P857" s="1" t="s">
        <v>6266</v>
      </c>
      <c r="Q857" s="1" t="s">
        <v>1837</v>
      </c>
      <c r="R857" s="1" t="s">
        <v>1838</v>
      </c>
      <c r="S857" s="1" t="s">
        <v>1837</v>
      </c>
      <c r="T857" s="1" t="s">
        <v>1838</v>
      </c>
      <c r="U857" s="1" t="s">
        <v>10371</v>
      </c>
      <c r="V857" s="1" t="s">
        <v>10347</v>
      </c>
      <c r="W857" s="1" t="s">
        <v>400</v>
      </c>
      <c r="AB857" s="1">
        <v>0.0</v>
      </c>
      <c r="AC857" s="1" t="s">
        <v>10335</v>
      </c>
      <c r="AD857" s="1" t="s">
        <v>10336</v>
      </c>
      <c r="AE857" s="1" t="s">
        <v>501</v>
      </c>
      <c r="AF857" s="1" t="s">
        <v>10337</v>
      </c>
      <c r="AO857" s="1" t="s">
        <v>10372</v>
      </c>
      <c r="AQ857" s="1" t="s">
        <v>1837</v>
      </c>
      <c r="AU857" s="1" t="s">
        <v>1838</v>
      </c>
      <c r="BJ857" s="1">
        <v>68400.0</v>
      </c>
      <c r="BK857" s="1">
        <v>68400.0</v>
      </c>
      <c r="EB857" s="1" t="s">
        <v>10373</v>
      </c>
      <c r="IA857" s="1" t="s">
        <v>3466</v>
      </c>
      <c r="IC857" s="1" t="s">
        <v>10350</v>
      </c>
      <c r="ID857" s="1" t="s">
        <v>10351</v>
      </c>
      <c r="OF857" s="1">
        <v>0.0</v>
      </c>
      <c r="OY857" s="1" t="s">
        <v>10374</v>
      </c>
      <c r="QC857" s="1" t="s">
        <v>3835</v>
      </c>
      <c r="QE857" s="1">
        <v>8.0</v>
      </c>
      <c r="QK857" s="1" t="s">
        <v>518</v>
      </c>
      <c r="SG857" s="1">
        <v>100.0</v>
      </c>
      <c r="SR857" s="1" t="s">
        <v>394</v>
      </c>
      <c r="TJ857" s="1" t="s">
        <v>519</v>
      </c>
      <c r="TK857" s="1" t="s">
        <v>10371</v>
      </c>
      <c r="TL857" s="1">
        <v>90511.0</v>
      </c>
      <c r="TM857" s="1" t="s">
        <v>10351</v>
      </c>
      <c r="TN857" s="3">
        <v>45499.0</v>
      </c>
      <c r="TO857" s="3" t="s">
        <v>2185</v>
      </c>
      <c r="TP857" s="3"/>
    </row>
    <row r="858" ht="28.5" customHeight="1">
      <c r="A858" s="1" t="s">
        <v>10375</v>
      </c>
      <c r="B858" s="1" t="s">
        <v>10376</v>
      </c>
      <c r="C858" s="1">
        <v>191896.0</v>
      </c>
      <c r="D858" s="1" t="s">
        <v>357</v>
      </c>
      <c r="E858" s="1" t="s">
        <v>358</v>
      </c>
      <c r="F858" s="1" t="s">
        <v>10329</v>
      </c>
      <c r="G858" s="1" t="s">
        <v>10330</v>
      </c>
      <c r="H858" s="1" t="s">
        <v>361</v>
      </c>
      <c r="I858" s="1" t="s">
        <v>10331</v>
      </c>
      <c r="J858" s="1" t="s">
        <v>10332</v>
      </c>
      <c r="M858" s="1" t="s">
        <v>739</v>
      </c>
      <c r="N858" s="1" t="s">
        <v>366</v>
      </c>
      <c r="O858" s="1" t="s">
        <v>6265</v>
      </c>
      <c r="P858" s="1" t="s">
        <v>6266</v>
      </c>
      <c r="Q858" s="1" t="s">
        <v>1837</v>
      </c>
      <c r="R858" s="1" t="s">
        <v>1838</v>
      </c>
      <c r="S858" s="1" t="s">
        <v>1837</v>
      </c>
      <c r="T858" s="1" t="s">
        <v>1838</v>
      </c>
      <c r="U858" s="1" t="s">
        <v>10377</v>
      </c>
      <c r="V858" s="1" t="s">
        <v>10378</v>
      </c>
      <c r="W858" s="1" t="s">
        <v>400</v>
      </c>
      <c r="X858" s="1" t="s">
        <v>10378</v>
      </c>
      <c r="AB858" s="1">
        <v>0.0</v>
      </c>
      <c r="AC858" s="1" t="s">
        <v>10335</v>
      </c>
      <c r="AD858" s="1" t="s">
        <v>10336</v>
      </c>
      <c r="AE858" s="1" t="s">
        <v>501</v>
      </c>
      <c r="AF858" s="1" t="s">
        <v>10337</v>
      </c>
      <c r="AO858" s="1" t="s">
        <v>10379</v>
      </c>
      <c r="AQ858" s="1" t="s">
        <v>6265</v>
      </c>
      <c r="AR858" s="1" t="s">
        <v>1837</v>
      </c>
      <c r="AU858" s="1" t="s">
        <v>6266</v>
      </c>
      <c r="AV858" s="1" t="s">
        <v>1838</v>
      </c>
      <c r="BJ858" s="1">
        <v>7200.0</v>
      </c>
      <c r="BK858" s="1">
        <v>0.0</v>
      </c>
      <c r="BL858" s="1">
        <v>52320.0</v>
      </c>
      <c r="CW858" s="1" t="s">
        <v>10380</v>
      </c>
      <c r="CX858" s="1" t="s">
        <v>10381</v>
      </c>
      <c r="CY858" s="1" t="s">
        <v>10382</v>
      </c>
      <c r="CZ858" s="1" t="s">
        <v>10383</v>
      </c>
      <c r="DA858" s="1" t="s">
        <v>10384</v>
      </c>
      <c r="EB858" s="1" t="s">
        <v>10385</v>
      </c>
      <c r="FD858" s="1" t="s">
        <v>506</v>
      </c>
      <c r="FF858" s="1" t="s">
        <v>8211</v>
      </c>
      <c r="FH858" s="1" t="s">
        <v>8212</v>
      </c>
      <c r="IA858" s="1" t="s">
        <v>3812</v>
      </c>
      <c r="IC858" s="1" t="s">
        <v>10350</v>
      </c>
      <c r="ID858" s="1" t="s">
        <v>10351</v>
      </c>
      <c r="OE858" s="1" t="s">
        <v>2252</v>
      </c>
      <c r="OF858" s="1">
        <v>74.0</v>
      </c>
      <c r="OY858" s="1" t="s">
        <v>10386</v>
      </c>
      <c r="PY858" s="1" t="s">
        <v>10387</v>
      </c>
      <c r="QC858" s="1" t="s">
        <v>4041</v>
      </c>
      <c r="QE858" s="1">
        <v>3.0</v>
      </c>
      <c r="QK858" s="1" t="s">
        <v>518</v>
      </c>
      <c r="SG858" s="1">
        <v>100.0</v>
      </c>
      <c r="SP858" s="2">
        <v>45499.91797790509</v>
      </c>
      <c r="SQ858" s="1" t="s">
        <v>10388</v>
      </c>
      <c r="SR858" s="1" t="s">
        <v>394</v>
      </c>
      <c r="SV858" s="1" t="s">
        <v>10389</v>
      </c>
      <c r="SW858" s="1" t="s">
        <v>10390</v>
      </c>
      <c r="SX858" s="1" t="s">
        <v>10391</v>
      </c>
      <c r="TJ858" s="1" t="s">
        <v>366</v>
      </c>
      <c r="TK858" s="1" t="s">
        <v>10378</v>
      </c>
      <c r="TL858" s="1">
        <v>90511.0</v>
      </c>
      <c r="TM858" s="1" t="s">
        <v>10351</v>
      </c>
      <c r="TN858" s="3">
        <v>45499.0</v>
      </c>
      <c r="TO858" s="3" t="s">
        <v>2185</v>
      </c>
      <c r="TP858" s="3"/>
    </row>
    <row r="859" ht="28.5" customHeight="1">
      <c r="A859" s="1" t="s">
        <v>10392</v>
      </c>
      <c r="B859" s="1" t="s">
        <v>10393</v>
      </c>
      <c r="C859" s="1">
        <v>191218.0</v>
      </c>
      <c r="D859" s="1" t="s">
        <v>357</v>
      </c>
      <c r="E859" s="1" t="s">
        <v>492</v>
      </c>
      <c r="F859" s="1" t="s">
        <v>10329</v>
      </c>
      <c r="G859" s="1" t="s">
        <v>10330</v>
      </c>
      <c r="H859" s="1" t="s">
        <v>361</v>
      </c>
      <c r="I859" s="1" t="s">
        <v>10331</v>
      </c>
      <c r="J859" s="1" t="s">
        <v>10332</v>
      </c>
      <c r="M859" s="1" t="s">
        <v>739</v>
      </c>
      <c r="O859" s="1" t="s">
        <v>5535</v>
      </c>
      <c r="P859" s="1" t="s">
        <v>5536</v>
      </c>
      <c r="Q859" s="1" t="s">
        <v>1837</v>
      </c>
      <c r="R859" s="1" t="s">
        <v>1838</v>
      </c>
      <c r="S859" s="1" t="s">
        <v>1837</v>
      </c>
      <c r="T859" s="1" t="s">
        <v>1838</v>
      </c>
      <c r="U859" s="1" t="s">
        <v>10394</v>
      </c>
      <c r="V859" s="1" t="s">
        <v>10395</v>
      </c>
      <c r="W859" s="1" t="s">
        <v>400</v>
      </c>
      <c r="AB859" s="1">
        <v>0.0</v>
      </c>
      <c r="AC859" s="1" t="s">
        <v>10335</v>
      </c>
      <c r="AD859" s="1" t="s">
        <v>10336</v>
      </c>
      <c r="AE859" s="1" t="s">
        <v>501</v>
      </c>
      <c r="AF859" s="1" t="s">
        <v>10337</v>
      </c>
      <c r="AG859" s="1" t="s">
        <v>10338</v>
      </c>
      <c r="AO859" s="1" t="s">
        <v>10396</v>
      </c>
      <c r="AQ859" s="1" t="s">
        <v>1837</v>
      </c>
      <c r="AU859" s="1" t="s">
        <v>1838</v>
      </c>
      <c r="BJ859" s="1">
        <v>3600.0</v>
      </c>
      <c r="BK859" s="1">
        <v>2640.0</v>
      </c>
      <c r="BL859" s="1">
        <v>960.0</v>
      </c>
      <c r="EB859" s="1" t="s">
        <v>10397</v>
      </c>
      <c r="IA859" s="1" t="s">
        <v>4041</v>
      </c>
      <c r="IC859" s="1" t="s">
        <v>10341</v>
      </c>
      <c r="ID859" s="1" t="s">
        <v>10342</v>
      </c>
      <c r="OF859" s="1">
        <v>0.0</v>
      </c>
      <c r="OY859" s="1" t="s">
        <v>10398</v>
      </c>
      <c r="QC859" s="1" t="s">
        <v>4066</v>
      </c>
      <c r="QE859" s="1">
        <v>5.0</v>
      </c>
      <c r="QK859" s="1" t="s">
        <v>518</v>
      </c>
      <c r="SG859" s="1">
        <v>100.0</v>
      </c>
      <c r="SR859" s="1" t="s">
        <v>394</v>
      </c>
      <c r="TJ859" s="1" t="s">
        <v>519</v>
      </c>
      <c r="TK859" s="1" t="s">
        <v>10394</v>
      </c>
      <c r="TL859" s="1">
        <v>90604.0</v>
      </c>
      <c r="TM859" s="1" t="s">
        <v>10342</v>
      </c>
      <c r="TN859" s="3">
        <v>45496.0</v>
      </c>
      <c r="TO859" s="3" t="s">
        <v>2185</v>
      </c>
      <c r="TP859" s="3"/>
    </row>
    <row r="860" ht="28.5" customHeight="1">
      <c r="A860" s="1" t="s">
        <v>10392</v>
      </c>
      <c r="B860" s="1" t="s">
        <v>10399</v>
      </c>
      <c r="C860" s="1">
        <v>191100.0</v>
      </c>
      <c r="D860" s="1" t="s">
        <v>357</v>
      </c>
      <c r="E860" s="1" t="s">
        <v>358</v>
      </c>
      <c r="F860" s="1" t="s">
        <v>10329</v>
      </c>
      <c r="G860" s="1" t="s">
        <v>10330</v>
      </c>
      <c r="H860" s="1" t="s">
        <v>361</v>
      </c>
      <c r="I860" s="1" t="s">
        <v>10331</v>
      </c>
      <c r="J860" s="1" t="s">
        <v>10332</v>
      </c>
      <c r="M860" s="1" t="s">
        <v>739</v>
      </c>
      <c r="N860" s="1" t="s">
        <v>366</v>
      </c>
      <c r="O860" s="1" t="s">
        <v>1935</v>
      </c>
      <c r="P860" s="1" t="s">
        <v>1936</v>
      </c>
      <c r="Q860" s="1" t="s">
        <v>1837</v>
      </c>
      <c r="R860" s="1" t="s">
        <v>1838</v>
      </c>
      <c r="S860" s="1" t="s">
        <v>1837</v>
      </c>
      <c r="T860" s="1" t="s">
        <v>1838</v>
      </c>
      <c r="U860" s="1" t="s">
        <v>10400</v>
      </c>
      <c r="V860" s="1" t="s">
        <v>10401</v>
      </c>
      <c r="W860" s="1" t="s">
        <v>400</v>
      </c>
      <c r="X860" s="1" t="s">
        <v>10401</v>
      </c>
      <c r="AB860" s="1">
        <v>0.0</v>
      </c>
      <c r="AC860" s="1" t="s">
        <v>10335</v>
      </c>
      <c r="AD860" s="1" t="s">
        <v>10336</v>
      </c>
      <c r="AE860" s="1" t="s">
        <v>501</v>
      </c>
      <c r="AF860" s="1" t="s">
        <v>10337</v>
      </c>
      <c r="AG860" s="1" t="s">
        <v>10338</v>
      </c>
      <c r="AO860" s="1" t="s">
        <v>10396</v>
      </c>
      <c r="AQ860" s="1" t="s">
        <v>1837</v>
      </c>
      <c r="AU860" s="1" t="s">
        <v>1838</v>
      </c>
      <c r="BJ860" s="1">
        <v>7200.0</v>
      </c>
      <c r="BK860" s="1">
        <v>0.0</v>
      </c>
      <c r="BL860" s="1">
        <v>7200.0</v>
      </c>
      <c r="EB860" s="1" t="s">
        <v>10402</v>
      </c>
      <c r="IA860" s="1" t="s">
        <v>4171</v>
      </c>
      <c r="IC860" s="1" t="s">
        <v>10341</v>
      </c>
      <c r="ID860" s="1" t="s">
        <v>10342</v>
      </c>
      <c r="OF860" s="1">
        <v>0.0</v>
      </c>
      <c r="OY860" s="1" t="s">
        <v>10403</v>
      </c>
      <c r="PY860" s="1" t="s">
        <v>10387</v>
      </c>
      <c r="QC860" s="1" t="s">
        <v>4066</v>
      </c>
      <c r="QE860" s="1">
        <v>5.0</v>
      </c>
      <c r="QK860" s="1" t="s">
        <v>518</v>
      </c>
      <c r="SG860" s="1">
        <v>100.0</v>
      </c>
      <c r="SQ860" s="1" t="s">
        <v>10404</v>
      </c>
      <c r="SR860" s="1" t="s">
        <v>394</v>
      </c>
      <c r="TJ860" s="1" t="s">
        <v>366</v>
      </c>
      <c r="TK860" s="1" t="s">
        <v>10401</v>
      </c>
      <c r="TL860" s="1">
        <v>90604.0</v>
      </c>
      <c r="TM860" s="1" t="s">
        <v>10342</v>
      </c>
      <c r="TN860" s="3">
        <v>45495.0</v>
      </c>
      <c r="TO860" s="3" t="s">
        <v>2185</v>
      </c>
      <c r="TP860" s="3"/>
    </row>
    <row r="861" ht="28.5" customHeight="1">
      <c r="A861" s="1" t="s">
        <v>10405</v>
      </c>
      <c r="B861" s="1" t="s">
        <v>10406</v>
      </c>
      <c r="C861" s="1">
        <v>191080.0</v>
      </c>
      <c r="D861" s="1" t="s">
        <v>357</v>
      </c>
      <c r="E861" s="1" t="s">
        <v>358</v>
      </c>
      <c r="F861" s="1" t="s">
        <v>10329</v>
      </c>
      <c r="G861" s="1" t="s">
        <v>10330</v>
      </c>
      <c r="H861" s="1" t="s">
        <v>361</v>
      </c>
      <c r="I861" s="1" t="s">
        <v>10331</v>
      </c>
      <c r="J861" s="1" t="s">
        <v>10332</v>
      </c>
      <c r="M861" s="1" t="s">
        <v>739</v>
      </c>
      <c r="N861" s="1" t="s">
        <v>366</v>
      </c>
      <c r="O861" s="1" t="s">
        <v>6265</v>
      </c>
      <c r="P861" s="1" t="s">
        <v>6266</v>
      </c>
      <c r="Q861" s="1" t="s">
        <v>1837</v>
      </c>
      <c r="R861" s="1" t="s">
        <v>1838</v>
      </c>
      <c r="S861" s="1" t="s">
        <v>1837</v>
      </c>
      <c r="T861" s="1" t="s">
        <v>1838</v>
      </c>
      <c r="U861" s="1" t="s">
        <v>10407</v>
      </c>
      <c r="V861" s="1" t="s">
        <v>10408</v>
      </c>
      <c r="W861" s="1" t="s">
        <v>400</v>
      </c>
      <c r="X861" s="1" t="s">
        <v>10408</v>
      </c>
      <c r="AB861" s="1">
        <v>0.0</v>
      </c>
      <c r="AC861" s="1" t="s">
        <v>10335</v>
      </c>
      <c r="AD861" s="1" t="s">
        <v>10336</v>
      </c>
      <c r="AE861" s="1" t="s">
        <v>501</v>
      </c>
      <c r="AF861" s="1" t="s">
        <v>10337</v>
      </c>
      <c r="AO861" s="1" t="s">
        <v>10372</v>
      </c>
      <c r="AQ861" s="1" t="s">
        <v>1837</v>
      </c>
      <c r="AU861" s="1" t="s">
        <v>1838</v>
      </c>
      <c r="BJ861" s="1">
        <v>133200.0</v>
      </c>
      <c r="BK861" s="1">
        <v>39600.0</v>
      </c>
      <c r="BL861" s="1">
        <v>94500.0</v>
      </c>
      <c r="EB861" s="1" t="s">
        <v>10409</v>
      </c>
      <c r="IA861" s="1" t="s">
        <v>3812</v>
      </c>
      <c r="IC861" s="1" t="s">
        <v>10350</v>
      </c>
      <c r="ID861" s="1" t="s">
        <v>10351</v>
      </c>
      <c r="OF861" s="1">
        <v>0.0</v>
      </c>
      <c r="OY861" s="1" t="s">
        <v>10410</v>
      </c>
      <c r="PY861" s="1" t="s">
        <v>10387</v>
      </c>
      <c r="QC861" s="1" t="s">
        <v>4066</v>
      </c>
      <c r="QE861" s="1">
        <v>8.0</v>
      </c>
      <c r="QK861" s="1" t="s">
        <v>518</v>
      </c>
      <c r="SG861" s="1">
        <v>100.0</v>
      </c>
      <c r="SQ861" s="1" t="s">
        <v>10411</v>
      </c>
      <c r="SR861" s="1" t="s">
        <v>394</v>
      </c>
      <c r="TJ861" s="1" t="s">
        <v>366</v>
      </c>
      <c r="TK861" s="1" t="s">
        <v>10408</v>
      </c>
      <c r="TL861" s="1">
        <v>90511.0</v>
      </c>
      <c r="TM861" s="1" t="s">
        <v>10351</v>
      </c>
      <c r="TN861" s="3">
        <v>45495.0</v>
      </c>
      <c r="TO861" s="3" t="s">
        <v>2185</v>
      </c>
      <c r="TP861" s="3"/>
    </row>
    <row r="862" ht="28.5" customHeight="1">
      <c r="A862" s="1" t="s">
        <v>10412</v>
      </c>
      <c r="B862" s="1" t="s">
        <v>10413</v>
      </c>
      <c r="C862" s="1">
        <v>190276.0</v>
      </c>
      <c r="D862" s="1" t="s">
        <v>357</v>
      </c>
      <c r="E862" s="1" t="s">
        <v>358</v>
      </c>
      <c r="F862" s="1" t="s">
        <v>10329</v>
      </c>
      <c r="G862" s="1" t="s">
        <v>10330</v>
      </c>
      <c r="H862" s="1" t="s">
        <v>361</v>
      </c>
      <c r="I862" s="1" t="s">
        <v>10331</v>
      </c>
      <c r="J862" s="1" t="s">
        <v>10332</v>
      </c>
      <c r="M862" s="1" t="s">
        <v>365</v>
      </c>
      <c r="N862" s="1" t="s">
        <v>366</v>
      </c>
      <c r="O862" s="1" t="s">
        <v>5535</v>
      </c>
      <c r="P862" s="1" t="s">
        <v>5536</v>
      </c>
      <c r="Q862" s="1" t="s">
        <v>1837</v>
      </c>
      <c r="R862" s="1" t="s">
        <v>1838</v>
      </c>
      <c r="S862" s="1" t="s">
        <v>1837</v>
      </c>
      <c r="T862" s="1" t="s">
        <v>1838</v>
      </c>
      <c r="U862" s="1" t="s">
        <v>10414</v>
      </c>
      <c r="V862" s="1" t="s">
        <v>10415</v>
      </c>
      <c r="W862" s="1" t="s">
        <v>400</v>
      </c>
      <c r="X862" s="1" t="s">
        <v>10415</v>
      </c>
      <c r="AB862" s="1">
        <v>0.0</v>
      </c>
      <c r="AC862" s="1" t="s">
        <v>10335</v>
      </c>
      <c r="AD862" s="1" t="s">
        <v>10336</v>
      </c>
      <c r="AE862" s="1" t="s">
        <v>501</v>
      </c>
      <c r="AF862" s="1" t="s">
        <v>10337</v>
      </c>
      <c r="AG862" s="1" t="s">
        <v>10338</v>
      </c>
      <c r="AO862" s="1" t="s">
        <v>10416</v>
      </c>
      <c r="AQ862" s="1" t="s">
        <v>1837</v>
      </c>
      <c r="AU862" s="1" t="s">
        <v>1838</v>
      </c>
      <c r="BJ862" s="1">
        <v>25200.0</v>
      </c>
      <c r="BK862" s="1">
        <v>7620.0</v>
      </c>
      <c r="BL862" s="1">
        <v>19980.0</v>
      </c>
      <c r="CW862" s="1" t="s">
        <v>10417</v>
      </c>
      <c r="CX862" s="1" t="s">
        <v>10418</v>
      </c>
      <c r="EB862" s="1" t="s">
        <v>10419</v>
      </c>
      <c r="FD862" s="1" t="s">
        <v>506</v>
      </c>
      <c r="FF862" s="1" t="s">
        <v>746</v>
      </c>
      <c r="FH862" s="1" t="s">
        <v>747</v>
      </c>
      <c r="IA862" s="1" t="s">
        <v>4329</v>
      </c>
      <c r="IC862" s="1" t="s">
        <v>10341</v>
      </c>
      <c r="ID862" s="1" t="s">
        <v>10342</v>
      </c>
      <c r="OE862" s="1" t="s">
        <v>751</v>
      </c>
      <c r="OF862" s="1">
        <v>68.0</v>
      </c>
      <c r="OY862" s="1" t="s">
        <v>10420</v>
      </c>
      <c r="PY862" s="1" t="s">
        <v>10387</v>
      </c>
      <c r="QC862" s="1" t="s">
        <v>4427</v>
      </c>
      <c r="QE862" s="1">
        <v>3.0</v>
      </c>
      <c r="QK862" s="1" t="s">
        <v>518</v>
      </c>
      <c r="SG862" s="1">
        <v>100.0</v>
      </c>
      <c r="SQ862" s="1" t="s">
        <v>10421</v>
      </c>
      <c r="SR862" s="1" t="s">
        <v>394</v>
      </c>
      <c r="TJ862" s="1" t="s">
        <v>366</v>
      </c>
      <c r="TK862" s="1" t="s">
        <v>10415</v>
      </c>
      <c r="TL862" s="1">
        <v>90604.0</v>
      </c>
      <c r="TM862" s="1" t="s">
        <v>10342</v>
      </c>
      <c r="TN862" s="3">
        <v>45490.0</v>
      </c>
      <c r="TO862" s="3" t="s">
        <v>2185</v>
      </c>
      <c r="TP862" s="3"/>
    </row>
    <row r="863" ht="28.5" customHeight="1">
      <c r="A863" s="1" t="s">
        <v>10422</v>
      </c>
      <c r="B863" s="1" t="s">
        <v>10423</v>
      </c>
      <c r="C863" s="1">
        <v>190064.0</v>
      </c>
      <c r="D863" s="1" t="s">
        <v>357</v>
      </c>
      <c r="E863" s="1" t="s">
        <v>358</v>
      </c>
      <c r="F863" s="1" t="s">
        <v>10329</v>
      </c>
      <c r="G863" s="1" t="s">
        <v>10330</v>
      </c>
      <c r="H863" s="1" t="s">
        <v>361</v>
      </c>
      <c r="I863" s="1" t="s">
        <v>10331</v>
      </c>
      <c r="J863" s="1" t="s">
        <v>10332</v>
      </c>
      <c r="M863" s="1" t="s">
        <v>505</v>
      </c>
      <c r="N863" s="1" t="s">
        <v>366</v>
      </c>
      <c r="O863" s="1" t="s">
        <v>5535</v>
      </c>
      <c r="P863" s="1" t="s">
        <v>5536</v>
      </c>
      <c r="Q863" s="1" t="s">
        <v>1837</v>
      </c>
      <c r="R863" s="1" t="s">
        <v>1838</v>
      </c>
      <c r="S863" s="1" t="s">
        <v>1837</v>
      </c>
      <c r="T863" s="1" t="s">
        <v>1838</v>
      </c>
      <c r="U863" s="1" t="s">
        <v>10424</v>
      </c>
      <c r="V863" s="1" t="s">
        <v>10425</v>
      </c>
      <c r="W863" s="1" t="s">
        <v>400</v>
      </c>
      <c r="X863" s="1" t="s">
        <v>10426</v>
      </c>
      <c r="AB863" s="1">
        <v>0.0</v>
      </c>
      <c r="AC863" s="1" t="s">
        <v>10335</v>
      </c>
      <c r="AD863" s="1" t="s">
        <v>10336</v>
      </c>
      <c r="AE863" s="1" t="s">
        <v>501</v>
      </c>
      <c r="AF863" s="1" t="s">
        <v>10337</v>
      </c>
      <c r="AG863" s="1" t="s">
        <v>9034</v>
      </c>
      <c r="AO863" s="1" t="s">
        <v>10427</v>
      </c>
      <c r="AQ863" s="1" t="s">
        <v>1837</v>
      </c>
      <c r="AR863" s="1" t="s">
        <v>5535</v>
      </c>
      <c r="AU863" s="1" t="s">
        <v>1838</v>
      </c>
      <c r="AV863" s="1" t="s">
        <v>5536</v>
      </c>
      <c r="BJ863" s="1">
        <v>3600.0</v>
      </c>
      <c r="BK863" s="1">
        <v>2160.0</v>
      </c>
      <c r="BL863" s="1">
        <v>1440.0</v>
      </c>
      <c r="CW863" s="1" t="s">
        <v>10428</v>
      </c>
      <c r="CX863" s="1" t="s">
        <v>10429</v>
      </c>
      <c r="CY863" s="1" t="s">
        <v>10430</v>
      </c>
      <c r="EB863" s="1" t="s">
        <v>10431</v>
      </c>
      <c r="FD863" s="1" t="s">
        <v>506</v>
      </c>
      <c r="FF863" s="1" t="s">
        <v>8211</v>
      </c>
      <c r="FH863" s="1" t="s">
        <v>8212</v>
      </c>
      <c r="IA863" s="1" t="s">
        <v>4427</v>
      </c>
      <c r="IC863" s="1" t="s">
        <v>10341</v>
      </c>
      <c r="ID863" s="1" t="s">
        <v>10342</v>
      </c>
      <c r="OE863" s="1" t="s">
        <v>2252</v>
      </c>
      <c r="OF863" s="1">
        <v>74.0</v>
      </c>
      <c r="OY863" s="1" t="s">
        <v>10432</v>
      </c>
      <c r="PY863" s="1" t="s">
        <v>10387</v>
      </c>
      <c r="QC863" s="1" t="s">
        <v>4219</v>
      </c>
      <c r="QE863" s="1">
        <v>3.0</v>
      </c>
      <c r="QK863" s="1" t="s">
        <v>518</v>
      </c>
      <c r="SG863" s="1">
        <v>90.0</v>
      </c>
      <c r="SP863" s="2">
        <v>45489.654098148145</v>
      </c>
      <c r="SQ863" s="1" t="s">
        <v>10433</v>
      </c>
      <c r="SR863" s="1" t="s">
        <v>394</v>
      </c>
      <c r="SV863" s="1" t="s">
        <v>10434</v>
      </c>
      <c r="TJ863" s="1" t="s">
        <v>366</v>
      </c>
      <c r="TK863" s="1" t="s">
        <v>10426</v>
      </c>
      <c r="TL863" s="1">
        <v>90604.0</v>
      </c>
      <c r="TM863" s="1" t="s">
        <v>10342</v>
      </c>
      <c r="TN863" s="3">
        <v>45488.0</v>
      </c>
      <c r="TO863" s="3" t="s">
        <v>2185</v>
      </c>
      <c r="TP863" s="3"/>
    </row>
    <row r="864" ht="28.5" customHeight="1">
      <c r="A864" s="1" t="s">
        <v>10435</v>
      </c>
      <c r="B864" s="1" t="s">
        <v>10436</v>
      </c>
      <c r="C864" s="1">
        <v>189898.0</v>
      </c>
      <c r="D864" s="1" t="s">
        <v>357</v>
      </c>
      <c r="E864" s="1" t="s">
        <v>492</v>
      </c>
      <c r="F864" s="1" t="s">
        <v>10329</v>
      </c>
      <c r="G864" s="1" t="s">
        <v>10330</v>
      </c>
      <c r="H864" s="1" t="s">
        <v>361</v>
      </c>
      <c r="I864" s="1" t="s">
        <v>10331</v>
      </c>
      <c r="J864" s="1" t="s">
        <v>10332</v>
      </c>
      <c r="M864" s="1" t="s">
        <v>505</v>
      </c>
      <c r="O864" s="1" t="s">
        <v>5535</v>
      </c>
      <c r="P864" s="1" t="s">
        <v>5536</v>
      </c>
      <c r="Q864" s="1" t="s">
        <v>1837</v>
      </c>
      <c r="R864" s="1" t="s">
        <v>1838</v>
      </c>
      <c r="S864" s="1" t="s">
        <v>1837</v>
      </c>
      <c r="T864" s="1" t="s">
        <v>1838</v>
      </c>
      <c r="U864" s="1" t="s">
        <v>10437</v>
      </c>
      <c r="V864" s="1" t="s">
        <v>10437</v>
      </c>
      <c r="W864" s="1" t="s">
        <v>400</v>
      </c>
      <c r="AB864" s="1">
        <v>0.0</v>
      </c>
      <c r="AC864" s="1" t="s">
        <v>10335</v>
      </c>
      <c r="AD864" s="1" t="s">
        <v>10336</v>
      </c>
      <c r="AE864" s="1" t="s">
        <v>501</v>
      </c>
      <c r="AF864" s="1" t="s">
        <v>10337</v>
      </c>
      <c r="AG864" s="1" t="s">
        <v>10338</v>
      </c>
      <c r="AO864" s="1" t="s">
        <v>10438</v>
      </c>
      <c r="AQ864" s="1" t="s">
        <v>1837</v>
      </c>
      <c r="AU864" s="1" t="s">
        <v>1838</v>
      </c>
      <c r="BV864" s="1" t="s">
        <v>10439</v>
      </c>
      <c r="EB864" s="1" t="s">
        <v>10440</v>
      </c>
      <c r="FD864" s="1" t="s">
        <v>506</v>
      </c>
      <c r="FF864" s="1" t="s">
        <v>728</v>
      </c>
      <c r="FH864" s="1" t="s">
        <v>729</v>
      </c>
      <c r="IA864" s="1" t="s">
        <v>4674</v>
      </c>
      <c r="IC864" s="1" t="s">
        <v>10341</v>
      </c>
      <c r="ID864" s="1" t="s">
        <v>10342</v>
      </c>
      <c r="OE864" s="1" t="s">
        <v>733</v>
      </c>
      <c r="OF864" s="1">
        <v>0.0</v>
      </c>
      <c r="OY864" s="1" t="s">
        <v>10441</v>
      </c>
      <c r="QC864" s="1" t="s">
        <v>5139</v>
      </c>
      <c r="QE864" s="1">
        <v>5.0</v>
      </c>
      <c r="QK864" s="1" t="s">
        <v>518</v>
      </c>
      <c r="SG864" s="1">
        <v>90.0</v>
      </c>
      <c r="SR864" s="1" t="s">
        <v>394</v>
      </c>
      <c r="TJ864" s="1" t="s">
        <v>519</v>
      </c>
      <c r="TK864" s="1" t="s">
        <v>10437</v>
      </c>
      <c r="TL864" s="1">
        <v>90604.0</v>
      </c>
      <c r="TM864" s="1" t="s">
        <v>10342</v>
      </c>
      <c r="TN864" s="3">
        <v>45485.0</v>
      </c>
      <c r="TO864" s="3" t="s">
        <v>2185</v>
      </c>
      <c r="TP864" s="3"/>
    </row>
    <row r="865" ht="28.5" customHeight="1">
      <c r="A865" s="1" t="s">
        <v>10442</v>
      </c>
      <c r="B865" s="1" t="s">
        <v>10443</v>
      </c>
      <c r="C865" s="1">
        <v>189897.0</v>
      </c>
      <c r="D865" s="1" t="s">
        <v>357</v>
      </c>
      <c r="E865" s="1" t="s">
        <v>492</v>
      </c>
      <c r="F865" s="1" t="s">
        <v>10329</v>
      </c>
      <c r="G865" s="1" t="s">
        <v>10330</v>
      </c>
      <c r="H865" s="1" t="s">
        <v>361</v>
      </c>
      <c r="I865" s="1" t="s">
        <v>10331</v>
      </c>
      <c r="J865" s="1" t="s">
        <v>10332</v>
      </c>
      <c r="M865" s="1" t="s">
        <v>505</v>
      </c>
      <c r="O865" s="1" t="s">
        <v>5535</v>
      </c>
      <c r="P865" s="1" t="s">
        <v>5536</v>
      </c>
      <c r="Q865" s="1" t="s">
        <v>1837</v>
      </c>
      <c r="R865" s="1" t="s">
        <v>1838</v>
      </c>
      <c r="S865" s="1" t="s">
        <v>1837</v>
      </c>
      <c r="T865" s="1" t="s">
        <v>1838</v>
      </c>
      <c r="U865" s="1" t="s">
        <v>10437</v>
      </c>
      <c r="V865" s="1" t="s">
        <v>10437</v>
      </c>
      <c r="W865" s="1" t="s">
        <v>400</v>
      </c>
      <c r="AB865" s="1">
        <v>0.0</v>
      </c>
      <c r="AC865" s="1" t="s">
        <v>10335</v>
      </c>
      <c r="AD865" s="1" t="s">
        <v>10336</v>
      </c>
      <c r="AE865" s="1" t="s">
        <v>501</v>
      </c>
      <c r="AF865" s="1" t="s">
        <v>10337</v>
      </c>
      <c r="AG865" s="1" t="s">
        <v>10338</v>
      </c>
      <c r="AO865" s="1" t="s">
        <v>10444</v>
      </c>
      <c r="AQ865" s="1" t="s">
        <v>1837</v>
      </c>
      <c r="AU865" s="1" t="s">
        <v>1838</v>
      </c>
      <c r="BV865" s="1" t="s">
        <v>10445</v>
      </c>
      <c r="EB865" s="1" t="s">
        <v>10446</v>
      </c>
      <c r="FD865" s="1" t="s">
        <v>506</v>
      </c>
      <c r="FF865" s="1" t="s">
        <v>728</v>
      </c>
      <c r="FH865" s="1" t="s">
        <v>729</v>
      </c>
      <c r="IA865" s="1" t="s">
        <v>5139</v>
      </c>
      <c r="IC865" s="1" t="s">
        <v>10341</v>
      </c>
      <c r="ID865" s="1" t="s">
        <v>10342</v>
      </c>
      <c r="OE865" s="1" t="s">
        <v>733</v>
      </c>
      <c r="OF865" s="1">
        <v>0.0</v>
      </c>
      <c r="OY865" s="1" t="s">
        <v>10447</v>
      </c>
      <c r="QC865" s="1" t="s">
        <v>5182</v>
      </c>
      <c r="QE865" s="1">
        <v>3.0</v>
      </c>
      <c r="QK865" s="1" t="s">
        <v>518</v>
      </c>
      <c r="SG865" s="1">
        <v>90.0</v>
      </c>
      <c r="SR865" s="1" t="s">
        <v>394</v>
      </c>
      <c r="TJ865" s="1" t="s">
        <v>519</v>
      </c>
      <c r="TK865" s="1" t="s">
        <v>10437</v>
      </c>
      <c r="TL865" s="1">
        <v>90604.0</v>
      </c>
      <c r="TM865" s="1" t="s">
        <v>10342</v>
      </c>
      <c r="TN865" s="3">
        <v>45485.0</v>
      </c>
      <c r="TO865" s="3" t="s">
        <v>2185</v>
      </c>
      <c r="TP865" s="3"/>
    </row>
    <row r="866" ht="28.5" customHeight="1">
      <c r="A866" s="1" t="s">
        <v>10448</v>
      </c>
      <c r="B866" s="1" t="s">
        <v>10449</v>
      </c>
      <c r="C866" s="1">
        <v>189848.0</v>
      </c>
      <c r="D866" s="1" t="s">
        <v>357</v>
      </c>
      <c r="E866" s="1" t="s">
        <v>358</v>
      </c>
      <c r="F866" s="1" t="s">
        <v>10329</v>
      </c>
      <c r="G866" s="1" t="s">
        <v>10330</v>
      </c>
      <c r="H866" s="1" t="s">
        <v>361</v>
      </c>
      <c r="I866" s="1" t="s">
        <v>10331</v>
      </c>
      <c r="J866" s="1" t="s">
        <v>10332</v>
      </c>
      <c r="M866" s="1" t="s">
        <v>505</v>
      </c>
      <c r="N866" s="1" t="s">
        <v>366</v>
      </c>
      <c r="O866" s="1" t="s">
        <v>1935</v>
      </c>
      <c r="P866" s="1" t="s">
        <v>1936</v>
      </c>
      <c r="Q866" s="1" t="s">
        <v>1837</v>
      </c>
      <c r="R866" s="1" t="s">
        <v>1838</v>
      </c>
      <c r="S866" s="1" t="s">
        <v>1837</v>
      </c>
      <c r="T866" s="1" t="s">
        <v>1838</v>
      </c>
      <c r="U866" s="1" t="s">
        <v>10450</v>
      </c>
      <c r="V866" s="1" t="s">
        <v>10451</v>
      </c>
      <c r="W866" s="1" t="s">
        <v>400</v>
      </c>
      <c r="X866" s="1" t="s">
        <v>10451</v>
      </c>
      <c r="AB866" s="1">
        <v>0.0</v>
      </c>
      <c r="AC866" s="1" t="s">
        <v>10335</v>
      </c>
      <c r="AD866" s="1" t="s">
        <v>10336</v>
      </c>
      <c r="AE866" s="1" t="s">
        <v>501</v>
      </c>
      <c r="AF866" s="1" t="s">
        <v>10337</v>
      </c>
      <c r="AG866" s="1" t="s">
        <v>10338</v>
      </c>
      <c r="AO866" s="1" t="s">
        <v>10427</v>
      </c>
      <c r="AQ866" s="1" t="s">
        <v>1837</v>
      </c>
      <c r="AU866" s="1" t="s">
        <v>1838</v>
      </c>
      <c r="BJ866" s="1">
        <v>7200.0</v>
      </c>
      <c r="BK866" s="1">
        <v>7200.0</v>
      </c>
      <c r="EB866" s="1" t="s">
        <v>10452</v>
      </c>
      <c r="FD866" s="1" t="s">
        <v>506</v>
      </c>
      <c r="FF866" s="1" t="s">
        <v>8211</v>
      </c>
      <c r="FH866" s="1" t="s">
        <v>8212</v>
      </c>
      <c r="IA866" s="1" t="s">
        <v>4427</v>
      </c>
      <c r="IC866" s="1" t="s">
        <v>10341</v>
      </c>
      <c r="ID866" s="1" t="s">
        <v>10342</v>
      </c>
      <c r="OE866" s="1" t="s">
        <v>2252</v>
      </c>
      <c r="OF866" s="1">
        <v>74.0</v>
      </c>
      <c r="OY866" s="1" t="s">
        <v>10453</v>
      </c>
      <c r="PY866" s="1" t="s">
        <v>10387</v>
      </c>
      <c r="QC866" s="1" t="s">
        <v>4219</v>
      </c>
      <c r="QE866" s="1">
        <v>3.0</v>
      </c>
      <c r="QK866" s="1" t="s">
        <v>518</v>
      </c>
      <c r="SG866" s="1">
        <v>90.0</v>
      </c>
      <c r="SQ866" s="1" t="s">
        <v>10454</v>
      </c>
      <c r="SR866" s="1" t="s">
        <v>394</v>
      </c>
      <c r="TJ866" s="1" t="s">
        <v>366</v>
      </c>
      <c r="TK866" s="1" t="s">
        <v>10451</v>
      </c>
      <c r="TL866" s="1">
        <v>90604.0</v>
      </c>
      <c r="TM866" s="1" t="s">
        <v>10342</v>
      </c>
      <c r="TN866" s="3">
        <v>45485.0</v>
      </c>
      <c r="TO866" s="3" t="s">
        <v>2185</v>
      </c>
      <c r="TP866" s="3"/>
    </row>
    <row r="867" ht="28.5" customHeight="1">
      <c r="A867" s="1" t="s">
        <v>10455</v>
      </c>
      <c r="B867" s="1" t="s">
        <v>10456</v>
      </c>
      <c r="C867" s="1">
        <v>189835.0</v>
      </c>
      <c r="D867" s="1" t="s">
        <v>357</v>
      </c>
      <c r="E867" s="1" t="s">
        <v>358</v>
      </c>
      <c r="F867" s="1" t="s">
        <v>10329</v>
      </c>
      <c r="G867" s="1" t="s">
        <v>10330</v>
      </c>
      <c r="H867" s="1" t="s">
        <v>361</v>
      </c>
      <c r="I867" s="1" t="s">
        <v>10331</v>
      </c>
      <c r="J867" s="1" t="s">
        <v>10332</v>
      </c>
      <c r="M867" s="1" t="s">
        <v>505</v>
      </c>
      <c r="N867" s="1" t="s">
        <v>366</v>
      </c>
      <c r="O867" s="1" t="s">
        <v>6265</v>
      </c>
      <c r="P867" s="1" t="s">
        <v>6266</v>
      </c>
      <c r="Q867" s="1" t="s">
        <v>1837</v>
      </c>
      <c r="R867" s="1" t="s">
        <v>1838</v>
      </c>
      <c r="S867" s="1" t="s">
        <v>1837</v>
      </c>
      <c r="T867" s="1" t="s">
        <v>1838</v>
      </c>
      <c r="U867" s="1" t="s">
        <v>10457</v>
      </c>
      <c r="V867" s="1" t="s">
        <v>10458</v>
      </c>
      <c r="W867" s="1" t="s">
        <v>400</v>
      </c>
      <c r="X867" s="1" t="s">
        <v>10458</v>
      </c>
      <c r="AB867" s="1">
        <v>0.0</v>
      </c>
      <c r="AC867" s="1" t="s">
        <v>10335</v>
      </c>
      <c r="AD867" s="1" t="s">
        <v>10336</v>
      </c>
      <c r="AE867" s="1" t="s">
        <v>501</v>
      </c>
      <c r="AF867" s="1" t="s">
        <v>10337</v>
      </c>
      <c r="AG867" s="1" t="s">
        <v>9034</v>
      </c>
      <c r="AO867" s="1" t="s">
        <v>10459</v>
      </c>
      <c r="AQ867" s="1" t="s">
        <v>1837</v>
      </c>
      <c r="AU867" s="1" t="s">
        <v>1838</v>
      </c>
      <c r="BJ867" s="1">
        <v>45600.0</v>
      </c>
      <c r="BK867" s="1">
        <v>11880.0</v>
      </c>
      <c r="BL867" s="1">
        <v>36120.0</v>
      </c>
      <c r="EB867" s="1" t="s">
        <v>10460</v>
      </c>
      <c r="FD867" s="1" t="s">
        <v>506</v>
      </c>
      <c r="FF867" s="1" t="s">
        <v>8211</v>
      </c>
      <c r="FH867" s="1" t="s">
        <v>8212</v>
      </c>
      <c r="IA867" s="1" t="s">
        <v>3812</v>
      </c>
      <c r="IC867" s="1" t="s">
        <v>10350</v>
      </c>
      <c r="ID867" s="1" t="s">
        <v>10351</v>
      </c>
      <c r="OE867" s="1" t="s">
        <v>2252</v>
      </c>
      <c r="OF867" s="1">
        <v>74.0</v>
      </c>
      <c r="OY867" s="1" t="s">
        <v>10461</v>
      </c>
      <c r="PY867" s="1" t="s">
        <v>10387</v>
      </c>
      <c r="QC867" s="1" t="s">
        <v>4219</v>
      </c>
      <c r="QE867" s="1">
        <v>3.0</v>
      </c>
      <c r="QK867" s="1" t="s">
        <v>518</v>
      </c>
      <c r="SG867" s="1">
        <v>100.0</v>
      </c>
      <c r="SQ867" s="1" t="s">
        <v>10462</v>
      </c>
      <c r="SR867" s="1" t="s">
        <v>394</v>
      </c>
      <c r="TJ867" s="1" t="s">
        <v>366</v>
      </c>
      <c r="TK867" s="1" t="s">
        <v>10458</v>
      </c>
      <c r="TL867" s="1">
        <v>90511.0</v>
      </c>
      <c r="TM867" s="1" t="s">
        <v>10351</v>
      </c>
      <c r="TN867" s="3">
        <v>45485.0</v>
      </c>
      <c r="TO867" s="3" t="s">
        <v>2185</v>
      </c>
      <c r="TP867" s="3"/>
    </row>
    <row r="868" ht="28.5" customHeight="1">
      <c r="A868" s="1" t="s">
        <v>10463</v>
      </c>
      <c r="B868" s="1" t="s">
        <v>10464</v>
      </c>
      <c r="C868" s="1">
        <v>189614.0</v>
      </c>
      <c r="D868" s="1" t="s">
        <v>357</v>
      </c>
      <c r="E868" s="1" t="s">
        <v>358</v>
      </c>
      <c r="F868" s="1" t="s">
        <v>10329</v>
      </c>
      <c r="G868" s="1" t="s">
        <v>10330</v>
      </c>
      <c r="H868" s="1" t="s">
        <v>361</v>
      </c>
      <c r="I868" s="1" t="s">
        <v>10331</v>
      </c>
      <c r="J868" s="1" t="s">
        <v>10332</v>
      </c>
      <c r="M868" s="1" t="s">
        <v>739</v>
      </c>
      <c r="N868" s="1" t="s">
        <v>366</v>
      </c>
      <c r="O868" s="1" t="s">
        <v>1935</v>
      </c>
      <c r="P868" s="1" t="s">
        <v>1936</v>
      </c>
      <c r="Q868" s="1" t="s">
        <v>1837</v>
      </c>
      <c r="R868" s="1" t="s">
        <v>1838</v>
      </c>
      <c r="S868" s="1" t="s">
        <v>1837</v>
      </c>
      <c r="T868" s="1" t="s">
        <v>1838</v>
      </c>
      <c r="U868" s="1" t="s">
        <v>10465</v>
      </c>
      <c r="V868" s="1" t="s">
        <v>10466</v>
      </c>
      <c r="W868" s="1" t="s">
        <v>400</v>
      </c>
      <c r="X868" s="1" t="s">
        <v>10466</v>
      </c>
      <c r="AB868" s="1">
        <v>0.0</v>
      </c>
      <c r="AC868" s="1" t="s">
        <v>10335</v>
      </c>
      <c r="AD868" s="1" t="s">
        <v>10336</v>
      </c>
      <c r="AE868" s="1" t="s">
        <v>501</v>
      </c>
      <c r="AF868" s="1" t="s">
        <v>10337</v>
      </c>
      <c r="AG868" s="1" t="s">
        <v>10338</v>
      </c>
      <c r="AO868" s="1" t="s">
        <v>10467</v>
      </c>
      <c r="AQ868" s="1" t="s">
        <v>1692</v>
      </c>
      <c r="AR868" s="1" t="s">
        <v>1837</v>
      </c>
      <c r="AU868" s="1" t="s">
        <v>1693</v>
      </c>
      <c r="AV868" s="1" t="s">
        <v>1838</v>
      </c>
      <c r="BJ868" s="1">
        <v>28800.0</v>
      </c>
      <c r="BK868" s="1">
        <v>0.0</v>
      </c>
      <c r="BL868" s="1">
        <v>31920.0</v>
      </c>
      <c r="BN868" s="1" t="s">
        <v>10468</v>
      </c>
      <c r="BO868" s="1" t="s">
        <v>10469</v>
      </c>
      <c r="BP868" s="1" t="s">
        <v>10470</v>
      </c>
      <c r="CW868" s="1" t="s">
        <v>10471</v>
      </c>
      <c r="CX868" s="1" t="s">
        <v>10472</v>
      </c>
      <c r="CY868" s="1" t="s">
        <v>10473</v>
      </c>
      <c r="CZ868" s="1" t="s">
        <v>10474</v>
      </c>
      <c r="EB868" s="1" t="s">
        <v>10475</v>
      </c>
      <c r="FD868" s="1" t="s">
        <v>506</v>
      </c>
      <c r="FF868" s="1" t="s">
        <v>10476</v>
      </c>
      <c r="FH868" s="1" t="s">
        <v>10477</v>
      </c>
      <c r="IA868" s="1" t="s">
        <v>4427</v>
      </c>
      <c r="IC868" s="1" t="s">
        <v>10341</v>
      </c>
      <c r="ID868" s="1" t="s">
        <v>10342</v>
      </c>
      <c r="OE868" s="1" t="s">
        <v>10478</v>
      </c>
      <c r="OF868" s="1">
        <v>79.0</v>
      </c>
      <c r="OY868" s="1" t="s">
        <v>10479</v>
      </c>
      <c r="PY868" s="1" t="s">
        <v>10387</v>
      </c>
      <c r="QC868" s="1" t="s">
        <v>4219</v>
      </c>
      <c r="QE868" s="1">
        <v>5.0</v>
      </c>
      <c r="QK868" s="1" t="s">
        <v>518</v>
      </c>
      <c r="SG868" s="1">
        <v>100.0</v>
      </c>
      <c r="SP868" s="2">
        <v>45495.60542438657</v>
      </c>
      <c r="SQ868" s="1" t="s">
        <v>10480</v>
      </c>
      <c r="SR868" s="1" t="s">
        <v>394</v>
      </c>
      <c r="SV868" s="1" t="s">
        <v>10481</v>
      </c>
      <c r="TJ868" s="1" t="s">
        <v>366</v>
      </c>
      <c r="TK868" s="1" t="s">
        <v>10466</v>
      </c>
      <c r="TL868" s="1">
        <v>90604.0</v>
      </c>
      <c r="TM868" s="1" t="s">
        <v>10342</v>
      </c>
      <c r="TN868" s="3">
        <v>45484.0</v>
      </c>
      <c r="TO868" s="3" t="s">
        <v>2185</v>
      </c>
      <c r="TP868" s="3"/>
    </row>
    <row r="869" ht="28.5" customHeight="1">
      <c r="A869" s="1" t="s">
        <v>10482</v>
      </c>
      <c r="B869" s="1" t="s">
        <v>10483</v>
      </c>
      <c r="C869" s="1">
        <v>189613.0</v>
      </c>
      <c r="D869" s="1" t="s">
        <v>357</v>
      </c>
      <c r="E869" s="1" t="s">
        <v>358</v>
      </c>
      <c r="F869" s="1" t="s">
        <v>10329</v>
      </c>
      <c r="G869" s="1" t="s">
        <v>10330</v>
      </c>
      <c r="H869" s="1" t="s">
        <v>361</v>
      </c>
      <c r="I869" s="1" t="s">
        <v>10331</v>
      </c>
      <c r="J869" s="1" t="s">
        <v>10332</v>
      </c>
      <c r="M869" s="1" t="s">
        <v>739</v>
      </c>
      <c r="N869" s="1" t="s">
        <v>366</v>
      </c>
      <c r="O869" s="1" t="s">
        <v>6265</v>
      </c>
      <c r="P869" s="1" t="s">
        <v>6266</v>
      </c>
      <c r="Q869" s="1" t="s">
        <v>1837</v>
      </c>
      <c r="R869" s="1" t="s">
        <v>1838</v>
      </c>
      <c r="S869" s="1" t="s">
        <v>1837</v>
      </c>
      <c r="T869" s="1" t="s">
        <v>1838</v>
      </c>
      <c r="U869" s="1" t="s">
        <v>10484</v>
      </c>
      <c r="V869" s="1" t="s">
        <v>10485</v>
      </c>
      <c r="W869" s="1" t="s">
        <v>400</v>
      </c>
      <c r="X869" s="1" t="s">
        <v>10485</v>
      </c>
      <c r="AB869" s="1">
        <v>0.0</v>
      </c>
      <c r="AC869" s="1" t="s">
        <v>10335</v>
      </c>
      <c r="AD869" s="1" t="s">
        <v>10336</v>
      </c>
      <c r="AE869" s="1" t="s">
        <v>501</v>
      </c>
      <c r="AF869" s="1" t="s">
        <v>10337</v>
      </c>
      <c r="AG869" s="1" t="s">
        <v>9034</v>
      </c>
      <c r="AO869" s="1" t="s">
        <v>10486</v>
      </c>
      <c r="AQ869" s="1" t="s">
        <v>1837</v>
      </c>
      <c r="AU869" s="1" t="s">
        <v>1838</v>
      </c>
      <c r="BJ869" s="1">
        <v>50400.0</v>
      </c>
      <c r="BK869" s="1">
        <v>7200.0</v>
      </c>
      <c r="BL869" s="1">
        <v>45000.0</v>
      </c>
      <c r="EB869" s="1" t="s">
        <v>10487</v>
      </c>
      <c r="FD869" s="1" t="s">
        <v>506</v>
      </c>
      <c r="FF869" s="1" t="s">
        <v>8211</v>
      </c>
      <c r="FH869" s="1" t="s">
        <v>8212</v>
      </c>
      <c r="IA869" s="1" t="s">
        <v>3812</v>
      </c>
      <c r="IC869" s="1" t="s">
        <v>10350</v>
      </c>
      <c r="ID869" s="1" t="s">
        <v>10351</v>
      </c>
      <c r="OE869" s="1" t="s">
        <v>2252</v>
      </c>
      <c r="OF869" s="1">
        <v>74.0</v>
      </c>
      <c r="OY869" s="1" t="s">
        <v>10488</v>
      </c>
      <c r="PY869" s="1" t="s">
        <v>10387</v>
      </c>
      <c r="QC869" s="1" t="s">
        <v>4219</v>
      </c>
      <c r="QE869" s="1">
        <v>8.0</v>
      </c>
      <c r="QK869" s="1" t="s">
        <v>518</v>
      </c>
      <c r="SG869" s="1">
        <v>100.0</v>
      </c>
      <c r="SQ869" s="1" t="s">
        <v>10489</v>
      </c>
      <c r="SR869" s="1" t="s">
        <v>394</v>
      </c>
      <c r="TJ869" s="1" t="s">
        <v>366</v>
      </c>
      <c r="TK869" s="1" t="s">
        <v>10485</v>
      </c>
      <c r="TL869" s="1">
        <v>90511.0</v>
      </c>
      <c r="TM869" s="1" t="s">
        <v>10351</v>
      </c>
      <c r="TN869" s="3">
        <v>45484.0</v>
      </c>
      <c r="TO869" s="3" t="s">
        <v>2185</v>
      </c>
      <c r="TP869" s="3"/>
    </row>
    <row r="870" ht="28.5" customHeight="1">
      <c r="A870" s="1" t="s">
        <v>10490</v>
      </c>
      <c r="B870" s="1" t="s">
        <v>10491</v>
      </c>
      <c r="C870" s="1">
        <v>189607.0</v>
      </c>
      <c r="D870" s="1" t="s">
        <v>357</v>
      </c>
      <c r="E870" s="1" t="s">
        <v>492</v>
      </c>
      <c r="F870" s="1" t="s">
        <v>10329</v>
      </c>
      <c r="G870" s="1" t="s">
        <v>10330</v>
      </c>
      <c r="H870" s="1" t="s">
        <v>361</v>
      </c>
      <c r="I870" s="1" t="s">
        <v>10331</v>
      </c>
      <c r="J870" s="1" t="s">
        <v>10332</v>
      </c>
      <c r="M870" s="1" t="s">
        <v>505</v>
      </c>
      <c r="O870" s="1" t="s">
        <v>6265</v>
      </c>
      <c r="P870" s="1" t="s">
        <v>6266</v>
      </c>
      <c r="Q870" s="1" t="s">
        <v>1837</v>
      </c>
      <c r="R870" s="1" t="s">
        <v>1838</v>
      </c>
      <c r="S870" s="1" t="s">
        <v>1837</v>
      </c>
      <c r="T870" s="1" t="s">
        <v>1838</v>
      </c>
      <c r="U870" s="1" t="s">
        <v>10492</v>
      </c>
      <c r="V870" s="1" t="s">
        <v>10493</v>
      </c>
      <c r="W870" s="1" t="s">
        <v>400</v>
      </c>
      <c r="AB870" s="1">
        <v>0.0</v>
      </c>
      <c r="AC870" s="1" t="s">
        <v>10335</v>
      </c>
      <c r="AD870" s="1" t="s">
        <v>10336</v>
      </c>
      <c r="AE870" s="1" t="s">
        <v>501</v>
      </c>
      <c r="AF870" s="1" t="s">
        <v>10337</v>
      </c>
      <c r="AO870" s="1" t="s">
        <v>10459</v>
      </c>
      <c r="AQ870" s="1" t="s">
        <v>1837</v>
      </c>
      <c r="AU870" s="1" t="s">
        <v>1838</v>
      </c>
      <c r="BJ870" s="1">
        <v>14400.0</v>
      </c>
      <c r="BK870" s="1">
        <v>6300.0</v>
      </c>
      <c r="BL870" s="1">
        <v>9900.0</v>
      </c>
      <c r="EB870" s="1" t="s">
        <v>10494</v>
      </c>
      <c r="IA870" s="1" t="s">
        <v>4612</v>
      </c>
      <c r="IC870" s="1" t="s">
        <v>10350</v>
      </c>
      <c r="ID870" s="1" t="s">
        <v>10351</v>
      </c>
      <c r="OF870" s="1">
        <v>0.0</v>
      </c>
      <c r="OY870" s="1" t="s">
        <v>10495</v>
      </c>
      <c r="QC870" s="1" t="s">
        <v>4674</v>
      </c>
      <c r="QE870" s="1">
        <v>3.0</v>
      </c>
      <c r="QK870" s="1" t="s">
        <v>518</v>
      </c>
      <c r="SG870" s="1">
        <v>100.0</v>
      </c>
      <c r="SR870" s="1" t="s">
        <v>394</v>
      </c>
      <c r="TJ870" s="1" t="s">
        <v>519</v>
      </c>
      <c r="TK870" s="1" t="s">
        <v>10492</v>
      </c>
      <c r="TL870" s="1">
        <v>90511.0</v>
      </c>
      <c r="TM870" s="1" t="s">
        <v>10351</v>
      </c>
      <c r="TN870" s="3">
        <v>45484.0</v>
      </c>
      <c r="TO870" s="3" t="s">
        <v>2185</v>
      </c>
      <c r="TP870" s="3"/>
    </row>
    <row r="871" ht="28.5" customHeight="1">
      <c r="A871" s="1" t="s">
        <v>10463</v>
      </c>
      <c r="B871" s="1" t="s">
        <v>10496</v>
      </c>
      <c r="C871" s="1">
        <v>189533.0</v>
      </c>
      <c r="D871" s="1" t="s">
        <v>357</v>
      </c>
      <c r="E871" s="1" t="s">
        <v>358</v>
      </c>
      <c r="F871" s="1" t="s">
        <v>10329</v>
      </c>
      <c r="G871" s="1" t="s">
        <v>10330</v>
      </c>
      <c r="H871" s="1" t="s">
        <v>361</v>
      </c>
      <c r="I871" s="1" t="s">
        <v>10331</v>
      </c>
      <c r="J871" s="1" t="s">
        <v>10332</v>
      </c>
      <c r="M871" s="1" t="s">
        <v>739</v>
      </c>
      <c r="N871" s="1" t="s">
        <v>366</v>
      </c>
      <c r="O871" s="1" t="s">
        <v>1935</v>
      </c>
      <c r="P871" s="1" t="s">
        <v>1936</v>
      </c>
      <c r="Q871" s="1" t="s">
        <v>1837</v>
      </c>
      <c r="R871" s="1" t="s">
        <v>1838</v>
      </c>
      <c r="S871" s="1" t="s">
        <v>1837</v>
      </c>
      <c r="T871" s="1" t="s">
        <v>1838</v>
      </c>
      <c r="U871" s="1" t="s">
        <v>10497</v>
      </c>
      <c r="V871" s="1" t="s">
        <v>10498</v>
      </c>
      <c r="W871" s="1" t="s">
        <v>400</v>
      </c>
      <c r="X871" s="1" t="s">
        <v>10498</v>
      </c>
      <c r="AB871" s="1">
        <v>0.0</v>
      </c>
      <c r="AC871" s="1" t="s">
        <v>10335</v>
      </c>
      <c r="AD871" s="1" t="s">
        <v>10336</v>
      </c>
      <c r="AE871" s="1" t="s">
        <v>501</v>
      </c>
      <c r="AF871" s="1" t="s">
        <v>10337</v>
      </c>
      <c r="AG871" s="1" t="s">
        <v>10338</v>
      </c>
      <c r="AO871" s="1" t="s">
        <v>10499</v>
      </c>
      <c r="AQ871" s="1" t="s">
        <v>1837</v>
      </c>
      <c r="AU871" s="1" t="s">
        <v>1838</v>
      </c>
      <c r="CW871" s="1" t="s">
        <v>10500</v>
      </c>
      <c r="CX871" s="1" t="s">
        <v>10501</v>
      </c>
      <c r="CY871" s="1" t="s">
        <v>10502</v>
      </c>
      <c r="EB871" s="1" t="s">
        <v>10503</v>
      </c>
      <c r="FD871" s="1" t="s">
        <v>506</v>
      </c>
      <c r="FF871" s="1" t="s">
        <v>728</v>
      </c>
      <c r="FH871" s="1" t="s">
        <v>729</v>
      </c>
      <c r="IA871" s="1" t="s">
        <v>4612</v>
      </c>
      <c r="IC871" s="1" t="s">
        <v>10341</v>
      </c>
      <c r="ID871" s="1" t="s">
        <v>10342</v>
      </c>
      <c r="OE871" s="1" t="s">
        <v>733</v>
      </c>
      <c r="OF871" s="1">
        <v>0.0</v>
      </c>
      <c r="OY871" s="1" t="s">
        <v>10504</v>
      </c>
      <c r="QC871" s="1" t="s">
        <v>4674</v>
      </c>
      <c r="QE871" s="1">
        <v>5.0</v>
      </c>
      <c r="QK871" s="1" t="s">
        <v>518</v>
      </c>
      <c r="SG871" s="1">
        <v>100.0</v>
      </c>
      <c r="SQ871" s="1" t="s">
        <v>10505</v>
      </c>
      <c r="SR871" s="1" t="s">
        <v>394</v>
      </c>
      <c r="TJ871" s="1" t="s">
        <v>366</v>
      </c>
      <c r="TK871" s="1" t="s">
        <v>10498</v>
      </c>
      <c r="TL871" s="1">
        <v>90604.0</v>
      </c>
      <c r="TM871" s="1" t="s">
        <v>10342</v>
      </c>
      <c r="TN871" s="3">
        <v>45483.0</v>
      </c>
      <c r="TO871" s="3" t="s">
        <v>2185</v>
      </c>
      <c r="TP871" s="3"/>
    </row>
    <row r="872" ht="28.5" customHeight="1">
      <c r="A872" s="1" t="s">
        <v>10506</v>
      </c>
      <c r="B872" s="1" t="s">
        <v>10507</v>
      </c>
      <c r="C872" s="1">
        <v>189060.0</v>
      </c>
      <c r="D872" s="1" t="s">
        <v>357</v>
      </c>
      <c r="E872" s="1" t="s">
        <v>358</v>
      </c>
      <c r="F872" s="1" t="s">
        <v>10329</v>
      </c>
      <c r="G872" s="1" t="s">
        <v>10330</v>
      </c>
      <c r="H872" s="1" t="s">
        <v>361</v>
      </c>
      <c r="I872" s="1" t="s">
        <v>10331</v>
      </c>
      <c r="J872" s="1" t="s">
        <v>10332</v>
      </c>
      <c r="M872" s="1" t="s">
        <v>505</v>
      </c>
      <c r="N872" s="1" t="s">
        <v>366</v>
      </c>
      <c r="O872" s="1" t="s">
        <v>5535</v>
      </c>
      <c r="P872" s="1" t="s">
        <v>5536</v>
      </c>
      <c r="Q872" s="1" t="s">
        <v>1837</v>
      </c>
      <c r="R872" s="1" t="s">
        <v>1838</v>
      </c>
      <c r="S872" s="1" t="s">
        <v>1837</v>
      </c>
      <c r="T872" s="1" t="s">
        <v>1838</v>
      </c>
      <c r="U872" s="1" t="s">
        <v>10508</v>
      </c>
      <c r="V872" s="1" t="s">
        <v>10509</v>
      </c>
      <c r="W872" s="1" t="s">
        <v>400</v>
      </c>
      <c r="X872" s="1" t="s">
        <v>10510</v>
      </c>
      <c r="AB872" s="1">
        <v>0.0</v>
      </c>
      <c r="AC872" s="1" t="s">
        <v>10511</v>
      </c>
      <c r="AO872" s="1" t="s">
        <v>10512</v>
      </c>
      <c r="AQ872" s="1" t="s">
        <v>1837</v>
      </c>
      <c r="AU872" s="1" t="s">
        <v>1838</v>
      </c>
      <c r="BJ872" s="1">
        <v>25200.0</v>
      </c>
      <c r="BK872" s="1">
        <v>12420.0</v>
      </c>
      <c r="BL872" s="1">
        <v>15840.0</v>
      </c>
      <c r="EB872" s="1" t="s">
        <v>10513</v>
      </c>
      <c r="FD872" s="1" t="s">
        <v>506</v>
      </c>
      <c r="FF872" s="1" t="s">
        <v>8211</v>
      </c>
      <c r="FH872" s="1" t="s">
        <v>8212</v>
      </c>
      <c r="FL872" s="1" t="s">
        <v>10514</v>
      </c>
      <c r="IA872" s="1" t="s">
        <v>4674</v>
      </c>
      <c r="IC872" s="1" t="s">
        <v>10341</v>
      </c>
      <c r="ID872" s="1" t="s">
        <v>10342</v>
      </c>
      <c r="OE872" s="1" t="s">
        <v>2252</v>
      </c>
      <c r="OF872" s="1">
        <v>74.0</v>
      </c>
      <c r="OY872" s="1" t="s">
        <v>10515</v>
      </c>
      <c r="PY872" s="1" t="s">
        <v>10516</v>
      </c>
      <c r="QC872" s="1" t="s">
        <v>4974</v>
      </c>
      <c r="QE872" s="1">
        <v>3.0</v>
      </c>
      <c r="QK872" s="1" t="s">
        <v>518</v>
      </c>
      <c r="SG872" s="1">
        <v>90.0</v>
      </c>
      <c r="SQ872" s="1" t="s">
        <v>10517</v>
      </c>
      <c r="SR872" s="1" t="s">
        <v>394</v>
      </c>
      <c r="TJ872" s="1" t="s">
        <v>366</v>
      </c>
      <c r="TK872" s="1" t="s">
        <v>10510</v>
      </c>
      <c r="TL872" s="1">
        <v>90604.0</v>
      </c>
      <c r="TM872" s="1" t="s">
        <v>10342</v>
      </c>
      <c r="TN872" s="3">
        <v>45481.0</v>
      </c>
      <c r="TO872" s="3" t="s">
        <v>2185</v>
      </c>
      <c r="TP872" s="3"/>
    </row>
    <row r="873" ht="28.5" customHeight="1">
      <c r="A873" s="1" t="s">
        <v>10518</v>
      </c>
      <c r="B873" s="1" t="s">
        <v>10519</v>
      </c>
      <c r="C873" s="1">
        <v>189059.0</v>
      </c>
      <c r="D873" s="1" t="s">
        <v>357</v>
      </c>
      <c r="E873" s="1" t="s">
        <v>358</v>
      </c>
      <c r="F873" s="1" t="s">
        <v>10329</v>
      </c>
      <c r="G873" s="1" t="s">
        <v>10330</v>
      </c>
      <c r="H873" s="1" t="s">
        <v>361</v>
      </c>
      <c r="I873" s="1" t="s">
        <v>10331</v>
      </c>
      <c r="J873" s="1" t="s">
        <v>10332</v>
      </c>
      <c r="M873" s="1" t="s">
        <v>505</v>
      </c>
      <c r="N873" s="1" t="s">
        <v>366</v>
      </c>
      <c r="O873" s="1" t="s">
        <v>1935</v>
      </c>
      <c r="P873" s="1" t="s">
        <v>1936</v>
      </c>
      <c r="Q873" s="1" t="s">
        <v>1837</v>
      </c>
      <c r="R873" s="1" t="s">
        <v>1838</v>
      </c>
      <c r="S873" s="1" t="s">
        <v>1837</v>
      </c>
      <c r="T873" s="1" t="s">
        <v>1838</v>
      </c>
      <c r="U873" s="1" t="s">
        <v>10508</v>
      </c>
      <c r="V873" s="1" t="s">
        <v>10509</v>
      </c>
      <c r="W873" s="1" t="s">
        <v>400</v>
      </c>
      <c r="X873" s="1" t="s">
        <v>10520</v>
      </c>
      <c r="AB873" s="1">
        <v>0.0</v>
      </c>
      <c r="AC873" s="1" t="s">
        <v>10511</v>
      </c>
      <c r="AO873" s="1" t="s">
        <v>10521</v>
      </c>
      <c r="AQ873" s="1" t="s">
        <v>1837</v>
      </c>
      <c r="AU873" s="1" t="s">
        <v>1838</v>
      </c>
      <c r="AY873" s="1" t="s">
        <v>10522</v>
      </c>
      <c r="BG873" s="1">
        <v>0.0</v>
      </c>
      <c r="BH873" s="1">
        <v>10800.0</v>
      </c>
      <c r="BJ873" s="1">
        <v>7200.0</v>
      </c>
      <c r="BK873" s="1">
        <v>3600.0</v>
      </c>
      <c r="BL873" s="1">
        <v>14400.0</v>
      </c>
      <c r="EB873" s="1" t="s">
        <v>10523</v>
      </c>
      <c r="FD873" s="1" t="s">
        <v>506</v>
      </c>
      <c r="FF873" s="1" t="s">
        <v>8211</v>
      </c>
      <c r="FH873" s="1" t="s">
        <v>8212</v>
      </c>
      <c r="FL873" s="1" t="s">
        <v>10514</v>
      </c>
      <c r="IA873" s="1" t="s">
        <v>4674</v>
      </c>
      <c r="IC873" s="1" t="s">
        <v>10341</v>
      </c>
      <c r="ID873" s="1" t="s">
        <v>10342</v>
      </c>
      <c r="OE873" s="1" t="s">
        <v>2252</v>
      </c>
      <c r="OF873" s="1">
        <v>74.0</v>
      </c>
      <c r="OY873" s="1" t="s">
        <v>10524</v>
      </c>
      <c r="PY873" s="1" t="s">
        <v>10516</v>
      </c>
      <c r="QC873" s="1" t="s">
        <v>4974</v>
      </c>
      <c r="QE873" s="1">
        <v>3.0</v>
      </c>
      <c r="QK873" s="1" t="s">
        <v>518</v>
      </c>
      <c r="SG873" s="1">
        <v>90.0</v>
      </c>
      <c r="SQ873" s="1" t="s">
        <v>10525</v>
      </c>
      <c r="SR873" s="1" t="s">
        <v>394</v>
      </c>
      <c r="TJ873" s="1" t="s">
        <v>366</v>
      </c>
      <c r="TK873" s="1" t="s">
        <v>10520</v>
      </c>
      <c r="TL873" s="1">
        <v>90604.0</v>
      </c>
      <c r="TM873" s="1" t="s">
        <v>10342</v>
      </c>
      <c r="TN873" s="3">
        <v>45481.0</v>
      </c>
      <c r="TO873" s="3" t="s">
        <v>2185</v>
      </c>
      <c r="TP873" s="3"/>
    </row>
    <row r="874" ht="28.5" customHeight="1">
      <c r="A874" s="1" t="s">
        <v>10526</v>
      </c>
      <c r="B874" s="1" t="s">
        <v>10527</v>
      </c>
      <c r="C874" s="1">
        <v>186165.0</v>
      </c>
      <c r="D874" s="1" t="s">
        <v>357</v>
      </c>
      <c r="E874" s="1" t="s">
        <v>358</v>
      </c>
      <c r="F874" s="1" t="s">
        <v>10329</v>
      </c>
      <c r="G874" s="1" t="s">
        <v>10330</v>
      </c>
      <c r="H874" s="1" t="s">
        <v>361</v>
      </c>
      <c r="I874" s="1" t="s">
        <v>10331</v>
      </c>
      <c r="J874" s="1" t="s">
        <v>10332</v>
      </c>
      <c r="M874" s="1" t="s">
        <v>739</v>
      </c>
      <c r="N874" s="1" t="s">
        <v>366</v>
      </c>
      <c r="O874" s="1" t="s">
        <v>6265</v>
      </c>
      <c r="P874" s="1" t="s">
        <v>6266</v>
      </c>
      <c r="Q874" s="1" t="s">
        <v>1837</v>
      </c>
      <c r="R874" s="1" t="s">
        <v>1838</v>
      </c>
      <c r="S874" s="1" t="s">
        <v>1837</v>
      </c>
      <c r="T874" s="1" t="s">
        <v>1838</v>
      </c>
      <c r="U874" s="1" t="s">
        <v>10528</v>
      </c>
      <c r="V874" s="1" t="s">
        <v>10529</v>
      </c>
      <c r="W874" s="1" t="s">
        <v>400</v>
      </c>
      <c r="X874" s="1" t="s">
        <v>10530</v>
      </c>
      <c r="AB874" s="1">
        <v>0.0</v>
      </c>
      <c r="AC874" s="1" t="s">
        <v>10531</v>
      </c>
      <c r="AO874" s="1" t="s">
        <v>10532</v>
      </c>
      <c r="AQ874" s="1" t="s">
        <v>6265</v>
      </c>
      <c r="AR874" s="1" t="s">
        <v>1837</v>
      </c>
      <c r="AU874" s="1" t="s">
        <v>6266</v>
      </c>
      <c r="AV874" s="1" t="s">
        <v>1838</v>
      </c>
      <c r="BJ874" s="1">
        <v>32400.0</v>
      </c>
      <c r="BK874" s="1">
        <v>1800.0</v>
      </c>
      <c r="BL874" s="1">
        <v>36000.0</v>
      </c>
      <c r="CW874" s="1" t="s">
        <v>10533</v>
      </c>
      <c r="CX874" s="1" t="s">
        <v>10534</v>
      </c>
      <c r="CY874" s="1" t="s">
        <v>10535</v>
      </c>
      <c r="EB874" s="1" t="s">
        <v>10536</v>
      </c>
      <c r="FD874" s="1" t="s">
        <v>506</v>
      </c>
      <c r="FF874" s="1" t="s">
        <v>8211</v>
      </c>
      <c r="FH874" s="1" t="s">
        <v>8212</v>
      </c>
      <c r="FL874" s="1" t="s">
        <v>10514</v>
      </c>
      <c r="IA874" s="1" t="s">
        <v>4612</v>
      </c>
      <c r="IC874" s="1" t="s">
        <v>10350</v>
      </c>
      <c r="ID874" s="1" t="s">
        <v>10351</v>
      </c>
      <c r="OE874" s="1" t="s">
        <v>2252</v>
      </c>
      <c r="OF874" s="1">
        <v>74.0</v>
      </c>
      <c r="OY874" s="1" t="s">
        <v>10537</v>
      </c>
      <c r="PY874" s="1" t="s">
        <v>10516</v>
      </c>
      <c r="QC874" s="1" t="s">
        <v>5103</v>
      </c>
      <c r="QE874" s="1">
        <v>5.0</v>
      </c>
      <c r="QK874" s="1" t="s">
        <v>518</v>
      </c>
      <c r="SG874" s="1">
        <v>100.0</v>
      </c>
      <c r="SP874" s="2">
        <v>45483.90947701389</v>
      </c>
      <c r="SQ874" s="1" t="s">
        <v>10538</v>
      </c>
      <c r="SR874" s="1" t="s">
        <v>394</v>
      </c>
      <c r="SV874" s="1" t="s">
        <v>10539</v>
      </c>
      <c r="SW874" s="1" t="s">
        <v>10540</v>
      </c>
      <c r="SX874" s="1" t="s">
        <v>10541</v>
      </c>
      <c r="TJ874" s="1" t="s">
        <v>366</v>
      </c>
      <c r="TK874" s="1" t="s">
        <v>10530</v>
      </c>
      <c r="TL874" s="1">
        <v>90511.0</v>
      </c>
      <c r="TM874" s="1" t="s">
        <v>10351</v>
      </c>
      <c r="TN874" s="3">
        <v>45478.0</v>
      </c>
      <c r="TO874" s="3" t="s">
        <v>2185</v>
      </c>
      <c r="TP874" s="3"/>
    </row>
    <row r="875" ht="28.5" customHeight="1">
      <c r="A875" s="1" t="s">
        <v>10542</v>
      </c>
      <c r="B875" s="1" t="s">
        <v>10543</v>
      </c>
      <c r="C875" s="1">
        <v>186148.0</v>
      </c>
      <c r="D875" s="1" t="s">
        <v>357</v>
      </c>
      <c r="E875" s="1" t="s">
        <v>358</v>
      </c>
      <c r="F875" s="1" t="s">
        <v>10329</v>
      </c>
      <c r="G875" s="1" t="s">
        <v>10330</v>
      </c>
      <c r="H875" s="1" t="s">
        <v>361</v>
      </c>
      <c r="I875" s="1" t="s">
        <v>10331</v>
      </c>
      <c r="J875" s="1" t="s">
        <v>10332</v>
      </c>
      <c r="M875" s="1" t="s">
        <v>505</v>
      </c>
      <c r="N875" s="1" t="s">
        <v>366</v>
      </c>
      <c r="O875" s="1" t="s">
        <v>1935</v>
      </c>
      <c r="P875" s="1" t="s">
        <v>1936</v>
      </c>
      <c r="Q875" s="1" t="s">
        <v>1837</v>
      </c>
      <c r="R875" s="1" t="s">
        <v>1838</v>
      </c>
      <c r="S875" s="1" t="s">
        <v>1837</v>
      </c>
      <c r="T875" s="1" t="s">
        <v>1838</v>
      </c>
      <c r="U875" s="1" t="s">
        <v>10544</v>
      </c>
      <c r="V875" s="1" t="s">
        <v>10545</v>
      </c>
      <c r="W875" s="1" t="s">
        <v>400</v>
      </c>
      <c r="X875" s="1" t="s">
        <v>10545</v>
      </c>
      <c r="AB875" s="1">
        <v>0.0</v>
      </c>
      <c r="AC875" s="1" t="s">
        <v>10335</v>
      </c>
      <c r="AD875" s="1" t="s">
        <v>10336</v>
      </c>
      <c r="AE875" s="1" t="s">
        <v>501</v>
      </c>
      <c r="AF875" s="1" t="s">
        <v>10337</v>
      </c>
      <c r="AG875" s="1" t="s">
        <v>10338</v>
      </c>
      <c r="AO875" s="1" t="s">
        <v>10546</v>
      </c>
      <c r="AQ875" s="1" t="s">
        <v>1837</v>
      </c>
      <c r="AU875" s="1" t="s">
        <v>1838</v>
      </c>
      <c r="BJ875" s="1">
        <v>7200.0</v>
      </c>
      <c r="BK875" s="1">
        <v>5400.0</v>
      </c>
      <c r="BL875" s="1">
        <v>1800.0</v>
      </c>
      <c r="EB875" s="1" t="s">
        <v>10547</v>
      </c>
      <c r="FD875" s="1" t="s">
        <v>506</v>
      </c>
      <c r="FF875" s="1" t="s">
        <v>8211</v>
      </c>
      <c r="FH875" s="1" t="s">
        <v>8212</v>
      </c>
      <c r="IA875" s="1" t="s">
        <v>3812</v>
      </c>
      <c r="IC875" s="1" t="s">
        <v>10341</v>
      </c>
      <c r="ID875" s="1" t="s">
        <v>10342</v>
      </c>
      <c r="OE875" s="1" t="s">
        <v>2252</v>
      </c>
      <c r="OF875" s="1">
        <v>74.0</v>
      </c>
      <c r="OY875" s="1" t="s">
        <v>10548</v>
      </c>
      <c r="PY875" s="1" t="s">
        <v>10387</v>
      </c>
      <c r="QC875" s="1" t="s">
        <v>4219</v>
      </c>
      <c r="QE875" s="1">
        <v>3.0</v>
      </c>
      <c r="QK875" s="1" t="s">
        <v>518</v>
      </c>
      <c r="SG875" s="1">
        <v>100.0</v>
      </c>
      <c r="SQ875" s="1" t="s">
        <v>10549</v>
      </c>
      <c r="SR875" s="1" t="s">
        <v>394</v>
      </c>
      <c r="TJ875" s="1" t="s">
        <v>366</v>
      </c>
      <c r="TK875" s="1" t="s">
        <v>10545</v>
      </c>
      <c r="TL875" s="1">
        <v>90604.0</v>
      </c>
      <c r="TM875" s="1" t="s">
        <v>10342</v>
      </c>
      <c r="TN875" s="3">
        <v>45478.0</v>
      </c>
      <c r="TO875" s="3" t="s">
        <v>2185</v>
      </c>
      <c r="TP875" s="3"/>
    </row>
    <row r="876" ht="28.5" customHeight="1">
      <c r="A876" s="1" t="s">
        <v>10550</v>
      </c>
      <c r="B876" s="1" t="s">
        <v>10551</v>
      </c>
      <c r="C876" s="1">
        <v>186068.0</v>
      </c>
      <c r="D876" s="1" t="s">
        <v>357</v>
      </c>
      <c r="E876" s="1" t="s">
        <v>358</v>
      </c>
      <c r="F876" s="1" t="s">
        <v>10329</v>
      </c>
      <c r="G876" s="1" t="s">
        <v>10330</v>
      </c>
      <c r="H876" s="1" t="s">
        <v>361</v>
      </c>
      <c r="I876" s="1" t="s">
        <v>10331</v>
      </c>
      <c r="J876" s="1" t="s">
        <v>10332</v>
      </c>
      <c r="M876" s="1" t="s">
        <v>505</v>
      </c>
      <c r="N876" s="1" t="s">
        <v>366</v>
      </c>
      <c r="O876" s="1" t="s">
        <v>5535</v>
      </c>
      <c r="P876" s="1" t="s">
        <v>5536</v>
      </c>
      <c r="Q876" s="1" t="s">
        <v>1837</v>
      </c>
      <c r="R876" s="1" t="s">
        <v>1838</v>
      </c>
      <c r="S876" s="1" t="s">
        <v>1837</v>
      </c>
      <c r="T876" s="1" t="s">
        <v>1838</v>
      </c>
      <c r="U876" s="1" t="s">
        <v>10552</v>
      </c>
      <c r="V876" s="1" t="s">
        <v>10529</v>
      </c>
      <c r="W876" s="1" t="s">
        <v>400</v>
      </c>
      <c r="X876" s="1" t="s">
        <v>10553</v>
      </c>
      <c r="AB876" s="1">
        <v>0.0</v>
      </c>
      <c r="AC876" s="1" t="s">
        <v>10531</v>
      </c>
      <c r="AO876" s="1" t="s">
        <v>10546</v>
      </c>
      <c r="AQ876" s="1" t="s">
        <v>1837</v>
      </c>
      <c r="AU876" s="1" t="s">
        <v>1838</v>
      </c>
      <c r="AY876" s="1" t="s">
        <v>10554</v>
      </c>
      <c r="AZ876" s="1" t="s">
        <v>10555</v>
      </c>
      <c r="BG876" s="1">
        <v>0.0</v>
      </c>
      <c r="BH876" s="1">
        <v>14700.0</v>
      </c>
      <c r="BJ876" s="1">
        <v>14400.0</v>
      </c>
      <c r="BK876" s="1">
        <v>4320.0</v>
      </c>
      <c r="BL876" s="1">
        <v>24780.0</v>
      </c>
      <c r="EB876" s="1" t="s">
        <v>10556</v>
      </c>
      <c r="FL876" s="1" t="s">
        <v>10514</v>
      </c>
      <c r="IA876" s="1" t="s">
        <v>4874</v>
      </c>
      <c r="IC876" s="1" t="s">
        <v>10341</v>
      </c>
      <c r="ID876" s="1" t="s">
        <v>10342</v>
      </c>
      <c r="OF876" s="1">
        <v>0.0</v>
      </c>
      <c r="OY876" s="1" t="s">
        <v>10557</v>
      </c>
      <c r="PY876" s="1" t="s">
        <v>10516</v>
      </c>
      <c r="QC876" s="1" t="s">
        <v>5139</v>
      </c>
      <c r="QE876" s="1">
        <v>3.0</v>
      </c>
      <c r="QK876" s="1" t="s">
        <v>518</v>
      </c>
      <c r="SG876" s="1">
        <v>100.0</v>
      </c>
      <c r="SQ876" s="1" t="s">
        <v>10558</v>
      </c>
      <c r="SR876" s="1" t="s">
        <v>394</v>
      </c>
      <c r="TJ876" s="1" t="s">
        <v>366</v>
      </c>
      <c r="TK876" s="1" t="s">
        <v>10553</v>
      </c>
      <c r="TL876" s="1">
        <v>90604.0</v>
      </c>
      <c r="TM876" s="1" t="s">
        <v>10342</v>
      </c>
      <c r="TN876" s="3">
        <v>45477.0</v>
      </c>
      <c r="TO876" s="3" t="s">
        <v>2185</v>
      </c>
      <c r="TP876" s="3"/>
    </row>
    <row r="877" ht="28.5" customHeight="1">
      <c r="A877" s="1" t="s">
        <v>10559</v>
      </c>
      <c r="B877" s="1" t="s">
        <v>10439</v>
      </c>
      <c r="C877" s="1">
        <v>185992.0</v>
      </c>
      <c r="D877" s="1" t="s">
        <v>357</v>
      </c>
      <c r="E877" s="1" t="s">
        <v>358</v>
      </c>
      <c r="F877" s="1" t="s">
        <v>10329</v>
      </c>
      <c r="G877" s="1" t="s">
        <v>10330</v>
      </c>
      <c r="H877" s="1" t="s">
        <v>361</v>
      </c>
      <c r="I877" s="1" t="s">
        <v>10331</v>
      </c>
      <c r="J877" s="1" t="s">
        <v>10332</v>
      </c>
      <c r="M877" s="1" t="s">
        <v>505</v>
      </c>
      <c r="N877" s="1" t="s">
        <v>366</v>
      </c>
      <c r="O877" s="1" t="s">
        <v>5535</v>
      </c>
      <c r="P877" s="1" t="s">
        <v>5536</v>
      </c>
      <c r="Q877" s="1" t="s">
        <v>1837</v>
      </c>
      <c r="R877" s="1" t="s">
        <v>1838</v>
      </c>
      <c r="S877" s="1" t="s">
        <v>1837</v>
      </c>
      <c r="T877" s="1" t="s">
        <v>1838</v>
      </c>
      <c r="U877" s="1" t="s">
        <v>10560</v>
      </c>
      <c r="V877" s="1" t="s">
        <v>10437</v>
      </c>
      <c r="W877" s="1" t="s">
        <v>400</v>
      </c>
      <c r="X877" s="1" t="s">
        <v>10437</v>
      </c>
      <c r="AB877" s="1">
        <v>0.0</v>
      </c>
      <c r="AC877" s="1" t="s">
        <v>10335</v>
      </c>
      <c r="AD877" s="1" t="s">
        <v>10336</v>
      </c>
      <c r="AE877" s="1" t="s">
        <v>501</v>
      </c>
      <c r="AF877" s="1" t="s">
        <v>10337</v>
      </c>
      <c r="AG877" s="1" t="s">
        <v>10338</v>
      </c>
      <c r="AO877" s="1" t="s">
        <v>10438</v>
      </c>
      <c r="AQ877" s="1" t="s">
        <v>1837</v>
      </c>
      <c r="AU877" s="1" t="s">
        <v>1838</v>
      </c>
      <c r="BJ877" s="1">
        <v>14400.0</v>
      </c>
      <c r="BK877" s="1">
        <v>1680.0</v>
      </c>
      <c r="BL877" s="1">
        <v>12720.0</v>
      </c>
      <c r="BS877" s="1" t="s">
        <v>10436</v>
      </c>
      <c r="EB877" s="1" t="s">
        <v>10561</v>
      </c>
      <c r="FD877" s="1" t="s">
        <v>506</v>
      </c>
      <c r="FF877" s="1" t="s">
        <v>8211</v>
      </c>
      <c r="FH877" s="1" t="s">
        <v>8212</v>
      </c>
      <c r="IA877" s="1" t="s">
        <v>4674</v>
      </c>
      <c r="IC877" s="1" t="s">
        <v>10341</v>
      </c>
      <c r="ID877" s="1" t="s">
        <v>10342</v>
      </c>
      <c r="OE877" s="1" t="s">
        <v>2252</v>
      </c>
      <c r="OF877" s="1">
        <v>74.0</v>
      </c>
      <c r="OY877" s="1" t="s">
        <v>10562</v>
      </c>
      <c r="PY877" s="1" t="s">
        <v>10516</v>
      </c>
      <c r="QC877" s="1" t="s">
        <v>5139</v>
      </c>
      <c r="QE877" s="1">
        <v>5.0</v>
      </c>
      <c r="QK877" s="1" t="s">
        <v>518</v>
      </c>
      <c r="SG877" s="1">
        <v>90.0</v>
      </c>
      <c r="SQ877" s="1" t="s">
        <v>10563</v>
      </c>
      <c r="SR877" s="1" t="s">
        <v>394</v>
      </c>
      <c r="TJ877" s="1" t="s">
        <v>366</v>
      </c>
      <c r="TK877" s="1" t="s">
        <v>10437</v>
      </c>
      <c r="TL877" s="1">
        <v>90604.0</v>
      </c>
      <c r="TM877" s="1" t="s">
        <v>10342</v>
      </c>
      <c r="TN877" s="3">
        <v>45477.0</v>
      </c>
      <c r="TO877" s="3" t="s">
        <v>2185</v>
      </c>
      <c r="TP877" s="3"/>
    </row>
    <row r="878" ht="28.5" customHeight="1">
      <c r="A878" s="1" t="s">
        <v>10353</v>
      </c>
      <c r="B878" s="1" t="s">
        <v>10564</v>
      </c>
      <c r="C878" s="1">
        <v>185553.0</v>
      </c>
      <c r="D878" s="1" t="s">
        <v>357</v>
      </c>
      <c r="E878" s="1" t="s">
        <v>358</v>
      </c>
      <c r="F878" s="1" t="s">
        <v>10329</v>
      </c>
      <c r="G878" s="1" t="s">
        <v>10330</v>
      </c>
      <c r="H878" s="1" t="s">
        <v>361</v>
      </c>
      <c r="I878" s="1" t="s">
        <v>10331</v>
      </c>
      <c r="J878" s="1" t="s">
        <v>10332</v>
      </c>
      <c r="M878" s="1" t="s">
        <v>505</v>
      </c>
      <c r="N878" s="1" t="s">
        <v>366</v>
      </c>
      <c r="O878" s="1" t="s">
        <v>5535</v>
      </c>
      <c r="P878" s="1" t="s">
        <v>5536</v>
      </c>
      <c r="Q878" s="1" t="s">
        <v>1837</v>
      </c>
      <c r="R878" s="1" t="s">
        <v>1838</v>
      </c>
      <c r="S878" s="1" t="s">
        <v>1837</v>
      </c>
      <c r="T878" s="1" t="s">
        <v>1838</v>
      </c>
      <c r="U878" s="1" t="s">
        <v>10565</v>
      </c>
      <c r="V878" s="1" t="s">
        <v>10566</v>
      </c>
      <c r="W878" s="1" t="s">
        <v>400</v>
      </c>
      <c r="X878" s="1" t="s">
        <v>10566</v>
      </c>
      <c r="AB878" s="1">
        <v>0.0</v>
      </c>
      <c r="AC878" s="1" t="s">
        <v>10335</v>
      </c>
      <c r="AD878" s="1" t="s">
        <v>10336</v>
      </c>
      <c r="AE878" s="1" t="s">
        <v>501</v>
      </c>
      <c r="AF878" s="1" t="s">
        <v>10337</v>
      </c>
      <c r="AG878" s="1" t="s">
        <v>10338</v>
      </c>
      <c r="AO878" s="1" t="s">
        <v>10357</v>
      </c>
      <c r="AQ878" s="1" t="s">
        <v>1837</v>
      </c>
      <c r="AR878" s="1" t="s">
        <v>5535</v>
      </c>
      <c r="AU878" s="1" t="s">
        <v>1838</v>
      </c>
      <c r="AV878" s="1" t="s">
        <v>5536</v>
      </c>
      <c r="BJ878" s="1">
        <v>151200.0</v>
      </c>
      <c r="BK878" s="1">
        <v>23880.0</v>
      </c>
      <c r="BL878" s="1">
        <v>123840.0</v>
      </c>
      <c r="EB878" s="1" t="s">
        <v>10567</v>
      </c>
      <c r="FD878" s="1" t="s">
        <v>506</v>
      </c>
      <c r="FF878" s="1" t="s">
        <v>8211</v>
      </c>
      <c r="FH878" s="1" t="s">
        <v>8212</v>
      </c>
      <c r="IA878" s="1" t="s">
        <v>3812</v>
      </c>
      <c r="IC878" s="1" t="s">
        <v>10341</v>
      </c>
      <c r="ID878" s="1" t="s">
        <v>10342</v>
      </c>
      <c r="OE878" s="1" t="s">
        <v>2252</v>
      </c>
      <c r="OF878" s="1">
        <v>74.0</v>
      </c>
      <c r="OY878" s="1" t="s">
        <v>10568</v>
      </c>
      <c r="PY878" s="1" t="s">
        <v>10387</v>
      </c>
      <c r="QC878" s="1" t="s">
        <v>4219</v>
      </c>
      <c r="QE878" s="1">
        <v>5.0</v>
      </c>
      <c r="QK878" s="1" t="s">
        <v>518</v>
      </c>
      <c r="SG878" s="1">
        <v>90.0</v>
      </c>
      <c r="SP878" s="2">
        <v>45502.88958974537</v>
      </c>
      <c r="SQ878" s="1" t="s">
        <v>10569</v>
      </c>
      <c r="SR878" s="1" t="s">
        <v>10570</v>
      </c>
      <c r="SV878" s="1" t="s">
        <v>10571</v>
      </c>
      <c r="TJ878" s="1" t="s">
        <v>366</v>
      </c>
      <c r="TK878" s="1" t="s">
        <v>10566</v>
      </c>
      <c r="TL878" s="1">
        <v>90604.0</v>
      </c>
      <c r="TM878" s="1" t="s">
        <v>10342</v>
      </c>
      <c r="TN878" s="3">
        <v>45475.0</v>
      </c>
      <c r="TO878" s="3" t="s">
        <v>2185</v>
      </c>
      <c r="TP878" s="3"/>
    </row>
    <row r="879" ht="28.5" customHeight="1">
      <c r="A879" s="1" t="s">
        <v>10572</v>
      </c>
      <c r="B879" s="1" t="s">
        <v>10573</v>
      </c>
      <c r="C879" s="1">
        <v>185517.0</v>
      </c>
      <c r="D879" s="1" t="s">
        <v>357</v>
      </c>
      <c r="E879" s="1" t="s">
        <v>358</v>
      </c>
      <c r="F879" s="1" t="s">
        <v>10329</v>
      </c>
      <c r="G879" s="1" t="s">
        <v>10330</v>
      </c>
      <c r="H879" s="1" t="s">
        <v>361</v>
      </c>
      <c r="I879" s="1" t="s">
        <v>10331</v>
      </c>
      <c r="J879" s="1" t="s">
        <v>10332</v>
      </c>
      <c r="M879" s="1" t="s">
        <v>365</v>
      </c>
      <c r="N879" s="1" t="s">
        <v>366</v>
      </c>
      <c r="O879" s="1" t="s">
        <v>5535</v>
      </c>
      <c r="P879" s="1" t="s">
        <v>5536</v>
      </c>
      <c r="Q879" s="1" t="s">
        <v>1837</v>
      </c>
      <c r="R879" s="1" t="s">
        <v>1838</v>
      </c>
      <c r="S879" s="1" t="s">
        <v>1837</v>
      </c>
      <c r="T879" s="1" t="s">
        <v>1838</v>
      </c>
      <c r="U879" s="1" t="s">
        <v>10574</v>
      </c>
      <c r="V879" s="1" t="s">
        <v>10575</v>
      </c>
      <c r="W879" s="1" t="s">
        <v>400</v>
      </c>
      <c r="X879" s="1" t="s">
        <v>10575</v>
      </c>
      <c r="AB879" s="1">
        <v>0.0</v>
      </c>
      <c r="AC879" s="1" t="s">
        <v>10335</v>
      </c>
      <c r="AD879" s="1" t="s">
        <v>10336</v>
      </c>
      <c r="AE879" s="1" t="s">
        <v>501</v>
      </c>
      <c r="AF879" s="1" t="s">
        <v>10337</v>
      </c>
      <c r="AG879" s="1" t="s">
        <v>10338</v>
      </c>
      <c r="AO879" s="1" t="s">
        <v>10576</v>
      </c>
      <c r="AQ879" s="1" t="s">
        <v>1837</v>
      </c>
      <c r="AR879" s="1" t="s">
        <v>5535</v>
      </c>
      <c r="AU879" s="1" t="s">
        <v>1838</v>
      </c>
      <c r="AV879" s="1" t="s">
        <v>5536</v>
      </c>
      <c r="BJ879" s="1">
        <v>50400.0</v>
      </c>
      <c r="BK879" s="1">
        <v>7920.0</v>
      </c>
      <c r="BL879" s="1">
        <v>43800.0</v>
      </c>
      <c r="CW879" s="1" t="s">
        <v>10577</v>
      </c>
      <c r="CX879" s="1" t="s">
        <v>10578</v>
      </c>
      <c r="CY879" s="1" t="s">
        <v>10579</v>
      </c>
      <c r="CZ879" s="1" t="s">
        <v>10580</v>
      </c>
      <c r="DA879" s="1" t="s">
        <v>10581</v>
      </c>
      <c r="DB879" s="1" t="s">
        <v>10582</v>
      </c>
      <c r="DC879" s="1" t="s">
        <v>10583</v>
      </c>
      <c r="DD879" s="1" t="s">
        <v>10584</v>
      </c>
      <c r="DE879" s="1" t="s">
        <v>10585</v>
      </c>
      <c r="EB879" s="1" t="s">
        <v>10586</v>
      </c>
      <c r="FD879" s="1" t="s">
        <v>506</v>
      </c>
      <c r="FF879" s="1" t="s">
        <v>8211</v>
      </c>
      <c r="FH879" s="1" t="s">
        <v>8212</v>
      </c>
      <c r="IA879" s="1" t="s">
        <v>4612</v>
      </c>
      <c r="IC879" s="1" t="s">
        <v>10341</v>
      </c>
      <c r="ID879" s="1" t="s">
        <v>10342</v>
      </c>
      <c r="OE879" s="1" t="s">
        <v>2252</v>
      </c>
      <c r="OF879" s="1">
        <v>74.0</v>
      </c>
      <c r="OY879" s="1" t="s">
        <v>10587</v>
      </c>
      <c r="PY879" s="1" t="s">
        <v>10516</v>
      </c>
      <c r="QC879" s="1" t="s">
        <v>10588</v>
      </c>
      <c r="QE879" s="1">
        <v>5.0</v>
      </c>
      <c r="QK879" s="1" t="s">
        <v>518</v>
      </c>
      <c r="SG879" s="1">
        <v>90.0</v>
      </c>
      <c r="SP879" s="2">
        <v>45478.90994542824</v>
      </c>
      <c r="SQ879" s="1" t="s">
        <v>10589</v>
      </c>
      <c r="SR879" s="1" t="s">
        <v>10590</v>
      </c>
      <c r="SV879" s="1" t="s">
        <v>10591</v>
      </c>
      <c r="TJ879" s="1" t="s">
        <v>366</v>
      </c>
      <c r="TK879" s="1" t="s">
        <v>10575</v>
      </c>
      <c r="TL879" s="1">
        <v>90604.0</v>
      </c>
      <c r="TM879" s="1" t="s">
        <v>10342</v>
      </c>
      <c r="TN879" s="3">
        <v>45475.0</v>
      </c>
      <c r="TO879" s="3" t="s">
        <v>2185</v>
      </c>
      <c r="TP879" s="3"/>
    </row>
    <row r="880" ht="28.5" customHeight="1">
      <c r="A880" s="1" t="s">
        <v>10592</v>
      </c>
      <c r="B880" s="1" t="s">
        <v>10593</v>
      </c>
      <c r="C880" s="1">
        <v>185114.0</v>
      </c>
      <c r="D880" s="1" t="s">
        <v>357</v>
      </c>
      <c r="E880" s="1" t="s">
        <v>358</v>
      </c>
      <c r="F880" s="1" t="s">
        <v>10329</v>
      </c>
      <c r="G880" s="1" t="s">
        <v>10330</v>
      </c>
      <c r="H880" s="1" t="s">
        <v>361</v>
      </c>
      <c r="I880" s="1" t="s">
        <v>10331</v>
      </c>
      <c r="J880" s="1" t="s">
        <v>10332</v>
      </c>
      <c r="M880" s="1" t="s">
        <v>739</v>
      </c>
      <c r="N880" s="1" t="s">
        <v>366</v>
      </c>
      <c r="O880" s="1" t="s">
        <v>6265</v>
      </c>
      <c r="P880" s="1" t="s">
        <v>6266</v>
      </c>
      <c r="Q880" s="1" t="s">
        <v>1837</v>
      </c>
      <c r="R880" s="1" t="s">
        <v>1838</v>
      </c>
      <c r="S880" s="1" t="s">
        <v>1837</v>
      </c>
      <c r="T880" s="1" t="s">
        <v>1838</v>
      </c>
      <c r="U880" s="1" t="s">
        <v>6018</v>
      </c>
      <c r="V880" s="1" t="s">
        <v>10594</v>
      </c>
      <c r="W880" s="1" t="s">
        <v>400</v>
      </c>
      <c r="X880" s="1" t="s">
        <v>10594</v>
      </c>
      <c r="AB880" s="1">
        <v>0.0</v>
      </c>
      <c r="AC880" s="1" t="s">
        <v>10335</v>
      </c>
      <c r="AD880" s="1" t="s">
        <v>10336</v>
      </c>
      <c r="AE880" s="1" t="s">
        <v>501</v>
      </c>
      <c r="AF880" s="1" t="s">
        <v>10337</v>
      </c>
      <c r="AO880" s="1" t="s">
        <v>10595</v>
      </c>
      <c r="AQ880" s="1" t="s">
        <v>6265</v>
      </c>
      <c r="AR880" s="1" t="s">
        <v>1837</v>
      </c>
      <c r="AU880" s="1" t="s">
        <v>6266</v>
      </c>
      <c r="AV880" s="1" t="s">
        <v>1838</v>
      </c>
      <c r="BJ880" s="1">
        <v>54000.0</v>
      </c>
      <c r="BK880" s="1">
        <v>4500.0</v>
      </c>
      <c r="BL880" s="1">
        <v>65700.0</v>
      </c>
      <c r="CW880" s="1" t="s">
        <v>10596</v>
      </c>
      <c r="CX880" s="1" t="s">
        <v>10597</v>
      </c>
      <c r="EB880" s="1" t="s">
        <v>10598</v>
      </c>
      <c r="FD880" s="1" t="s">
        <v>506</v>
      </c>
      <c r="FF880" s="1" t="s">
        <v>8211</v>
      </c>
      <c r="FH880" s="1" t="s">
        <v>8212</v>
      </c>
      <c r="IA880" s="1" t="s">
        <v>10599</v>
      </c>
      <c r="IC880" s="1" t="s">
        <v>10350</v>
      </c>
      <c r="ID880" s="1" t="s">
        <v>10351</v>
      </c>
      <c r="OE880" s="1" t="s">
        <v>2252</v>
      </c>
      <c r="OF880" s="1">
        <v>74.0</v>
      </c>
      <c r="OY880" s="1" t="s">
        <v>10600</v>
      </c>
      <c r="PY880" s="1" t="s">
        <v>10516</v>
      </c>
      <c r="QC880" s="1" t="s">
        <v>5182</v>
      </c>
      <c r="QE880" s="1">
        <v>5.0</v>
      </c>
      <c r="QK880" s="1" t="s">
        <v>518</v>
      </c>
      <c r="SP880" s="2">
        <v>45476.89814034722</v>
      </c>
      <c r="SQ880" s="1" t="s">
        <v>10601</v>
      </c>
      <c r="SR880" s="1" t="s">
        <v>394</v>
      </c>
      <c r="SV880" s="1" t="s">
        <v>10602</v>
      </c>
      <c r="SW880" s="1" t="s">
        <v>10603</v>
      </c>
      <c r="TJ880" s="1" t="s">
        <v>366</v>
      </c>
      <c r="TK880" s="1" t="s">
        <v>10594</v>
      </c>
      <c r="TL880" s="1">
        <v>90511.0</v>
      </c>
      <c r="TM880" s="1" t="s">
        <v>10351</v>
      </c>
      <c r="TN880" s="3">
        <v>45470.0</v>
      </c>
      <c r="TO880" s="3" t="s">
        <v>736</v>
      </c>
      <c r="TP880" s="3"/>
    </row>
    <row r="881" ht="28.5" customHeight="1">
      <c r="A881" s="1" t="s">
        <v>10604</v>
      </c>
      <c r="B881" s="1" t="s">
        <v>10445</v>
      </c>
      <c r="C881" s="1">
        <v>185107.0</v>
      </c>
      <c r="D881" s="1" t="s">
        <v>357</v>
      </c>
      <c r="E881" s="1" t="s">
        <v>358</v>
      </c>
      <c r="F881" s="1" t="s">
        <v>10329</v>
      </c>
      <c r="G881" s="1" t="s">
        <v>10330</v>
      </c>
      <c r="H881" s="1" t="s">
        <v>361</v>
      </c>
      <c r="I881" s="1" t="s">
        <v>10331</v>
      </c>
      <c r="J881" s="1" t="s">
        <v>10332</v>
      </c>
      <c r="M881" s="1" t="s">
        <v>505</v>
      </c>
      <c r="N881" s="1" t="s">
        <v>366</v>
      </c>
      <c r="O881" s="1" t="s">
        <v>5535</v>
      </c>
      <c r="P881" s="1" t="s">
        <v>5536</v>
      </c>
      <c r="Q881" s="1" t="s">
        <v>1837</v>
      </c>
      <c r="R881" s="1" t="s">
        <v>1838</v>
      </c>
      <c r="S881" s="1" t="s">
        <v>1837</v>
      </c>
      <c r="T881" s="1" t="s">
        <v>1838</v>
      </c>
      <c r="U881" s="1" t="s">
        <v>10605</v>
      </c>
      <c r="V881" s="1" t="s">
        <v>10437</v>
      </c>
      <c r="W881" s="1" t="s">
        <v>400</v>
      </c>
      <c r="X881" s="1" t="s">
        <v>10606</v>
      </c>
      <c r="AB881" s="1">
        <v>0.0</v>
      </c>
      <c r="AC881" s="1" t="s">
        <v>10335</v>
      </c>
      <c r="AD881" s="1" t="s">
        <v>10336</v>
      </c>
      <c r="AE881" s="1" t="s">
        <v>501</v>
      </c>
      <c r="AF881" s="1" t="s">
        <v>10337</v>
      </c>
      <c r="AG881" s="1" t="s">
        <v>10338</v>
      </c>
      <c r="AO881" s="1" t="s">
        <v>10444</v>
      </c>
      <c r="AQ881" s="1" t="s">
        <v>1837</v>
      </c>
      <c r="AU881" s="1" t="s">
        <v>1838</v>
      </c>
      <c r="BJ881" s="1">
        <v>10800.0</v>
      </c>
      <c r="BK881" s="1">
        <v>10800.0</v>
      </c>
      <c r="BS881" s="1" t="s">
        <v>10443</v>
      </c>
      <c r="EB881" s="1" t="s">
        <v>10607</v>
      </c>
      <c r="FD881" s="1" t="s">
        <v>506</v>
      </c>
      <c r="FF881" s="1" t="s">
        <v>8211</v>
      </c>
      <c r="FH881" s="1" t="s">
        <v>8212</v>
      </c>
      <c r="IA881" s="1" t="s">
        <v>5139</v>
      </c>
      <c r="IC881" s="1" t="s">
        <v>10341</v>
      </c>
      <c r="ID881" s="1" t="s">
        <v>10342</v>
      </c>
      <c r="OE881" s="1" t="s">
        <v>2252</v>
      </c>
      <c r="OF881" s="1">
        <v>74.0</v>
      </c>
      <c r="OY881" s="1" t="s">
        <v>10608</v>
      </c>
      <c r="PY881" s="1" t="s">
        <v>10516</v>
      </c>
      <c r="QC881" s="1" t="s">
        <v>5182</v>
      </c>
      <c r="QE881" s="1">
        <v>3.0</v>
      </c>
      <c r="QK881" s="1" t="s">
        <v>518</v>
      </c>
      <c r="SG881" s="1">
        <v>90.0</v>
      </c>
      <c r="SQ881" s="1" t="s">
        <v>10609</v>
      </c>
      <c r="SR881" s="1" t="s">
        <v>394</v>
      </c>
      <c r="TJ881" s="1" t="s">
        <v>366</v>
      </c>
      <c r="TK881" s="1" t="s">
        <v>10606</v>
      </c>
      <c r="TL881" s="1">
        <v>90604.0</v>
      </c>
      <c r="TM881" s="1" t="s">
        <v>10342</v>
      </c>
      <c r="TN881" s="3">
        <v>45470.0</v>
      </c>
      <c r="TO881" s="3" t="s">
        <v>736</v>
      </c>
      <c r="TP881" s="3"/>
    </row>
    <row r="882" ht="28.5" customHeight="1">
      <c r="A882" s="1" t="s">
        <v>10592</v>
      </c>
      <c r="B882" s="1" t="s">
        <v>10610</v>
      </c>
      <c r="C882" s="1">
        <v>184998.0</v>
      </c>
      <c r="D882" s="1" t="s">
        <v>357</v>
      </c>
      <c r="E882" s="1" t="s">
        <v>358</v>
      </c>
      <c r="F882" s="1" t="s">
        <v>10329</v>
      </c>
      <c r="G882" s="1" t="s">
        <v>10330</v>
      </c>
      <c r="H882" s="1" t="s">
        <v>361</v>
      </c>
      <c r="I882" s="1" t="s">
        <v>10331</v>
      </c>
      <c r="J882" s="1" t="s">
        <v>10332</v>
      </c>
      <c r="M882" s="1" t="s">
        <v>739</v>
      </c>
      <c r="N882" s="1" t="s">
        <v>366</v>
      </c>
      <c r="O882" s="1" t="s">
        <v>6265</v>
      </c>
      <c r="P882" s="1" t="s">
        <v>6266</v>
      </c>
      <c r="Q882" s="1" t="s">
        <v>1837</v>
      </c>
      <c r="R882" s="1" t="s">
        <v>1838</v>
      </c>
      <c r="S882" s="1" t="s">
        <v>1837</v>
      </c>
      <c r="T882" s="1" t="s">
        <v>1838</v>
      </c>
      <c r="U882" s="1" t="s">
        <v>10611</v>
      </c>
      <c r="V882" s="1" t="s">
        <v>10612</v>
      </c>
      <c r="W882" s="1" t="s">
        <v>400</v>
      </c>
      <c r="X882" s="1" t="s">
        <v>10612</v>
      </c>
      <c r="AB882" s="1">
        <v>0.0</v>
      </c>
      <c r="AC882" s="1" t="s">
        <v>10335</v>
      </c>
      <c r="AD882" s="1" t="s">
        <v>10336</v>
      </c>
      <c r="AE882" s="1" t="s">
        <v>501</v>
      </c>
      <c r="AF882" s="1" t="s">
        <v>10337</v>
      </c>
      <c r="AG882" s="1" t="s">
        <v>9034</v>
      </c>
      <c r="AO882" s="1" t="s">
        <v>10613</v>
      </c>
      <c r="AQ882" s="1" t="s">
        <v>1837</v>
      </c>
      <c r="AU882" s="1" t="s">
        <v>1838</v>
      </c>
      <c r="EB882" s="1" t="s">
        <v>10614</v>
      </c>
      <c r="IA882" s="1" t="s">
        <v>5313</v>
      </c>
      <c r="IC882" s="1" t="s">
        <v>10350</v>
      </c>
      <c r="ID882" s="1" t="s">
        <v>10351</v>
      </c>
      <c r="OF882" s="1">
        <v>0.0</v>
      </c>
      <c r="OY882" s="1" t="s">
        <v>10615</v>
      </c>
      <c r="PY882" s="1" t="s">
        <v>10616</v>
      </c>
      <c r="QC882" s="1" t="s">
        <v>5313</v>
      </c>
      <c r="QE882" s="1">
        <v>5.0</v>
      </c>
      <c r="QK882" s="1" t="s">
        <v>518</v>
      </c>
      <c r="SG882" s="1">
        <v>100.0</v>
      </c>
      <c r="SQ882" s="1" t="s">
        <v>10617</v>
      </c>
      <c r="SR882" s="1" t="s">
        <v>10618</v>
      </c>
      <c r="TJ882" s="1" t="s">
        <v>366</v>
      </c>
      <c r="TK882" s="1" t="s">
        <v>10612</v>
      </c>
      <c r="TL882" s="1">
        <v>90511.0</v>
      </c>
      <c r="TM882" s="1" t="s">
        <v>10351</v>
      </c>
      <c r="TN882" s="3">
        <v>45470.0</v>
      </c>
      <c r="TO882" s="3" t="s">
        <v>736</v>
      </c>
      <c r="TP882" s="3"/>
    </row>
    <row r="883" ht="28.5" customHeight="1">
      <c r="A883" s="1" t="s">
        <v>10619</v>
      </c>
      <c r="B883" s="1" t="s">
        <v>10620</v>
      </c>
      <c r="C883" s="1">
        <v>184983.0</v>
      </c>
      <c r="D883" s="1" t="s">
        <v>357</v>
      </c>
      <c r="E883" s="1" t="s">
        <v>358</v>
      </c>
      <c r="F883" s="1" t="s">
        <v>10329</v>
      </c>
      <c r="G883" s="1" t="s">
        <v>10330</v>
      </c>
      <c r="H883" s="1" t="s">
        <v>361</v>
      </c>
      <c r="I883" s="1" t="s">
        <v>10331</v>
      </c>
      <c r="J883" s="1" t="s">
        <v>10332</v>
      </c>
      <c r="M883" s="1" t="s">
        <v>739</v>
      </c>
      <c r="N883" s="1" t="s">
        <v>366</v>
      </c>
      <c r="O883" s="1" t="s">
        <v>6265</v>
      </c>
      <c r="P883" s="1" t="s">
        <v>6266</v>
      </c>
      <c r="Q883" s="1" t="s">
        <v>1837</v>
      </c>
      <c r="R883" s="1" t="s">
        <v>1838</v>
      </c>
      <c r="S883" s="1" t="s">
        <v>1837</v>
      </c>
      <c r="T883" s="1" t="s">
        <v>1838</v>
      </c>
      <c r="U883" s="1" t="s">
        <v>10621</v>
      </c>
      <c r="V883" s="1" t="s">
        <v>5095</v>
      </c>
      <c r="W883" s="1" t="s">
        <v>400</v>
      </c>
      <c r="X883" s="1" t="s">
        <v>5095</v>
      </c>
      <c r="AB883" s="1">
        <v>0.0</v>
      </c>
      <c r="AC883" s="1" t="s">
        <v>10335</v>
      </c>
      <c r="AD883" s="1" t="s">
        <v>10336</v>
      </c>
      <c r="AE883" s="1" t="s">
        <v>501</v>
      </c>
      <c r="AF883" s="1" t="s">
        <v>10337</v>
      </c>
      <c r="AO883" s="1" t="s">
        <v>10622</v>
      </c>
      <c r="AQ883" s="1" t="s">
        <v>1837</v>
      </c>
      <c r="AU883" s="1" t="s">
        <v>1838</v>
      </c>
      <c r="BJ883" s="1">
        <v>21600.0</v>
      </c>
      <c r="BK883" s="1">
        <v>21600.0</v>
      </c>
      <c r="EB883" s="1" t="s">
        <v>10623</v>
      </c>
      <c r="FD883" s="1" t="s">
        <v>506</v>
      </c>
      <c r="FF883" s="1" t="s">
        <v>8211</v>
      </c>
      <c r="FH883" s="1" t="s">
        <v>8212</v>
      </c>
      <c r="IA883" s="1" t="s">
        <v>5139</v>
      </c>
      <c r="IC883" s="1" t="s">
        <v>10350</v>
      </c>
      <c r="ID883" s="1" t="s">
        <v>10351</v>
      </c>
      <c r="OE883" s="1" t="s">
        <v>2252</v>
      </c>
      <c r="OF883" s="1">
        <v>74.0</v>
      </c>
      <c r="OY883" s="1" t="s">
        <v>10624</v>
      </c>
      <c r="PY883" s="1" t="s">
        <v>10516</v>
      </c>
      <c r="QC883" s="1" t="s">
        <v>5182</v>
      </c>
      <c r="QE883" s="1">
        <v>5.0</v>
      </c>
      <c r="QK883" s="1" t="s">
        <v>518</v>
      </c>
      <c r="SG883" s="1">
        <v>100.0</v>
      </c>
      <c r="SQ883" s="1" t="s">
        <v>10625</v>
      </c>
      <c r="SR883" s="1" t="s">
        <v>394</v>
      </c>
      <c r="TJ883" s="1" t="s">
        <v>366</v>
      </c>
      <c r="TK883" s="1" t="s">
        <v>5095</v>
      </c>
      <c r="TL883" s="1">
        <v>90511.0</v>
      </c>
      <c r="TM883" s="1" t="s">
        <v>10351</v>
      </c>
      <c r="TN883" s="3">
        <v>45470.0</v>
      </c>
      <c r="TO883" s="3" t="s">
        <v>736</v>
      </c>
      <c r="TP883" s="3"/>
    </row>
    <row r="884" ht="28.5" customHeight="1">
      <c r="A884" s="1" t="s">
        <v>10626</v>
      </c>
      <c r="B884" s="1" t="s">
        <v>10627</v>
      </c>
      <c r="C884" s="1">
        <v>184979.0</v>
      </c>
      <c r="D884" s="1" t="s">
        <v>357</v>
      </c>
      <c r="E884" s="1" t="s">
        <v>358</v>
      </c>
      <c r="F884" s="1" t="s">
        <v>10329</v>
      </c>
      <c r="G884" s="1" t="s">
        <v>10330</v>
      </c>
      <c r="H884" s="1" t="s">
        <v>361</v>
      </c>
      <c r="I884" s="1" t="s">
        <v>10331</v>
      </c>
      <c r="J884" s="1" t="s">
        <v>10332</v>
      </c>
      <c r="M884" s="1" t="s">
        <v>365</v>
      </c>
      <c r="N884" s="1" t="s">
        <v>366</v>
      </c>
      <c r="O884" s="1" t="s">
        <v>1935</v>
      </c>
      <c r="P884" s="1" t="s">
        <v>1936</v>
      </c>
      <c r="Q884" s="1" t="s">
        <v>1837</v>
      </c>
      <c r="R884" s="1" t="s">
        <v>1838</v>
      </c>
      <c r="S884" s="1" t="s">
        <v>1837</v>
      </c>
      <c r="T884" s="1" t="s">
        <v>1838</v>
      </c>
      <c r="U884" s="1" t="s">
        <v>10628</v>
      </c>
      <c r="V884" s="1" t="s">
        <v>10606</v>
      </c>
      <c r="W884" s="1" t="s">
        <v>400</v>
      </c>
      <c r="X884" s="1" t="s">
        <v>10606</v>
      </c>
      <c r="AB884" s="1">
        <v>0.0</v>
      </c>
      <c r="AC884" s="1" t="s">
        <v>10335</v>
      </c>
      <c r="AD884" s="1" t="s">
        <v>10336</v>
      </c>
      <c r="AE884" s="1" t="s">
        <v>501</v>
      </c>
      <c r="AF884" s="1" t="s">
        <v>10337</v>
      </c>
      <c r="AG884" s="1" t="s">
        <v>10338</v>
      </c>
      <c r="AO884" s="1" t="s">
        <v>10629</v>
      </c>
      <c r="AQ884" s="1" t="s">
        <v>1837</v>
      </c>
      <c r="AU884" s="1" t="s">
        <v>1838</v>
      </c>
      <c r="BJ884" s="1">
        <v>10800.0</v>
      </c>
      <c r="BK884" s="1">
        <v>10800.0</v>
      </c>
      <c r="EB884" s="1" t="s">
        <v>10630</v>
      </c>
      <c r="FD884" s="1" t="s">
        <v>506</v>
      </c>
      <c r="FF884" s="1" t="s">
        <v>8211</v>
      </c>
      <c r="FH884" s="1" t="s">
        <v>8212</v>
      </c>
      <c r="IA884" s="1" t="s">
        <v>10599</v>
      </c>
      <c r="IC884" s="1" t="s">
        <v>10341</v>
      </c>
      <c r="ID884" s="1" t="s">
        <v>10342</v>
      </c>
      <c r="OE884" s="1" t="s">
        <v>2252</v>
      </c>
      <c r="OF884" s="1">
        <v>74.0</v>
      </c>
      <c r="OY884" s="1" t="s">
        <v>10631</v>
      </c>
      <c r="PY884" s="1" t="s">
        <v>10516</v>
      </c>
      <c r="QC884" s="1" t="s">
        <v>5182</v>
      </c>
      <c r="QE884" s="1">
        <v>3.0</v>
      </c>
      <c r="QK884" s="1" t="s">
        <v>518</v>
      </c>
      <c r="SG884" s="1">
        <v>90.0</v>
      </c>
      <c r="SQ884" s="1" t="s">
        <v>10632</v>
      </c>
      <c r="SR884" s="1" t="s">
        <v>394</v>
      </c>
      <c r="TJ884" s="1" t="s">
        <v>366</v>
      </c>
      <c r="TK884" s="1" t="s">
        <v>10606</v>
      </c>
      <c r="TL884" s="1">
        <v>90604.0</v>
      </c>
      <c r="TM884" s="1" t="s">
        <v>10342</v>
      </c>
      <c r="TN884" s="3">
        <v>45470.0</v>
      </c>
      <c r="TO884" s="3" t="s">
        <v>736</v>
      </c>
      <c r="TP884" s="3"/>
    </row>
    <row r="885" ht="28.5" customHeight="1">
      <c r="A885" s="1" t="s">
        <v>10633</v>
      </c>
      <c r="B885" s="1" t="s">
        <v>10634</v>
      </c>
      <c r="C885" s="1">
        <v>184828.0</v>
      </c>
      <c r="D885" s="1" t="s">
        <v>357</v>
      </c>
      <c r="E885" s="1" t="s">
        <v>358</v>
      </c>
      <c r="F885" s="1" t="s">
        <v>10329</v>
      </c>
      <c r="G885" s="1" t="s">
        <v>10330</v>
      </c>
      <c r="H885" s="1" t="s">
        <v>361</v>
      </c>
      <c r="I885" s="1" t="s">
        <v>10331</v>
      </c>
      <c r="J885" s="1" t="s">
        <v>10332</v>
      </c>
      <c r="M885" s="1" t="s">
        <v>365</v>
      </c>
      <c r="N885" s="1" t="s">
        <v>366</v>
      </c>
      <c r="O885" s="1" t="s">
        <v>5535</v>
      </c>
      <c r="P885" s="1" t="s">
        <v>5536</v>
      </c>
      <c r="Q885" s="1" t="s">
        <v>9645</v>
      </c>
      <c r="R885" s="1" t="s">
        <v>9646</v>
      </c>
      <c r="S885" s="1" t="s">
        <v>9645</v>
      </c>
      <c r="T885" s="1" t="s">
        <v>9646</v>
      </c>
      <c r="U885" s="1" t="s">
        <v>10635</v>
      </c>
      <c r="V885" s="1" t="s">
        <v>10636</v>
      </c>
      <c r="W885" s="1" t="s">
        <v>400</v>
      </c>
      <c r="X885" s="1" t="s">
        <v>10637</v>
      </c>
      <c r="AB885" s="1">
        <v>0.0</v>
      </c>
      <c r="AC885" s="1" t="s">
        <v>10531</v>
      </c>
      <c r="AO885" s="1" t="s">
        <v>10638</v>
      </c>
      <c r="AQ885" s="1" t="s">
        <v>9645</v>
      </c>
      <c r="AR885" s="1" t="s">
        <v>5535</v>
      </c>
      <c r="AU885" s="1" t="s">
        <v>9646</v>
      </c>
      <c r="AV885" s="1" t="s">
        <v>5536</v>
      </c>
      <c r="AY885" s="1" t="s">
        <v>10639</v>
      </c>
      <c r="BG885" s="1">
        <v>0.0</v>
      </c>
      <c r="BH885" s="1">
        <v>1800.0</v>
      </c>
      <c r="BJ885" s="1">
        <v>21600.0</v>
      </c>
      <c r="BK885" s="1">
        <v>8760.0</v>
      </c>
      <c r="BL885" s="1">
        <v>14640.0</v>
      </c>
      <c r="EB885" s="1" t="s">
        <v>10640</v>
      </c>
      <c r="FL885" s="1" t="s">
        <v>10514</v>
      </c>
      <c r="IA885" s="1" t="s">
        <v>5313</v>
      </c>
      <c r="IC885" s="1" t="s">
        <v>10341</v>
      </c>
      <c r="ID885" s="1" t="s">
        <v>10342</v>
      </c>
      <c r="OF885" s="1">
        <v>0.0</v>
      </c>
      <c r="OY885" s="1" t="s">
        <v>10641</v>
      </c>
      <c r="PY885" s="1" t="s">
        <v>10616</v>
      </c>
      <c r="QC885" s="1" t="s">
        <v>5324</v>
      </c>
      <c r="QE885" s="1">
        <v>3.0</v>
      </c>
      <c r="QK885" s="1" t="s">
        <v>518</v>
      </c>
      <c r="SG885" s="1">
        <v>90.0</v>
      </c>
      <c r="SP885" s="2">
        <v>45470.764272974535</v>
      </c>
      <c r="SQ885" s="1" t="s">
        <v>10642</v>
      </c>
      <c r="SR885" s="1" t="s">
        <v>10643</v>
      </c>
      <c r="SV885" s="1" t="s">
        <v>10644</v>
      </c>
      <c r="TJ885" s="1" t="s">
        <v>366</v>
      </c>
      <c r="TK885" s="1" t="s">
        <v>10637</v>
      </c>
      <c r="TL885" s="1">
        <v>90604.0</v>
      </c>
      <c r="TM885" s="1" t="s">
        <v>10342</v>
      </c>
      <c r="TN885" s="3">
        <v>45469.0</v>
      </c>
      <c r="TO885" s="3" t="s">
        <v>736</v>
      </c>
      <c r="TP885" s="3"/>
    </row>
    <row r="886" ht="28.5" customHeight="1">
      <c r="A886" s="1" t="s">
        <v>10645</v>
      </c>
      <c r="B886" s="1" t="s">
        <v>10646</v>
      </c>
      <c r="C886" s="1">
        <v>184580.0</v>
      </c>
      <c r="D886" s="1" t="s">
        <v>357</v>
      </c>
      <c r="E886" s="1" t="s">
        <v>358</v>
      </c>
      <c r="F886" s="1" t="s">
        <v>10329</v>
      </c>
      <c r="G886" s="1" t="s">
        <v>10330</v>
      </c>
      <c r="H886" s="1" t="s">
        <v>361</v>
      </c>
      <c r="I886" s="1" t="s">
        <v>10331</v>
      </c>
      <c r="J886" s="1" t="s">
        <v>10332</v>
      </c>
      <c r="M886" s="1" t="s">
        <v>739</v>
      </c>
      <c r="N886" s="1" t="s">
        <v>366</v>
      </c>
      <c r="O886" s="1" t="s">
        <v>1935</v>
      </c>
      <c r="P886" s="1" t="s">
        <v>1936</v>
      </c>
      <c r="Q886" s="1" t="s">
        <v>1837</v>
      </c>
      <c r="R886" s="1" t="s">
        <v>1838</v>
      </c>
      <c r="S886" s="1" t="s">
        <v>1837</v>
      </c>
      <c r="T886" s="1" t="s">
        <v>1838</v>
      </c>
      <c r="U886" s="1" t="s">
        <v>10647</v>
      </c>
      <c r="V886" s="1" t="s">
        <v>10648</v>
      </c>
      <c r="W886" s="1" t="s">
        <v>400</v>
      </c>
      <c r="X886" s="1" t="s">
        <v>10648</v>
      </c>
      <c r="AB886" s="1">
        <v>0.0</v>
      </c>
      <c r="AC886" s="1" t="s">
        <v>10335</v>
      </c>
      <c r="AD886" s="1" t="s">
        <v>10336</v>
      </c>
      <c r="AE886" s="1" t="s">
        <v>501</v>
      </c>
      <c r="AF886" s="1" t="s">
        <v>10337</v>
      </c>
      <c r="AG886" s="1" t="s">
        <v>10338</v>
      </c>
      <c r="AO886" s="1" t="s">
        <v>10649</v>
      </c>
      <c r="AQ886" s="1" t="s">
        <v>1837</v>
      </c>
      <c r="AU886" s="1" t="s">
        <v>1838</v>
      </c>
      <c r="BJ886" s="1">
        <v>18000.0</v>
      </c>
      <c r="BK886" s="1">
        <v>3600.0</v>
      </c>
      <c r="BL886" s="1">
        <v>18000.0</v>
      </c>
      <c r="EB886" s="1" t="s">
        <v>10650</v>
      </c>
      <c r="FD886" s="1" t="s">
        <v>506</v>
      </c>
      <c r="FF886" s="1" t="s">
        <v>8211</v>
      </c>
      <c r="FH886" s="1" t="s">
        <v>8212</v>
      </c>
      <c r="IA886" s="1" t="s">
        <v>10599</v>
      </c>
      <c r="IC886" s="1" t="s">
        <v>10341</v>
      </c>
      <c r="ID886" s="1" t="s">
        <v>10342</v>
      </c>
      <c r="OE886" s="1" t="s">
        <v>2252</v>
      </c>
      <c r="OF886" s="1">
        <v>74.0</v>
      </c>
      <c r="OY886" s="1" t="s">
        <v>10651</v>
      </c>
      <c r="PY886" s="1" t="s">
        <v>10516</v>
      </c>
      <c r="QC886" s="1" t="s">
        <v>5182</v>
      </c>
      <c r="QE886" s="1">
        <v>8.0</v>
      </c>
      <c r="QK886" s="1" t="s">
        <v>518</v>
      </c>
      <c r="SG886" s="1">
        <v>100.0</v>
      </c>
      <c r="SQ886" s="1" t="s">
        <v>10652</v>
      </c>
      <c r="SR886" s="1" t="s">
        <v>394</v>
      </c>
      <c r="TJ886" s="1" t="s">
        <v>366</v>
      </c>
      <c r="TK886" s="1" t="s">
        <v>10648</v>
      </c>
      <c r="TL886" s="1">
        <v>90604.0</v>
      </c>
      <c r="TM886" s="1" t="s">
        <v>10342</v>
      </c>
      <c r="TN886" s="3">
        <v>45468.0</v>
      </c>
      <c r="TO886" s="3" t="s">
        <v>736</v>
      </c>
      <c r="TP886" s="3"/>
    </row>
    <row r="887" ht="28.5" customHeight="1">
      <c r="A887" s="1" t="s">
        <v>10645</v>
      </c>
      <c r="B887" s="1" t="s">
        <v>10653</v>
      </c>
      <c r="C887" s="1">
        <v>184530.0</v>
      </c>
      <c r="D887" s="1" t="s">
        <v>357</v>
      </c>
      <c r="E887" s="1" t="s">
        <v>358</v>
      </c>
      <c r="F887" s="1" t="s">
        <v>10329</v>
      </c>
      <c r="G887" s="1" t="s">
        <v>10330</v>
      </c>
      <c r="H887" s="1" t="s">
        <v>361</v>
      </c>
      <c r="I887" s="1" t="s">
        <v>10331</v>
      </c>
      <c r="J887" s="1" t="s">
        <v>10332</v>
      </c>
      <c r="M887" s="1" t="s">
        <v>739</v>
      </c>
      <c r="N887" s="1" t="s">
        <v>366</v>
      </c>
      <c r="O887" s="1" t="s">
        <v>6265</v>
      </c>
      <c r="P887" s="1" t="s">
        <v>6266</v>
      </c>
      <c r="Q887" s="1" t="s">
        <v>9645</v>
      </c>
      <c r="R887" s="1" t="s">
        <v>9646</v>
      </c>
      <c r="S887" s="1" t="s">
        <v>1837</v>
      </c>
      <c r="T887" s="1" t="s">
        <v>1838</v>
      </c>
      <c r="U887" s="1" t="s">
        <v>10654</v>
      </c>
      <c r="V887" s="1" t="s">
        <v>10655</v>
      </c>
      <c r="W887" s="1" t="s">
        <v>400</v>
      </c>
      <c r="X887" s="1" t="s">
        <v>10655</v>
      </c>
      <c r="AB887" s="1">
        <v>0.0</v>
      </c>
      <c r="AC887" s="1" t="s">
        <v>10335</v>
      </c>
      <c r="AD887" s="1" t="s">
        <v>10336</v>
      </c>
      <c r="AE887" s="1" t="s">
        <v>501</v>
      </c>
      <c r="AF887" s="1" t="s">
        <v>10337</v>
      </c>
      <c r="AG887" s="1" t="s">
        <v>9034</v>
      </c>
      <c r="AO887" s="1" t="s">
        <v>10656</v>
      </c>
      <c r="AQ887" s="1" t="s">
        <v>1837</v>
      </c>
      <c r="AU887" s="1" t="s">
        <v>1838</v>
      </c>
      <c r="BJ887" s="1">
        <v>86400.0</v>
      </c>
      <c r="BK887" s="1">
        <v>26700.0</v>
      </c>
      <c r="BL887" s="1">
        <v>59700.0</v>
      </c>
      <c r="CW887" s="1" t="s">
        <v>10657</v>
      </c>
      <c r="CX887" s="1" t="s">
        <v>10658</v>
      </c>
      <c r="CY887" s="1" t="s">
        <v>10659</v>
      </c>
      <c r="CZ887" s="1" t="s">
        <v>10660</v>
      </c>
      <c r="EB887" s="1" t="s">
        <v>10661</v>
      </c>
      <c r="FD887" s="1" t="s">
        <v>506</v>
      </c>
      <c r="FF887" s="1" t="s">
        <v>8211</v>
      </c>
      <c r="FH887" s="1" t="s">
        <v>8212</v>
      </c>
      <c r="IA887" s="1" t="s">
        <v>4612</v>
      </c>
      <c r="IC887" s="1" t="s">
        <v>10350</v>
      </c>
      <c r="ID887" s="1" t="s">
        <v>10351</v>
      </c>
      <c r="OE887" s="1" t="s">
        <v>2252</v>
      </c>
      <c r="OF887" s="1">
        <v>74.0</v>
      </c>
      <c r="OY887" s="1" t="s">
        <v>10662</v>
      </c>
      <c r="PY887" s="1" t="s">
        <v>10516</v>
      </c>
      <c r="QC887" s="1" t="s">
        <v>5182</v>
      </c>
      <c r="QE887" s="1">
        <v>8.0</v>
      </c>
      <c r="QK887" s="1" t="s">
        <v>518</v>
      </c>
      <c r="SG887" s="1">
        <v>100.0</v>
      </c>
      <c r="SQ887" s="1" t="s">
        <v>10663</v>
      </c>
      <c r="SR887" s="1" t="s">
        <v>394</v>
      </c>
      <c r="TJ887" s="1" t="s">
        <v>366</v>
      </c>
      <c r="TK887" s="1" t="s">
        <v>10655</v>
      </c>
      <c r="TL887" s="1">
        <v>90511.0</v>
      </c>
      <c r="TM887" s="1" t="s">
        <v>10351</v>
      </c>
      <c r="TN887" s="3">
        <v>45468.0</v>
      </c>
      <c r="TO887" s="3" t="s">
        <v>736</v>
      </c>
      <c r="TP887" s="3"/>
    </row>
    <row r="888" ht="28.5" customHeight="1">
      <c r="A888" s="1" t="s">
        <v>10664</v>
      </c>
      <c r="B888" s="1" t="s">
        <v>10665</v>
      </c>
      <c r="C888" s="1">
        <v>184529.0</v>
      </c>
      <c r="D888" s="1" t="s">
        <v>357</v>
      </c>
      <c r="E888" s="1" t="s">
        <v>358</v>
      </c>
      <c r="F888" s="1" t="s">
        <v>10329</v>
      </c>
      <c r="G888" s="1" t="s">
        <v>10330</v>
      </c>
      <c r="H888" s="1" t="s">
        <v>361</v>
      </c>
      <c r="I888" s="1" t="s">
        <v>10331</v>
      </c>
      <c r="J888" s="1" t="s">
        <v>10332</v>
      </c>
      <c r="M888" s="1" t="s">
        <v>505</v>
      </c>
      <c r="N888" s="1" t="s">
        <v>366</v>
      </c>
      <c r="O888" s="1" t="s">
        <v>5535</v>
      </c>
      <c r="P888" s="1" t="s">
        <v>5536</v>
      </c>
      <c r="Q888" s="1" t="s">
        <v>1837</v>
      </c>
      <c r="R888" s="1" t="s">
        <v>1838</v>
      </c>
      <c r="S888" s="1" t="s">
        <v>1837</v>
      </c>
      <c r="T888" s="1" t="s">
        <v>1838</v>
      </c>
      <c r="U888" s="1" t="s">
        <v>10666</v>
      </c>
      <c r="V888" s="1" t="s">
        <v>10667</v>
      </c>
      <c r="W888" s="1" t="s">
        <v>400</v>
      </c>
      <c r="X888" s="1" t="s">
        <v>10668</v>
      </c>
      <c r="AB888" s="1">
        <v>0.0</v>
      </c>
      <c r="AC888" s="1" t="s">
        <v>10335</v>
      </c>
      <c r="AD888" s="1" t="s">
        <v>10336</v>
      </c>
      <c r="AE888" s="1" t="s">
        <v>501</v>
      </c>
      <c r="AF888" s="1" t="s">
        <v>10337</v>
      </c>
      <c r="AG888" s="1" t="s">
        <v>10338</v>
      </c>
      <c r="AO888" s="1" t="s">
        <v>10669</v>
      </c>
      <c r="AQ888" s="1" t="s">
        <v>1837</v>
      </c>
      <c r="AR888" s="1" t="s">
        <v>5535</v>
      </c>
      <c r="AU888" s="1" t="s">
        <v>1838</v>
      </c>
      <c r="AV888" s="1" t="s">
        <v>5536</v>
      </c>
      <c r="BJ888" s="1">
        <v>21600.0</v>
      </c>
      <c r="BK888" s="1">
        <v>4620.0</v>
      </c>
      <c r="BL888" s="1">
        <v>24960.0</v>
      </c>
      <c r="EB888" s="1" t="s">
        <v>10670</v>
      </c>
      <c r="FD888" s="1" t="s">
        <v>506</v>
      </c>
      <c r="FF888" s="1" t="s">
        <v>728</v>
      </c>
      <c r="FH888" s="1" t="s">
        <v>729</v>
      </c>
      <c r="IA888" s="1" t="s">
        <v>5313</v>
      </c>
      <c r="IC888" s="1" t="s">
        <v>10341</v>
      </c>
      <c r="ID888" s="1" t="s">
        <v>10342</v>
      </c>
      <c r="OE888" s="1" t="s">
        <v>733</v>
      </c>
      <c r="OF888" s="1">
        <v>0.0</v>
      </c>
      <c r="OY888" s="1" t="s">
        <v>10671</v>
      </c>
      <c r="PY888" s="1" t="s">
        <v>10616</v>
      </c>
      <c r="QC888" s="1" t="s">
        <v>5385</v>
      </c>
      <c r="QE888" s="1">
        <v>5.0</v>
      </c>
      <c r="QK888" s="1" t="s">
        <v>518</v>
      </c>
      <c r="SG888" s="1">
        <v>90.0</v>
      </c>
      <c r="SP888" s="2">
        <v>45470.95429649306</v>
      </c>
      <c r="SQ888" s="1" t="s">
        <v>10672</v>
      </c>
      <c r="SR888" s="1" t="s">
        <v>10673</v>
      </c>
      <c r="SV888" s="1" t="s">
        <v>10674</v>
      </c>
      <c r="TJ888" s="1" t="s">
        <v>366</v>
      </c>
      <c r="TK888" s="1" t="s">
        <v>10668</v>
      </c>
      <c r="TL888" s="1">
        <v>90604.0</v>
      </c>
      <c r="TM888" s="1" t="s">
        <v>10342</v>
      </c>
      <c r="TN888" s="3">
        <v>45468.0</v>
      </c>
      <c r="TO888" s="3" t="s">
        <v>736</v>
      </c>
      <c r="TP888" s="3"/>
    </row>
    <row r="889" ht="28.5" customHeight="1">
      <c r="A889" s="1" t="s">
        <v>10675</v>
      </c>
      <c r="B889" s="1" t="s">
        <v>10676</v>
      </c>
      <c r="C889" s="1">
        <v>184528.0</v>
      </c>
      <c r="D889" s="1" t="s">
        <v>357</v>
      </c>
      <c r="E889" s="1" t="s">
        <v>358</v>
      </c>
      <c r="F889" s="1" t="s">
        <v>10329</v>
      </c>
      <c r="G889" s="1" t="s">
        <v>10330</v>
      </c>
      <c r="H889" s="1" t="s">
        <v>361</v>
      </c>
      <c r="I889" s="1" t="s">
        <v>10331</v>
      </c>
      <c r="J889" s="1" t="s">
        <v>10332</v>
      </c>
      <c r="M889" s="1" t="s">
        <v>505</v>
      </c>
      <c r="N889" s="1" t="s">
        <v>366</v>
      </c>
      <c r="O889" s="1" t="s">
        <v>5535</v>
      </c>
      <c r="P889" s="1" t="s">
        <v>5536</v>
      </c>
      <c r="Q889" s="1" t="s">
        <v>9645</v>
      </c>
      <c r="R889" s="1" t="s">
        <v>9646</v>
      </c>
      <c r="S889" s="1" t="s">
        <v>1837</v>
      </c>
      <c r="T889" s="1" t="s">
        <v>1838</v>
      </c>
      <c r="U889" s="1" t="s">
        <v>10677</v>
      </c>
      <c r="V889" s="1" t="s">
        <v>10655</v>
      </c>
      <c r="W889" s="1" t="s">
        <v>400</v>
      </c>
      <c r="X889" s="1" t="s">
        <v>10655</v>
      </c>
      <c r="AB889" s="1">
        <v>0.0</v>
      </c>
      <c r="AC889" s="1" t="s">
        <v>10336</v>
      </c>
      <c r="AD889" s="1" t="s">
        <v>501</v>
      </c>
      <c r="AE889" s="1" t="s">
        <v>10337</v>
      </c>
      <c r="AF889" s="1" t="s">
        <v>10338</v>
      </c>
      <c r="AG889" s="1" t="s">
        <v>9034</v>
      </c>
      <c r="AO889" s="1" t="s">
        <v>10678</v>
      </c>
      <c r="AQ889" s="1" t="s">
        <v>1837</v>
      </c>
      <c r="AU889" s="1" t="s">
        <v>1838</v>
      </c>
      <c r="BJ889" s="1">
        <v>21600.0</v>
      </c>
      <c r="BK889" s="1">
        <v>21600.0</v>
      </c>
      <c r="EB889" s="1" t="s">
        <v>10679</v>
      </c>
      <c r="FD889" s="1" t="s">
        <v>506</v>
      </c>
      <c r="FF889" s="1" t="s">
        <v>8211</v>
      </c>
      <c r="FH889" s="1" t="s">
        <v>8212</v>
      </c>
      <c r="IA889" s="1" t="s">
        <v>5182</v>
      </c>
      <c r="IC889" s="1" t="s">
        <v>10341</v>
      </c>
      <c r="ID889" s="1" t="s">
        <v>10342</v>
      </c>
      <c r="OE889" s="1" t="s">
        <v>2252</v>
      </c>
      <c r="OF889" s="1">
        <v>74.0</v>
      </c>
      <c r="OY889" s="1" t="s">
        <v>10680</v>
      </c>
      <c r="PY889" s="1" t="s">
        <v>10516</v>
      </c>
      <c r="QC889" s="1" t="s">
        <v>5182</v>
      </c>
      <c r="QE889" s="1">
        <v>3.0</v>
      </c>
      <c r="QK889" s="1" t="s">
        <v>518</v>
      </c>
      <c r="SG889" s="1">
        <v>100.0</v>
      </c>
      <c r="SQ889" s="1" t="s">
        <v>10681</v>
      </c>
      <c r="SR889" s="1" t="s">
        <v>394</v>
      </c>
      <c r="TJ889" s="1" t="s">
        <v>366</v>
      </c>
      <c r="TK889" s="1" t="s">
        <v>10655</v>
      </c>
      <c r="TL889" s="1">
        <v>90604.0</v>
      </c>
      <c r="TM889" s="1" t="s">
        <v>10342</v>
      </c>
      <c r="TN889" s="3">
        <v>45468.0</v>
      </c>
      <c r="TO889" s="3" t="s">
        <v>736</v>
      </c>
      <c r="TP889" s="3"/>
    </row>
    <row r="890" ht="28.5" customHeight="1">
      <c r="A890" s="1" t="s">
        <v>10664</v>
      </c>
      <c r="B890" s="1" t="s">
        <v>10682</v>
      </c>
      <c r="C890" s="1">
        <v>184494.0</v>
      </c>
      <c r="D890" s="1" t="s">
        <v>357</v>
      </c>
      <c r="E890" s="1" t="s">
        <v>358</v>
      </c>
      <c r="F890" s="1" t="s">
        <v>10329</v>
      </c>
      <c r="G890" s="1" t="s">
        <v>10330</v>
      </c>
      <c r="H890" s="1" t="s">
        <v>361</v>
      </c>
      <c r="I890" s="1" t="s">
        <v>10331</v>
      </c>
      <c r="J890" s="1" t="s">
        <v>10332</v>
      </c>
      <c r="M890" s="1" t="s">
        <v>505</v>
      </c>
      <c r="N890" s="1" t="s">
        <v>366</v>
      </c>
      <c r="O890" s="1" t="s">
        <v>5535</v>
      </c>
      <c r="P890" s="1" t="s">
        <v>5536</v>
      </c>
      <c r="Q890" s="1" t="s">
        <v>1837</v>
      </c>
      <c r="R890" s="1" t="s">
        <v>1838</v>
      </c>
      <c r="S890" s="1" t="s">
        <v>1837</v>
      </c>
      <c r="T890" s="1" t="s">
        <v>1838</v>
      </c>
      <c r="U890" s="1" t="s">
        <v>6052</v>
      </c>
      <c r="V890" s="1" t="s">
        <v>10683</v>
      </c>
      <c r="W890" s="1" t="s">
        <v>400</v>
      </c>
      <c r="X890" s="1" t="s">
        <v>10683</v>
      </c>
      <c r="AB890" s="1">
        <v>0.0</v>
      </c>
      <c r="AC890" s="1" t="s">
        <v>10335</v>
      </c>
      <c r="AD890" s="1" t="s">
        <v>10336</v>
      </c>
      <c r="AE890" s="1" t="s">
        <v>501</v>
      </c>
      <c r="AF890" s="1" t="s">
        <v>10337</v>
      </c>
      <c r="AG890" s="1" t="s">
        <v>10338</v>
      </c>
      <c r="AO890" s="1" t="s">
        <v>10669</v>
      </c>
      <c r="AQ890" s="1" t="s">
        <v>1837</v>
      </c>
      <c r="AR890" s="1" t="s">
        <v>5535</v>
      </c>
      <c r="AU890" s="1" t="s">
        <v>1838</v>
      </c>
      <c r="AV890" s="1" t="s">
        <v>5536</v>
      </c>
      <c r="BJ890" s="1">
        <v>86400.0</v>
      </c>
      <c r="BK890" s="1">
        <v>22320.0</v>
      </c>
      <c r="BL890" s="1">
        <v>95760.0</v>
      </c>
      <c r="EB890" s="1" t="s">
        <v>10684</v>
      </c>
      <c r="FD890" s="1" t="s">
        <v>506</v>
      </c>
      <c r="FF890" s="1" t="s">
        <v>8211</v>
      </c>
      <c r="FH890" s="1" t="s">
        <v>8212</v>
      </c>
      <c r="IA890" s="1" t="s">
        <v>4674</v>
      </c>
      <c r="IC890" s="1" t="s">
        <v>10341</v>
      </c>
      <c r="ID890" s="1" t="s">
        <v>10342</v>
      </c>
      <c r="OE890" s="1" t="s">
        <v>2252</v>
      </c>
      <c r="OF890" s="1">
        <v>74.0</v>
      </c>
      <c r="OY890" s="1" t="s">
        <v>10685</v>
      </c>
      <c r="PY890" s="1" t="s">
        <v>10516</v>
      </c>
      <c r="QC890" s="1" t="s">
        <v>5182</v>
      </c>
      <c r="QE890" s="1">
        <v>5.0</v>
      </c>
      <c r="QK890" s="1" t="s">
        <v>518</v>
      </c>
      <c r="SG890" s="1">
        <v>90.0</v>
      </c>
      <c r="SP890" s="2">
        <v>45485.91532702546</v>
      </c>
      <c r="SQ890" s="1" t="s">
        <v>10686</v>
      </c>
      <c r="SR890" s="1" t="s">
        <v>10687</v>
      </c>
      <c r="SV890" s="1" t="s">
        <v>10688</v>
      </c>
      <c r="TJ890" s="1" t="s">
        <v>366</v>
      </c>
      <c r="TK890" s="1" t="s">
        <v>10683</v>
      </c>
      <c r="TL890" s="1">
        <v>90604.0</v>
      </c>
      <c r="TM890" s="1" t="s">
        <v>10342</v>
      </c>
      <c r="TN890" s="3">
        <v>45468.0</v>
      </c>
      <c r="TO890" s="3" t="s">
        <v>736</v>
      </c>
      <c r="TP890" s="3"/>
    </row>
    <row r="891" ht="28.5" customHeight="1">
      <c r="A891" s="1" t="s">
        <v>10689</v>
      </c>
      <c r="B891" s="1" t="s">
        <v>10690</v>
      </c>
      <c r="C891" s="1">
        <v>183215.0</v>
      </c>
      <c r="D891" s="1" t="s">
        <v>357</v>
      </c>
      <c r="E891" s="1" t="s">
        <v>358</v>
      </c>
      <c r="F891" s="1" t="s">
        <v>10329</v>
      </c>
      <c r="G891" s="1" t="s">
        <v>10330</v>
      </c>
      <c r="H891" s="1" t="s">
        <v>361</v>
      </c>
      <c r="I891" s="1" t="s">
        <v>10331</v>
      </c>
      <c r="J891" s="1" t="s">
        <v>10332</v>
      </c>
      <c r="M891" s="1" t="s">
        <v>505</v>
      </c>
      <c r="N891" s="1" t="s">
        <v>366</v>
      </c>
      <c r="O891" s="1" t="s">
        <v>1935</v>
      </c>
      <c r="P891" s="1" t="s">
        <v>1936</v>
      </c>
      <c r="Q891" s="1" t="s">
        <v>1837</v>
      </c>
      <c r="R891" s="1" t="s">
        <v>1838</v>
      </c>
      <c r="S891" s="1" t="s">
        <v>1837</v>
      </c>
      <c r="T891" s="1" t="s">
        <v>1838</v>
      </c>
      <c r="U891" s="1" t="s">
        <v>10691</v>
      </c>
      <c r="V891" s="1" t="s">
        <v>10692</v>
      </c>
      <c r="W891" s="1" t="s">
        <v>400</v>
      </c>
      <c r="X891" s="1" t="s">
        <v>10693</v>
      </c>
      <c r="AB891" s="1">
        <v>0.0</v>
      </c>
      <c r="AC891" s="1" t="s">
        <v>10511</v>
      </c>
      <c r="AO891" s="1" t="s">
        <v>10694</v>
      </c>
      <c r="AQ891" s="1" t="s">
        <v>1935</v>
      </c>
      <c r="AR891" s="1" t="s">
        <v>1837</v>
      </c>
      <c r="AU891" s="1" t="s">
        <v>1936</v>
      </c>
      <c r="AV891" s="1" t="s">
        <v>1838</v>
      </c>
      <c r="BJ891" s="1">
        <v>100500.0</v>
      </c>
      <c r="BK891" s="1">
        <v>64020.0</v>
      </c>
      <c r="BL891" s="1">
        <v>36480.0</v>
      </c>
      <c r="EB891" s="1" t="s">
        <v>10695</v>
      </c>
      <c r="FD891" s="1" t="s">
        <v>506</v>
      </c>
      <c r="FF891" s="1" t="s">
        <v>8211</v>
      </c>
      <c r="FH891" s="1" t="s">
        <v>8212</v>
      </c>
      <c r="FL891" s="1" t="s">
        <v>10514</v>
      </c>
      <c r="IA891" s="1" t="s">
        <v>5426</v>
      </c>
      <c r="IC891" s="1" t="s">
        <v>10341</v>
      </c>
      <c r="ID891" s="1" t="s">
        <v>10342</v>
      </c>
      <c r="OE891" s="1" t="s">
        <v>2252</v>
      </c>
      <c r="OF891" s="1">
        <v>74.0</v>
      </c>
      <c r="OY891" s="1" t="s">
        <v>10696</v>
      </c>
      <c r="PY891" s="1" t="s">
        <v>10616</v>
      </c>
      <c r="QC891" s="1" t="s">
        <v>10697</v>
      </c>
      <c r="QE891" s="1">
        <v>3.0</v>
      </c>
      <c r="QK891" s="1" t="s">
        <v>518</v>
      </c>
      <c r="SG891" s="1">
        <v>90.0</v>
      </c>
      <c r="SP891" s="2">
        <v>45469.88468443287</v>
      </c>
      <c r="SQ891" s="1" t="s">
        <v>10698</v>
      </c>
      <c r="SR891" s="1" t="s">
        <v>394</v>
      </c>
      <c r="SV891" s="1" t="s">
        <v>10699</v>
      </c>
      <c r="TJ891" s="1" t="s">
        <v>366</v>
      </c>
      <c r="TK891" s="1" t="s">
        <v>10693</v>
      </c>
      <c r="TL891" s="1">
        <v>90604.0</v>
      </c>
      <c r="TM891" s="1" t="s">
        <v>10342</v>
      </c>
      <c r="TN891" s="3">
        <v>45462.0</v>
      </c>
      <c r="TO891" s="3" t="s">
        <v>736</v>
      </c>
      <c r="TP891" s="3"/>
    </row>
    <row r="892" ht="28.5" customHeight="1">
      <c r="A892" s="1" t="s">
        <v>10700</v>
      </c>
      <c r="B892" s="1" t="s">
        <v>10701</v>
      </c>
      <c r="C892" s="1">
        <v>182236.0</v>
      </c>
      <c r="D892" s="1" t="s">
        <v>357</v>
      </c>
      <c r="E892" s="1" t="s">
        <v>358</v>
      </c>
      <c r="F892" s="1" t="s">
        <v>10329</v>
      </c>
      <c r="G892" s="1" t="s">
        <v>10330</v>
      </c>
      <c r="H892" s="1" t="s">
        <v>361</v>
      </c>
      <c r="I892" s="1" t="s">
        <v>10331</v>
      </c>
      <c r="J892" s="1" t="s">
        <v>10332</v>
      </c>
      <c r="M892" s="1" t="s">
        <v>505</v>
      </c>
      <c r="N892" s="1" t="s">
        <v>366</v>
      </c>
      <c r="O892" s="1" t="s">
        <v>5535</v>
      </c>
      <c r="P892" s="1" t="s">
        <v>5536</v>
      </c>
      <c r="Q892" s="1" t="s">
        <v>1837</v>
      </c>
      <c r="R892" s="1" t="s">
        <v>1838</v>
      </c>
      <c r="S892" s="1" t="s">
        <v>1837</v>
      </c>
      <c r="T892" s="1" t="s">
        <v>1838</v>
      </c>
      <c r="U892" s="1" t="s">
        <v>10702</v>
      </c>
      <c r="V892" s="1" t="s">
        <v>10667</v>
      </c>
      <c r="W892" s="1" t="s">
        <v>400</v>
      </c>
      <c r="X892" s="1" t="s">
        <v>10703</v>
      </c>
      <c r="AB892" s="1">
        <v>0.0</v>
      </c>
      <c r="AC892" s="1" t="s">
        <v>10335</v>
      </c>
      <c r="AD892" s="1" t="s">
        <v>10336</v>
      </c>
      <c r="AE892" s="1" t="s">
        <v>501</v>
      </c>
      <c r="AF892" s="1" t="s">
        <v>10337</v>
      </c>
      <c r="AG892" s="1" t="s">
        <v>10338</v>
      </c>
      <c r="AH892" s="1" t="s">
        <v>9034</v>
      </c>
      <c r="AO892" s="1" t="s">
        <v>10704</v>
      </c>
      <c r="AQ892" s="1" t="s">
        <v>1837</v>
      </c>
      <c r="AU892" s="1" t="s">
        <v>1838</v>
      </c>
      <c r="BJ892" s="1">
        <v>46800.0</v>
      </c>
      <c r="BK892" s="1">
        <v>7500.0</v>
      </c>
      <c r="BL892" s="1">
        <v>41880.0</v>
      </c>
      <c r="EB892" s="1" t="s">
        <v>10705</v>
      </c>
      <c r="FD892" s="1" t="s">
        <v>506</v>
      </c>
      <c r="FF892" s="1" t="s">
        <v>728</v>
      </c>
      <c r="FH892" s="1" t="s">
        <v>729</v>
      </c>
      <c r="IA892" s="1" t="s">
        <v>5385</v>
      </c>
      <c r="IC892" s="1" t="s">
        <v>10341</v>
      </c>
      <c r="ID892" s="1" t="s">
        <v>10342</v>
      </c>
      <c r="OE892" s="1" t="s">
        <v>733</v>
      </c>
      <c r="OF892" s="1">
        <v>0.0</v>
      </c>
      <c r="OY892" s="1" t="s">
        <v>10706</v>
      </c>
      <c r="PY892" s="1" t="s">
        <v>10616</v>
      </c>
      <c r="QC892" s="1" t="s">
        <v>5531</v>
      </c>
      <c r="QE892" s="1">
        <v>5.0</v>
      </c>
      <c r="QK892" s="1" t="s">
        <v>518</v>
      </c>
      <c r="SG892" s="1">
        <v>100.0</v>
      </c>
      <c r="SQ892" s="1" t="s">
        <v>10707</v>
      </c>
      <c r="SR892" s="1" t="s">
        <v>10708</v>
      </c>
      <c r="TJ892" s="1" t="s">
        <v>366</v>
      </c>
      <c r="TK892" s="1" t="s">
        <v>10703</v>
      </c>
      <c r="TL892" s="1">
        <v>90604.0</v>
      </c>
      <c r="TM892" s="1" t="s">
        <v>10342</v>
      </c>
      <c r="TN892" s="3">
        <v>45460.0</v>
      </c>
      <c r="TO892" s="3" t="s">
        <v>736</v>
      </c>
      <c r="TP892" s="3"/>
    </row>
    <row r="893" ht="28.5" customHeight="1">
      <c r="A893" s="1" t="s">
        <v>10709</v>
      </c>
      <c r="B893" s="1" t="s">
        <v>10710</v>
      </c>
      <c r="C893" s="1">
        <v>181994.0</v>
      </c>
      <c r="D893" s="1" t="s">
        <v>357</v>
      </c>
      <c r="E893" s="1" t="s">
        <v>492</v>
      </c>
      <c r="F893" s="1" t="s">
        <v>10329</v>
      </c>
      <c r="G893" s="1" t="s">
        <v>10330</v>
      </c>
      <c r="H893" s="1" t="s">
        <v>361</v>
      </c>
      <c r="I893" s="1" t="s">
        <v>10331</v>
      </c>
      <c r="J893" s="1" t="s">
        <v>10332</v>
      </c>
      <c r="M893" s="1" t="s">
        <v>365</v>
      </c>
      <c r="O893" s="1" t="s">
        <v>6265</v>
      </c>
      <c r="P893" s="1" t="s">
        <v>6266</v>
      </c>
      <c r="Q893" s="1" t="s">
        <v>1837</v>
      </c>
      <c r="R893" s="1" t="s">
        <v>1838</v>
      </c>
      <c r="S893" s="1" t="s">
        <v>1837</v>
      </c>
      <c r="T893" s="1" t="s">
        <v>1838</v>
      </c>
      <c r="U893" s="1" t="s">
        <v>10711</v>
      </c>
      <c r="V893" s="1" t="s">
        <v>10712</v>
      </c>
      <c r="W893" s="1" t="s">
        <v>400</v>
      </c>
      <c r="AB893" s="1">
        <v>0.0</v>
      </c>
      <c r="AC893" s="1" t="s">
        <v>10335</v>
      </c>
      <c r="AD893" s="1" t="s">
        <v>10336</v>
      </c>
      <c r="AE893" s="1" t="s">
        <v>501</v>
      </c>
      <c r="AF893" s="1" t="s">
        <v>10337</v>
      </c>
      <c r="AG893" s="1" t="s">
        <v>9034</v>
      </c>
      <c r="AO893" s="1" t="s">
        <v>10713</v>
      </c>
      <c r="AQ893" s="1" t="s">
        <v>1837</v>
      </c>
      <c r="AU893" s="1" t="s">
        <v>1838</v>
      </c>
      <c r="EB893" s="1" t="s">
        <v>10714</v>
      </c>
      <c r="FD893" s="1" t="s">
        <v>506</v>
      </c>
      <c r="FF893" s="1" t="s">
        <v>728</v>
      </c>
      <c r="FH893" s="1" t="s">
        <v>729</v>
      </c>
      <c r="IC893" s="1" t="s">
        <v>10350</v>
      </c>
      <c r="ID893" s="1" t="s">
        <v>10351</v>
      </c>
      <c r="OE893" s="1" t="s">
        <v>733</v>
      </c>
      <c r="OF893" s="1">
        <v>0.0</v>
      </c>
      <c r="OY893" s="1" t="s">
        <v>10715</v>
      </c>
      <c r="QE893" s="1">
        <v>5.0</v>
      </c>
      <c r="QK893" s="1" t="s">
        <v>518</v>
      </c>
      <c r="SG893" s="1">
        <v>100.0</v>
      </c>
      <c r="SR893" s="1" t="s">
        <v>394</v>
      </c>
      <c r="TJ893" s="1" t="s">
        <v>519</v>
      </c>
      <c r="TK893" s="1" t="s">
        <v>10711</v>
      </c>
      <c r="TL893" s="1">
        <v>90511.0</v>
      </c>
      <c r="TM893" s="1" t="s">
        <v>10351</v>
      </c>
      <c r="TN893" s="3">
        <v>45457.0</v>
      </c>
      <c r="TO893" s="3" t="s">
        <v>736</v>
      </c>
      <c r="TP893" s="3"/>
    </row>
    <row r="894" ht="28.5" customHeight="1">
      <c r="A894" s="1" t="s">
        <v>10716</v>
      </c>
      <c r="B894" s="1" t="s">
        <v>10717</v>
      </c>
      <c r="C894" s="1">
        <v>181990.0</v>
      </c>
      <c r="D894" s="1" t="s">
        <v>357</v>
      </c>
      <c r="E894" s="1" t="s">
        <v>358</v>
      </c>
      <c r="F894" s="1" t="s">
        <v>10329</v>
      </c>
      <c r="G894" s="1" t="s">
        <v>10330</v>
      </c>
      <c r="H894" s="1" t="s">
        <v>361</v>
      </c>
      <c r="I894" s="1" t="s">
        <v>10331</v>
      </c>
      <c r="J894" s="1" t="s">
        <v>10332</v>
      </c>
      <c r="M894" s="1" t="s">
        <v>505</v>
      </c>
      <c r="N894" s="1" t="s">
        <v>366</v>
      </c>
      <c r="O894" s="1" t="s">
        <v>1935</v>
      </c>
      <c r="P894" s="1" t="s">
        <v>1936</v>
      </c>
      <c r="Q894" s="1" t="s">
        <v>1837</v>
      </c>
      <c r="R894" s="1" t="s">
        <v>1838</v>
      </c>
      <c r="S894" s="1" t="s">
        <v>1837</v>
      </c>
      <c r="T894" s="1" t="s">
        <v>1838</v>
      </c>
      <c r="U894" s="1" t="s">
        <v>10718</v>
      </c>
      <c r="V894" s="1" t="s">
        <v>10719</v>
      </c>
      <c r="W894" s="1" t="s">
        <v>400</v>
      </c>
      <c r="X894" s="1" t="s">
        <v>10720</v>
      </c>
      <c r="AB894" s="1">
        <v>0.0</v>
      </c>
      <c r="AC894" s="1" t="s">
        <v>10721</v>
      </c>
      <c r="AO894" s="1" t="s">
        <v>10722</v>
      </c>
      <c r="AQ894" s="1" t="s">
        <v>1837</v>
      </c>
      <c r="AU894" s="1" t="s">
        <v>1838</v>
      </c>
      <c r="BJ894" s="1">
        <v>28800.0</v>
      </c>
      <c r="BK894" s="1">
        <v>25200.0</v>
      </c>
      <c r="BL894" s="1">
        <v>13500.0</v>
      </c>
      <c r="EB894" s="1" t="s">
        <v>10723</v>
      </c>
      <c r="FD894" s="1" t="s">
        <v>506</v>
      </c>
      <c r="FF894" s="1" t="s">
        <v>728</v>
      </c>
      <c r="FH894" s="1" t="s">
        <v>729</v>
      </c>
      <c r="FL894" s="1" t="s">
        <v>10514</v>
      </c>
      <c r="IA894" s="1" t="s">
        <v>5531</v>
      </c>
      <c r="IC894" s="1" t="s">
        <v>10341</v>
      </c>
      <c r="ID894" s="1" t="s">
        <v>10342</v>
      </c>
      <c r="OE894" s="1" t="s">
        <v>733</v>
      </c>
      <c r="OF894" s="1">
        <v>0.0</v>
      </c>
      <c r="OY894" s="1" t="s">
        <v>10724</v>
      </c>
      <c r="QC894" s="1" t="s">
        <v>5405</v>
      </c>
      <c r="QE894" s="1">
        <v>5.0</v>
      </c>
      <c r="QK894" s="1" t="s">
        <v>518</v>
      </c>
      <c r="SG894" s="1">
        <v>100.0</v>
      </c>
      <c r="SQ894" s="1" t="s">
        <v>10725</v>
      </c>
      <c r="SR894" s="1" t="s">
        <v>394</v>
      </c>
      <c r="TJ894" s="1" t="s">
        <v>366</v>
      </c>
      <c r="TK894" s="1" t="s">
        <v>10720</v>
      </c>
      <c r="TL894" s="1">
        <v>90604.0</v>
      </c>
      <c r="TM894" s="1" t="s">
        <v>10342</v>
      </c>
      <c r="TN894" s="3">
        <v>45457.0</v>
      </c>
      <c r="TO894" s="3" t="s">
        <v>736</v>
      </c>
      <c r="TP894" s="3"/>
    </row>
    <row r="895" ht="28.5" customHeight="1">
      <c r="A895" s="1" t="s">
        <v>10726</v>
      </c>
      <c r="B895" s="1" t="s">
        <v>10727</v>
      </c>
      <c r="C895" s="1">
        <v>181978.0</v>
      </c>
      <c r="D895" s="1" t="s">
        <v>357</v>
      </c>
      <c r="E895" s="1" t="s">
        <v>358</v>
      </c>
      <c r="F895" s="1" t="s">
        <v>10329</v>
      </c>
      <c r="G895" s="1" t="s">
        <v>10330</v>
      </c>
      <c r="H895" s="1" t="s">
        <v>361</v>
      </c>
      <c r="I895" s="1" t="s">
        <v>10331</v>
      </c>
      <c r="J895" s="1" t="s">
        <v>10332</v>
      </c>
      <c r="M895" s="1" t="s">
        <v>505</v>
      </c>
      <c r="N895" s="1" t="s">
        <v>366</v>
      </c>
      <c r="O895" s="1" t="s">
        <v>5535</v>
      </c>
      <c r="P895" s="1" t="s">
        <v>5536</v>
      </c>
      <c r="Q895" s="1" t="s">
        <v>1837</v>
      </c>
      <c r="R895" s="1" t="s">
        <v>1838</v>
      </c>
      <c r="S895" s="1" t="s">
        <v>1837</v>
      </c>
      <c r="T895" s="1" t="s">
        <v>1838</v>
      </c>
      <c r="U895" s="1" t="s">
        <v>10728</v>
      </c>
      <c r="V895" s="1" t="s">
        <v>10667</v>
      </c>
      <c r="W895" s="1" t="s">
        <v>400</v>
      </c>
      <c r="X895" s="1" t="s">
        <v>10729</v>
      </c>
      <c r="AB895" s="1">
        <v>0.0</v>
      </c>
      <c r="AC895" s="1" t="s">
        <v>10336</v>
      </c>
      <c r="AD895" s="1" t="s">
        <v>501</v>
      </c>
      <c r="AE895" s="1" t="s">
        <v>10337</v>
      </c>
      <c r="AF895" s="1" t="s">
        <v>10338</v>
      </c>
      <c r="AO895" s="1" t="s">
        <v>10730</v>
      </c>
      <c r="AQ895" s="1" t="s">
        <v>1837</v>
      </c>
      <c r="AU895" s="1" t="s">
        <v>1838</v>
      </c>
      <c r="BJ895" s="1">
        <v>18000.0</v>
      </c>
      <c r="BK895" s="1">
        <v>6120.0</v>
      </c>
      <c r="BL895" s="1">
        <v>11880.0</v>
      </c>
      <c r="EB895" s="1" t="s">
        <v>10731</v>
      </c>
      <c r="FD895" s="1" t="s">
        <v>506</v>
      </c>
      <c r="FF895" s="1" t="s">
        <v>8211</v>
      </c>
      <c r="FH895" s="1" t="s">
        <v>8212</v>
      </c>
      <c r="IA895" s="1" t="s">
        <v>5531</v>
      </c>
      <c r="IC895" s="1" t="s">
        <v>10341</v>
      </c>
      <c r="ID895" s="1" t="s">
        <v>10342</v>
      </c>
      <c r="OE895" s="1" t="s">
        <v>2252</v>
      </c>
      <c r="OF895" s="1">
        <v>74.0</v>
      </c>
      <c r="OY895" s="1" t="s">
        <v>10732</v>
      </c>
      <c r="PY895" s="1" t="s">
        <v>10616</v>
      </c>
      <c r="QC895" s="1" t="s">
        <v>5405</v>
      </c>
      <c r="QE895" s="1">
        <v>5.0</v>
      </c>
      <c r="QK895" s="1" t="s">
        <v>518</v>
      </c>
      <c r="SG895" s="1">
        <v>100.0</v>
      </c>
      <c r="SQ895" s="1" t="s">
        <v>10733</v>
      </c>
      <c r="SR895" s="1" t="s">
        <v>394</v>
      </c>
      <c r="TJ895" s="1" t="s">
        <v>366</v>
      </c>
      <c r="TK895" s="1" t="s">
        <v>10729</v>
      </c>
      <c r="TL895" s="1">
        <v>90604.0</v>
      </c>
      <c r="TM895" s="1" t="s">
        <v>10342</v>
      </c>
      <c r="TN895" s="3">
        <v>45457.0</v>
      </c>
      <c r="TO895" s="3" t="s">
        <v>736</v>
      </c>
      <c r="TP895" s="3"/>
    </row>
    <row r="896" ht="28.5" customHeight="1">
      <c r="A896" s="1" t="s">
        <v>10734</v>
      </c>
      <c r="B896" s="1" t="s">
        <v>10735</v>
      </c>
      <c r="C896" s="1">
        <v>181611.0</v>
      </c>
      <c r="D896" s="1" t="s">
        <v>357</v>
      </c>
      <c r="E896" s="1" t="s">
        <v>358</v>
      </c>
      <c r="F896" s="1" t="s">
        <v>10329</v>
      </c>
      <c r="G896" s="1" t="s">
        <v>10330</v>
      </c>
      <c r="H896" s="1" t="s">
        <v>361</v>
      </c>
      <c r="I896" s="1" t="s">
        <v>10331</v>
      </c>
      <c r="J896" s="1" t="s">
        <v>10332</v>
      </c>
      <c r="M896" s="1" t="s">
        <v>505</v>
      </c>
      <c r="N896" s="1" t="s">
        <v>366</v>
      </c>
      <c r="O896" s="1" t="s">
        <v>5535</v>
      </c>
      <c r="P896" s="1" t="s">
        <v>5536</v>
      </c>
      <c r="Q896" s="1" t="s">
        <v>1837</v>
      </c>
      <c r="R896" s="1" t="s">
        <v>1838</v>
      </c>
      <c r="S896" s="1" t="s">
        <v>1837</v>
      </c>
      <c r="T896" s="1" t="s">
        <v>1838</v>
      </c>
      <c r="U896" s="1" t="s">
        <v>10736</v>
      </c>
      <c r="V896" s="1" t="s">
        <v>10719</v>
      </c>
      <c r="W896" s="1" t="s">
        <v>400</v>
      </c>
      <c r="X896" s="1" t="s">
        <v>10737</v>
      </c>
      <c r="AB896" s="1">
        <v>0.0</v>
      </c>
      <c r="AC896" s="1" t="s">
        <v>10721</v>
      </c>
      <c r="AO896" s="1" t="s">
        <v>10738</v>
      </c>
      <c r="AQ896" s="1" t="s">
        <v>1837</v>
      </c>
      <c r="AR896" s="1" t="s">
        <v>5535</v>
      </c>
      <c r="AU896" s="1" t="s">
        <v>1838</v>
      </c>
      <c r="AV896" s="1" t="s">
        <v>5536</v>
      </c>
      <c r="BJ896" s="1">
        <v>14400.0</v>
      </c>
      <c r="BK896" s="1">
        <v>1080.0</v>
      </c>
      <c r="BL896" s="1">
        <v>13800.0</v>
      </c>
      <c r="CW896" s="1" t="s">
        <v>10739</v>
      </c>
      <c r="CX896" s="1" t="s">
        <v>10740</v>
      </c>
      <c r="CY896" s="1" t="s">
        <v>10741</v>
      </c>
      <c r="EB896" s="1" t="s">
        <v>10742</v>
      </c>
      <c r="FD896" s="1" t="s">
        <v>506</v>
      </c>
      <c r="FF896" s="1" t="s">
        <v>8211</v>
      </c>
      <c r="FH896" s="1" t="s">
        <v>8212</v>
      </c>
      <c r="FL896" s="1" t="s">
        <v>10514</v>
      </c>
      <c r="IA896" s="1" t="s">
        <v>5748</v>
      </c>
      <c r="IC896" s="1" t="s">
        <v>10341</v>
      </c>
      <c r="ID896" s="1" t="s">
        <v>10342</v>
      </c>
      <c r="OE896" s="1" t="s">
        <v>2252</v>
      </c>
      <c r="OF896" s="1">
        <v>74.0</v>
      </c>
      <c r="OY896" s="1" t="s">
        <v>10743</v>
      </c>
      <c r="PY896" s="1" t="s">
        <v>10744</v>
      </c>
      <c r="QC896" s="1" t="s">
        <v>5748</v>
      </c>
      <c r="QE896" s="1">
        <v>3.0</v>
      </c>
      <c r="QK896" s="1" t="s">
        <v>518</v>
      </c>
      <c r="SG896" s="1">
        <v>90.0</v>
      </c>
      <c r="SP896" s="2">
        <v>45455.94180533565</v>
      </c>
      <c r="SQ896" s="1" t="s">
        <v>10745</v>
      </c>
      <c r="SR896" s="1" t="s">
        <v>10746</v>
      </c>
      <c r="SV896" s="1" t="s">
        <v>10747</v>
      </c>
      <c r="TJ896" s="1" t="s">
        <v>366</v>
      </c>
      <c r="TK896" s="1" t="s">
        <v>10737</v>
      </c>
      <c r="TL896" s="1">
        <v>90604.0</v>
      </c>
      <c r="TM896" s="1" t="s">
        <v>10342</v>
      </c>
      <c r="TN896" s="3">
        <v>45455.0</v>
      </c>
      <c r="TO896" s="3" t="s">
        <v>736</v>
      </c>
      <c r="TP896" s="3"/>
    </row>
    <row r="897" ht="28.5" customHeight="1">
      <c r="A897" s="1" t="s">
        <v>10748</v>
      </c>
      <c r="B897" s="1" t="s">
        <v>10749</v>
      </c>
      <c r="C897" s="1">
        <v>181138.0</v>
      </c>
      <c r="D897" s="1" t="s">
        <v>357</v>
      </c>
      <c r="E897" s="1" t="s">
        <v>358</v>
      </c>
      <c r="F897" s="1" t="s">
        <v>10329</v>
      </c>
      <c r="G897" s="1" t="s">
        <v>10330</v>
      </c>
      <c r="H897" s="1" t="s">
        <v>361</v>
      </c>
      <c r="I897" s="1" t="s">
        <v>10331</v>
      </c>
      <c r="J897" s="1" t="s">
        <v>10332</v>
      </c>
      <c r="M897" s="1" t="s">
        <v>365</v>
      </c>
      <c r="N897" s="1" t="s">
        <v>366</v>
      </c>
      <c r="O897" s="1" t="s">
        <v>5535</v>
      </c>
      <c r="P897" s="1" t="s">
        <v>5536</v>
      </c>
      <c r="Q897" s="1" t="s">
        <v>1837</v>
      </c>
      <c r="R897" s="1" t="s">
        <v>1838</v>
      </c>
      <c r="S897" s="1" t="s">
        <v>1837</v>
      </c>
      <c r="T897" s="1" t="s">
        <v>1838</v>
      </c>
      <c r="U897" s="1" t="s">
        <v>10750</v>
      </c>
      <c r="V897" s="1" t="s">
        <v>10751</v>
      </c>
      <c r="W897" s="1" t="s">
        <v>400</v>
      </c>
      <c r="X897" s="1" t="s">
        <v>10751</v>
      </c>
      <c r="AB897" s="1">
        <v>0.0</v>
      </c>
      <c r="AC897" s="1" t="s">
        <v>10335</v>
      </c>
      <c r="AD897" s="1" t="s">
        <v>10337</v>
      </c>
      <c r="AE897" s="1" t="s">
        <v>10338</v>
      </c>
      <c r="AO897" s="1" t="s">
        <v>10752</v>
      </c>
      <c r="AQ897" s="1" t="s">
        <v>1837</v>
      </c>
      <c r="AU897" s="1" t="s">
        <v>1838</v>
      </c>
      <c r="BJ897" s="1">
        <v>68400.0</v>
      </c>
      <c r="BK897" s="1">
        <v>480.0</v>
      </c>
      <c r="BL897" s="1">
        <v>56820.0</v>
      </c>
      <c r="EB897" s="1" t="s">
        <v>10753</v>
      </c>
      <c r="FD897" s="1" t="s">
        <v>506</v>
      </c>
      <c r="FF897" s="1" t="s">
        <v>8211</v>
      </c>
      <c r="FH897" s="1" t="s">
        <v>8212</v>
      </c>
      <c r="IA897" s="1" t="s">
        <v>5182</v>
      </c>
      <c r="IC897" s="1" t="s">
        <v>10341</v>
      </c>
      <c r="ID897" s="1" t="s">
        <v>10342</v>
      </c>
      <c r="OE897" s="1" t="s">
        <v>2252</v>
      </c>
      <c r="OF897" s="1">
        <v>74.0</v>
      </c>
      <c r="OY897" s="1" t="s">
        <v>10754</v>
      </c>
      <c r="PY897" s="1" t="s">
        <v>10744</v>
      </c>
      <c r="PZ897" s="1" t="s">
        <v>10516</v>
      </c>
      <c r="QC897" s="1" t="s">
        <v>5182</v>
      </c>
      <c r="QE897" s="1">
        <v>3.0</v>
      </c>
      <c r="QK897" s="1" t="s">
        <v>518</v>
      </c>
      <c r="SG897" s="1">
        <v>100.0</v>
      </c>
      <c r="SQ897" s="1" t="s">
        <v>10755</v>
      </c>
      <c r="SR897" s="1" t="s">
        <v>394</v>
      </c>
      <c r="TJ897" s="1" t="s">
        <v>366</v>
      </c>
      <c r="TK897" s="1" t="s">
        <v>10751</v>
      </c>
      <c r="TL897" s="1">
        <v>90604.0</v>
      </c>
      <c r="TM897" s="1" t="s">
        <v>10342</v>
      </c>
      <c r="TN897" s="3">
        <v>45454.0</v>
      </c>
      <c r="TO897" s="3" t="s">
        <v>736</v>
      </c>
      <c r="TP897" s="3"/>
    </row>
    <row r="898" ht="28.5" customHeight="1">
      <c r="A898" s="1" t="s">
        <v>10604</v>
      </c>
      <c r="B898" s="1" t="s">
        <v>10756</v>
      </c>
      <c r="C898" s="1">
        <v>180709.0</v>
      </c>
      <c r="D898" s="1" t="s">
        <v>357</v>
      </c>
      <c r="E898" s="1" t="s">
        <v>358</v>
      </c>
      <c r="F898" s="1" t="s">
        <v>10329</v>
      </c>
      <c r="G898" s="1" t="s">
        <v>10330</v>
      </c>
      <c r="H898" s="1" t="s">
        <v>361</v>
      </c>
      <c r="I898" s="1" t="s">
        <v>10331</v>
      </c>
      <c r="J898" s="1" t="s">
        <v>10332</v>
      </c>
      <c r="M898" s="1" t="s">
        <v>505</v>
      </c>
      <c r="N898" s="1" t="s">
        <v>366</v>
      </c>
      <c r="O898" s="1" t="s">
        <v>5535</v>
      </c>
      <c r="P898" s="1" t="s">
        <v>5536</v>
      </c>
      <c r="Q898" s="1" t="s">
        <v>1837</v>
      </c>
      <c r="R898" s="1" t="s">
        <v>1838</v>
      </c>
      <c r="S898" s="1" t="s">
        <v>1837</v>
      </c>
      <c r="T898" s="1" t="s">
        <v>1838</v>
      </c>
      <c r="U898" s="1" t="s">
        <v>10757</v>
      </c>
      <c r="V898" s="1" t="s">
        <v>10719</v>
      </c>
      <c r="W898" s="1" t="s">
        <v>400</v>
      </c>
      <c r="X898" s="1" t="s">
        <v>5379</v>
      </c>
      <c r="AB898" s="1">
        <v>0.0</v>
      </c>
      <c r="AC898" s="1" t="s">
        <v>10721</v>
      </c>
      <c r="AO898" s="1" t="s">
        <v>10444</v>
      </c>
      <c r="AQ898" s="1" t="s">
        <v>1837</v>
      </c>
      <c r="AU898" s="1" t="s">
        <v>1838</v>
      </c>
      <c r="BJ898" s="1">
        <v>7200.0</v>
      </c>
      <c r="BK898" s="1">
        <v>3840.0</v>
      </c>
      <c r="BL898" s="1">
        <v>3360.0</v>
      </c>
      <c r="EB898" s="1" t="s">
        <v>10758</v>
      </c>
      <c r="FD898" s="1" t="s">
        <v>506</v>
      </c>
      <c r="FF898" s="1" t="s">
        <v>8211</v>
      </c>
      <c r="FH898" s="1" t="s">
        <v>8212</v>
      </c>
      <c r="FL898" s="1" t="s">
        <v>10514</v>
      </c>
      <c r="IA898" s="1" t="s">
        <v>5748</v>
      </c>
      <c r="IC898" s="1" t="s">
        <v>10341</v>
      </c>
      <c r="ID898" s="1" t="s">
        <v>10342</v>
      </c>
      <c r="OE898" s="1" t="s">
        <v>2252</v>
      </c>
      <c r="OF898" s="1">
        <v>74.0</v>
      </c>
      <c r="OY898" s="1" t="s">
        <v>10759</v>
      </c>
      <c r="PY898" s="1" t="s">
        <v>10616</v>
      </c>
      <c r="QC898" s="1" t="s">
        <v>5930</v>
      </c>
      <c r="QE898" s="1">
        <v>3.0</v>
      </c>
      <c r="QK898" s="1" t="s">
        <v>518</v>
      </c>
      <c r="SG898" s="1">
        <v>90.0</v>
      </c>
      <c r="SQ898" s="1" t="s">
        <v>10760</v>
      </c>
      <c r="SR898" s="1" t="s">
        <v>394</v>
      </c>
      <c r="TJ898" s="1" t="s">
        <v>366</v>
      </c>
      <c r="TK898" s="1" t="s">
        <v>5379</v>
      </c>
      <c r="TL898" s="1">
        <v>90604.0</v>
      </c>
      <c r="TM898" s="1" t="s">
        <v>10342</v>
      </c>
      <c r="TN898" s="3">
        <v>45450.0</v>
      </c>
      <c r="TO898" s="3" t="s">
        <v>736</v>
      </c>
      <c r="TP898" s="3"/>
    </row>
    <row r="899" ht="28.5" customHeight="1">
      <c r="A899" s="1" t="s">
        <v>10761</v>
      </c>
      <c r="B899" s="1" t="s">
        <v>10762</v>
      </c>
      <c r="C899" s="1">
        <v>180603.0</v>
      </c>
      <c r="D899" s="1" t="s">
        <v>357</v>
      </c>
      <c r="E899" s="1" t="s">
        <v>358</v>
      </c>
      <c r="F899" s="1" t="s">
        <v>10329</v>
      </c>
      <c r="G899" s="1" t="s">
        <v>10330</v>
      </c>
      <c r="H899" s="1" t="s">
        <v>361</v>
      </c>
      <c r="I899" s="1" t="s">
        <v>10331</v>
      </c>
      <c r="J899" s="1" t="s">
        <v>10332</v>
      </c>
      <c r="M899" s="1" t="s">
        <v>365</v>
      </c>
      <c r="N899" s="1" t="s">
        <v>366</v>
      </c>
      <c r="O899" s="1" t="s">
        <v>6265</v>
      </c>
      <c r="P899" s="1" t="s">
        <v>6266</v>
      </c>
      <c r="Q899" s="1" t="s">
        <v>1837</v>
      </c>
      <c r="R899" s="1" t="s">
        <v>1838</v>
      </c>
      <c r="S899" s="1" t="s">
        <v>1837</v>
      </c>
      <c r="T899" s="1" t="s">
        <v>1838</v>
      </c>
      <c r="U899" s="1" t="s">
        <v>10763</v>
      </c>
      <c r="V899" s="1" t="s">
        <v>10636</v>
      </c>
      <c r="W899" s="1" t="s">
        <v>400</v>
      </c>
      <c r="X899" s="1" t="s">
        <v>10764</v>
      </c>
      <c r="AB899" s="1">
        <v>0.0</v>
      </c>
      <c r="AC899" s="1" t="s">
        <v>10531</v>
      </c>
      <c r="AO899" s="1" t="s">
        <v>10765</v>
      </c>
      <c r="AQ899" s="1" t="s">
        <v>1837</v>
      </c>
      <c r="AU899" s="1" t="s">
        <v>1838</v>
      </c>
      <c r="BJ899" s="1">
        <v>7200.0</v>
      </c>
      <c r="BK899" s="1">
        <v>1800.0</v>
      </c>
      <c r="BL899" s="1">
        <v>5400.0</v>
      </c>
      <c r="EB899" s="1" t="s">
        <v>10766</v>
      </c>
      <c r="FD899" s="1" t="s">
        <v>506</v>
      </c>
      <c r="FF899" s="1" t="s">
        <v>8211</v>
      </c>
      <c r="FH899" s="1" t="s">
        <v>8212</v>
      </c>
      <c r="FL899" s="1" t="s">
        <v>10514</v>
      </c>
      <c r="IA899" s="1" t="s">
        <v>6261</v>
      </c>
      <c r="IC899" s="1" t="s">
        <v>10767</v>
      </c>
      <c r="ID899" s="1" t="s">
        <v>10768</v>
      </c>
      <c r="OE899" s="1" t="s">
        <v>2252</v>
      </c>
      <c r="OF899" s="1">
        <v>74.0</v>
      </c>
      <c r="OY899" s="1" t="s">
        <v>10769</v>
      </c>
      <c r="QC899" s="1" t="s">
        <v>5948</v>
      </c>
      <c r="QE899" s="1">
        <v>3.0</v>
      </c>
      <c r="QK899" s="1" t="s">
        <v>518</v>
      </c>
      <c r="SG899" s="1">
        <v>100.0</v>
      </c>
      <c r="SQ899" s="1" t="s">
        <v>10770</v>
      </c>
      <c r="SR899" s="1" t="s">
        <v>394</v>
      </c>
      <c r="TJ899" s="1" t="s">
        <v>366</v>
      </c>
      <c r="TK899" s="1" t="s">
        <v>10764</v>
      </c>
      <c r="TL899" s="1">
        <v>90510.0</v>
      </c>
      <c r="TM899" s="1" t="s">
        <v>10768</v>
      </c>
      <c r="TN899" s="3">
        <v>45449.0</v>
      </c>
      <c r="TO899" s="3" t="s">
        <v>736</v>
      </c>
      <c r="TP899" s="3"/>
    </row>
    <row r="900" ht="28.5" customHeight="1">
      <c r="A900" s="1" t="s">
        <v>10771</v>
      </c>
      <c r="B900" s="1" t="s">
        <v>10772</v>
      </c>
      <c r="C900" s="1">
        <v>180365.0</v>
      </c>
      <c r="D900" s="1" t="s">
        <v>357</v>
      </c>
      <c r="E900" s="1" t="s">
        <v>358</v>
      </c>
      <c r="F900" s="1" t="s">
        <v>10329</v>
      </c>
      <c r="G900" s="1" t="s">
        <v>10330</v>
      </c>
      <c r="H900" s="1" t="s">
        <v>361</v>
      </c>
      <c r="I900" s="1" t="s">
        <v>10331</v>
      </c>
      <c r="J900" s="1" t="s">
        <v>10332</v>
      </c>
      <c r="M900" s="1" t="s">
        <v>739</v>
      </c>
      <c r="N900" s="1" t="s">
        <v>366</v>
      </c>
      <c r="O900" s="1" t="s">
        <v>6265</v>
      </c>
      <c r="P900" s="1" t="s">
        <v>6266</v>
      </c>
      <c r="Q900" s="1" t="s">
        <v>9645</v>
      </c>
      <c r="R900" s="1" t="s">
        <v>9646</v>
      </c>
      <c r="S900" s="1" t="s">
        <v>9645</v>
      </c>
      <c r="T900" s="1" t="s">
        <v>9646</v>
      </c>
      <c r="U900" s="1" t="s">
        <v>10773</v>
      </c>
      <c r="V900" s="1" t="s">
        <v>10636</v>
      </c>
      <c r="W900" s="1" t="s">
        <v>400</v>
      </c>
      <c r="X900" s="1" t="s">
        <v>10774</v>
      </c>
      <c r="AB900" s="1">
        <v>0.0</v>
      </c>
      <c r="AC900" s="1" t="s">
        <v>10531</v>
      </c>
      <c r="AO900" s="1" t="s">
        <v>10775</v>
      </c>
      <c r="AQ900" s="1" t="s">
        <v>9645</v>
      </c>
      <c r="AR900" s="1" t="s">
        <v>6265</v>
      </c>
      <c r="AU900" s="1" t="s">
        <v>9646</v>
      </c>
      <c r="AV900" s="1" t="s">
        <v>6266</v>
      </c>
      <c r="BJ900" s="1">
        <v>64800.0</v>
      </c>
      <c r="BK900" s="1">
        <v>13140.0</v>
      </c>
      <c r="BL900" s="1">
        <v>51660.0</v>
      </c>
      <c r="CW900" s="1" t="s">
        <v>10776</v>
      </c>
      <c r="EB900" s="1" t="s">
        <v>10777</v>
      </c>
      <c r="FD900" s="1" t="s">
        <v>506</v>
      </c>
      <c r="FF900" s="1" t="s">
        <v>8211</v>
      </c>
      <c r="FH900" s="1" t="s">
        <v>8212</v>
      </c>
      <c r="FL900" s="1" t="s">
        <v>10514</v>
      </c>
      <c r="IA900" s="1" t="s">
        <v>5748</v>
      </c>
      <c r="IC900" s="1" t="s">
        <v>10350</v>
      </c>
      <c r="ID900" s="1" t="s">
        <v>10351</v>
      </c>
      <c r="OE900" s="1" t="s">
        <v>2252</v>
      </c>
      <c r="OF900" s="1">
        <v>74.0</v>
      </c>
      <c r="OY900" s="1" t="s">
        <v>10778</v>
      </c>
      <c r="PY900" s="1" t="s">
        <v>10744</v>
      </c>
      <c r="QC900" s="1" t="s">
        <v>10779</v>
      </c>
      <c r="QE900" s="1">
        <v>8.0</v>
      </c>
      <c r="QK900" s="1" t="s">
        <v>518</v>
      </c>
      <c r="SG900" s="1">
        <v>100.0</v>
      </c>
      <c r="SP900" s="2">
        <v>45450.81818994213</v>
      </c>
      <c r="SQ900" s="1" t="s">
        <v>10780</v>
      </c>
      <c r="SR900" s="1" t="s">
        <v>394</v>
      </c>
      <c r="SV900" s="1" t="s">
        <v>10781</v>
      </c>
      <c r="TJ900" s="1" t="s">
        <v>366</v>
      </c>
      <c r="TK900" s="1" t="s">
        <v>10774</v>
      </c>
      <c r="TL900" s="1">
        <v>90511.0</v>
      </c>
      <c r="TM900" s="1" t="s">
        <v>10351</v>
      </c>
      <c r="TN900" s="3">
        <v>45448.0</v>
      </c>
      <c r="TO900" s="3" t="s">
        <v>736</v>
      </c>
      <c r="TP900" s="3"/>
    </row>
    <row r="901" ht="28.5" customHeight="1">
      <c r="A901" s="1" t="s">
        <v>10726</v>
      </c>
      <c r="B901" s="1" t="s">
        <v>10782</v>
      </c>
      <c r="C901" s="1">
        <v>180188.0</v>
      </c>
      <c r="D901" s="1" t="s">
        <v>357</v>
      </c>
      <c r="E901" s="1" t="s">
        <v>358</v>
      </c>
      <c r="F901" s="1" t="s">
        <v>10329</v>
      </c>
      <c r="G901" s="1" t="s">
        <v>10330</v>
      </c>
      <c r="H901" s="1" t="s">
        <v>361</v>
      </c>
      <c r="I901" s="1" t="s">
        <v>10331</v>
      </c>
      <c r="J901" s="1" t="s">
        <v>10332</v>
      </c>
      <c r="M901" s="1" t="s">
        <v>365</v>
      </c>
      <c r="N901" s="1" t="s">
        <v>366</v>
      </c>
      <c r="O901" s="1" t="s">
        <v>1935</v>
      </c>
      <c r="P901" s="1" t="s">
        <v>1936</v>
      </c>
      <c r="Q901" s="1" t="s">
        <v>9645</v>
      </c>
      <c r="R901" s="1" t="s">
        <v>9646</v>
      </c>
      <c r="S901" s="1" t="s">
        <v>9645</v>
      </c>
      <c r="T901" s="1" t="s">
        <v>9646</v>
      </c>
      <c r="U901" s="1" t="s">
        <v>10783</v>
      </c>
      <c r="V901" s="1" t="s">
        <v>10667</v>
      </c>
      <c r="W901" s="1" t="s">
        <v>400</v>
      </c>
      <c r="X901" s="1" t="s">
        <v>10784</v>
      </c>
      <c r="AB901" s="1">
        <v>0.0</v>
      </c>
      <c r="AC901" s="1" t="s">
        <v>10336</v>
      </c>
      <c r="AD901" s="1" t="s">
        <v>10337</v>
      </c>
      <c r="AE901" s="1" t="s">
        <v>9034</v>
      </c>
      <c r="AO901" s="1" t="s">
        <v>10785</v>
      </c>
      <c r="AQ901" s="1" t="s">
        <v>9645</v>
      </c>
      <c r="AU901" s="1" t="s">
        <v>9646</v>
      </c>
      <c r="AY901" s="1" t="s">
        <v>10786</v>
      </c>
      <c r="AZ901" s="1" t="s">
        <v>10787</v>
      </c>
      <c r="BG901" s="1">
        <v>0.0</v>
      </c>
      <c r="BH901" s="1">
        <v>14400.0</v>
      </c>
      <c r="BJ901" s="1">
        <v>28800.0</v>
      </c>
      <c r="BK901" s="1">
        <v>28800.0</v>
      </c>
      <c r="BL901" s="1">
        <v>14400.0</v>
      </c>
      <c r="CW901" s="1" t="s">
        <v>10788</v>
      </c>
      <c r="CX901" s="1" t="s">
        <v>10789</v>
      </c>
      <c r="EB901" s="1" t="s">
        <v>10790</v>
      </c>
      <c r="IA901" s="1" t="s">
        <v>5748</v>
      </c>
      <c r="IC901" s="1" t="s">
        <v>10350</v>
      </c>
      <c r="ID901" s="1" t="s">
        <v>10351</v>
      </c>
      <c r="OF901" s="1">
        <v>0.0</v>
      </c>
      <c r="OY901" s="1" t="s">
        <v>10791</v>
      </c>
      <c r="PY901" s="1" t="s">
        <v>10744</v>
      </c>
      <c r="QC901" s="1" t="s">
        <v>5975</v>
      </c>
      <c r="QE901" s="1">
        <v>5.0</v>
      </c>
      <c r="QK901" s="1" t="s">
        <v>518</v>
      </c>
      <c r="SQ901" s="1" t="s">
        <v>10792</v>
      </c>
      <c r="SR901" s="1" t="s">
        <v>394</v>
      </c>
      <c r="TJ901" s="1" t="s">
        <v>366</v>
      </c>
      <c r="TK901" s="1" t="s">
        <v>10784</v>
      </c>
      <c r="TL901" s="1">
        <v>90511.0</v>
      </c>
      <c r="TM901" s="1" t="s">
        <v>10351</v>
      </c>
      <c r="TN901" s="3">
        <v>45447.0</v>
      </c>
      <c r="TO901" s="3" t="s">
        <v>736</v>
      </c>
      <c r="TP901" s="3"/>
    </row>
    <row r="902" ht="28.5" customHeight="1">
      <c r="A902" s="1" t="s">
        <v>10726</v>
      </c>
      <c r="B902" s="1" t="s">
        <v>10793</v>
      </c>
      <c r="C902" s="1">
        <v>180187.0</v>
      </c>
      <c r="D902" s="1" t="s">
        <v>357</v>
      </c>
      <c r="E902" s="1" t="s">
        <v>358</v>
      </c>
      <c r="F902" s="1" t="s">
        <v>10329</v>
      </c>
      <c r="G902" s="1" t="s">
        <v>10330</v>
      </c>
      <c r="H902" s="1" t="s">
        <v>361</v>
      </c>
      <c r="I902" s="1" t="s">
        <v>10331</v>
      </c>
      <c r="J902" s="1" t="s">
        <v>10332</v>
      </c>
      <c r="M902" s="1" t="s">
        <v>505</v>
      </c>
      <c r="N902" s="1" t="s">
        <v>366</v>
      </c>
      <c r="O902" s="1" t="s">
        <v>5535</v>
      </c>
      <c r="P902" s="1" t="s">
        <v>5536</v>
      </c>
      <c r="Q902" s="1" t="s">
        <v>9645</v>
      </c>
      <c r="R902" s="1" t="s">
        <v>9646</v>
      </c>
      <c r="S902" s="1" t="s">
        <v>9645</v>
      </c>
      <c r="T902" s="1" t="s">
        <v>9646</v>
      </c>
      <c r="U902" s="1" t="s">
        <v>10794</v>
      </c>
      <c r="V902" s="1" t="s">
        <v>10667</v>
      </c>
      <c r="W902" s="1" t="s">
        <v>400</v>
      </c>
      <c r="X902" s="1" t="s">
        <v>10795</v>
      </c>
      <c r="AB902" s="1">
        <v>0.0</v>
      </c>
      <c r="AC902" s="1" t="s">
        <v>10335</v>
      </c>
      <c r="AD902" s="1" t="s">
        <v>10336</v>
      </c>
      <c r="AE902" s="1" t="s">
        <v>10337</v>
      </c>
      <c r="AF902" s="1" t="s">
        <v>9034</v>
      </c>
      <c r="AO902" s="1" t="s">
        <v>10796</v>
      </c>
      <c r="AQ902" s="1" t="s">
        <v>9645</v>
      </c>
      <c r="AU902" s="1" t="s">
        <v>9646</v>
      </c>
      <c r="AY902" s="1" t="s">
        <v>10797</v>
      </c>
      <c r="AZ902" s="1" t="s">
        <v>10798</v>
      </c>
      <c r="BA902" s="1" t="s">
        <v>10799</v>
      </c>
      <c r="BG902" s="1">
        <v>0.0</v>
      </c>
      <c r="BH902" s="1">
        <v>13920.0</v>
      </c>
      <c r="BJ902" s="1">
        <v>32400.0</v>
      </c>
      <c r="BK902" s="1">
        <v>17760.0</v>
      </c>
      <c r="BL902" s="1">
        <v>32340.0</v>
      </c>
      <c r="EB902" s="1" t="s">
        <v>10800</v>
      </c>
      <c r="FD902" s="1" t="s">
        <v>506</v>
      </c>
      <c r="FF902" s="1" t="s">
        <v>8211</v>
      </c>
      <c r="FH902" s="1" t="s">
        <v>8212</v>
      </c>
      <c r="IA902" s="1" t="s">
        <v>5748</v>
      </c>
      <c r="IC902" s="1" t="s">
        <v>10350</v>
      </c>
      <c r="ID902" s="1" t="s">
        <v>10351</v>
      </c>
      <c r="OE902" s="1" t="s">
        <v>2252</v>
      </c>
      <c r="OF902" s="1">
        <v>74.0</v>
      </c>
      <c r="OY902" s="1" t="s">
        <v>10801</v>
      </c>
      <c r="PY902" s="1" t="s">
        <v>10744</v>
      </c>
      <c r="QC902" s="1" t="s">
        <v>5975</v>
      </c>
      <c r="QE902" s="1">
        <v>5.0</v>
      </c>
      <c r="QK902" s="1" t="s">
        <v>518</v>
      </c>
      <c r="SG902" s="1">
        <v>100.0</v>
      </c>
      <c r="SQ902" s="1" t="s">
        <v>10802</v>
      </c>
      <c r="SR902" s="1" t="s">
        <v>394</v>
      </c>
      <c r="TJ902" s="1" t="s">
        <v>366</v>
      </c>
      <c r="TK902" s="1" t="s">
        <v>10795</v>
      </c>
      <c r="TL902" s="1">
        <v>90511.0</v>
      </c>
      <c r="TM902" s="1" t="s">
        <v>10351</v>
      </c>
      <c r="TN902" s="3">
        <v>45447.0</v>
      </c>
      <c r="TO902" s="3" t="s">
        <v>736</v>
      </c>
      <c r="TP902" s="3"/>
    </row>
    <row r="903" ht="28.5" customHeight="1">
      <c r="A903" s="1" t="s">
        <v>10803</v>
      </c>
      <c r="B903" s="1" t="s">
        <v>10804</v>
      </c>
      <c r="C903" s="1">
        <v>178019.0</v>
      </c>
      <c r="D903" s="1" t="s">
        <v>357</v>
      </c>
      <c r="E903" s="1" t="s">
        <v>358</v>
      </c>
      <c r="F903" s="1" t="s">
        <v>10329</v>
      </c>
      <c r="G903" s="1" t="s">
        <v>10330</v>
      </c>
      <c r="H903" s="1" t="s">
        <v>361</v>
      </c>
      <c r="I903" s="1" t="s">
        <v>10331</v>
      </c>
      <c r="J903" s="1" t="s">
        <v>10332</v>
      </c>
      <c r="M903" s="1" t="s">
        <v>365</v>
      </c>
      <c r="N903" s="1" t="s">
        <v>366</v>
      </c>
      <c r="O903" s="1" t="s">
        <v>5535</v>
      </c>
      <c r="P903" s="1" t="s">
        <v>5536</v>
      </c>
      <c r="Q903" s="1" t="s">
        <v>9645</v>
      </c>
      <c r="R903" s="1" t="s">
        <v>9646</v>
      </c>
      <c r="S903" s="1" t="s">
        <v>9645</v>
      </c>
      <c r="T903" s="1" t="s">
        <v>9646</v>
      </c>
      <c r="U903" s="1" t="s">
        <v>10805</v>
      </c>
      <c r="V903" s="1" t="s">
        <v>10667</v>
      </c>
      <c r="W903" s="1" t="s">
        <v>400</v>
      </c>
      <c r="X903" s="1" t="s">
        <v>10806</v>
      </c>
      <c r="AB903" s="1">
        <v>0.0</v>
      </c>
      <c r="AC903" s="1" t="s">
        <v>10336</v>
      </c>
      <c r="AD903" s="1" t="s">
        <v>1001</v>
      </c>
      <c r="AE903" s="1" t="s">
        <v>10337</v>
      </c>
      <c r="AF903" s="1" t="s">
        <v>9034</v>
      </c>
      <c r="AO903" s="1" t="s">
        <v>10807</v>
      </c>
      <c r="AQ903" s="1" t="s">
        <v>9645</v>
      </c>
      <c r="AU903" s="1" t="s">
        <v>9646</v>
      </c>
      <c r="AY903" s="1" t="s">
        <v>10808</v>
      </c>
      <c r="BG903" s="1">
        <v>0.0</v>
      </c>
      <c r="BH903" s="1">
        <v>1740.0</v>
      </c>
      <c r="BJ903" s="1">
        <v>36000.0</v>
      </c>
      <c r="BK903" s="1">
        <v>900.0</v>
      </c>
      <c r="BL903" s="1">
        <v>62160.0</v>
      </c>
      <c r="EB903" s="1" t="s">
        <v>10809</v>
      </c>
      <c r="FD903" s="1" t="s">
        <v>506</v>
      </c>
      <c r="FF903" s="1" t="s">
        <v>8211</v>
      </c>
      <c r="FH903" s="1" t="s">
        <v>8212</v>
      </c>
      <c r="IA903" s="1" t="s">
        <v>5748</v>
      </c>
      <c r="IC903" s="1" t="s">
        <v>10341</v>
      </c>
      <c r="ID903" s="1" t="s">
        <v>10342</v>
      </c>
      <c r="OE903" s="1" t="s">
        <v>2252</v>
      </c>
      <c r="OF903" s="1">
        <v>74.0</v>
      </c>
      <c r="OY903" s="1" t="s">
        <v>10810</v>
      </c>
      <c r="PY903" s="1" t="s">
        <v>10744</v>
      </c>
      <c r="QC903" s="1" t="s">
        <v>5948</v>
      </c>
      <c r="QE903" s="1">
        <v>5.0</v>
      </c>
      <c r="QK903" s="1" t="s">
        <v>518</v>
      </c>
      <c r="SQ903" s="1" t="s">
        <v>10811</v>
      </c>
      <c r="SR903" s="1" t="s">
        <v>10812</v>
      </c>
      <c r="TJ903" s="1" t="s">
        <v>366</v>
      </c>
      <c r="TK903" s="1" t="s">
        <v>10806</v>
      </c>
      <c r="TL903" s="1">
        <v>90604.0</v>
      </c>
      <c r="TM903" s="1" t="s">
        <v>10342</v>
      </c>
      <c r="TN903" s="3">
        <v>45440.0</v>
      </c>
      <c r="TO903" s="3" t="s">
        <v>736</v>
      </c>
      <c r="TP903" s="3"/>
    </row>
    <row r="904" ht="28.5" customHeight="1">
      <c r="A904" s="1" t="s">
        <v>10813</v>
      </c>
      <c r="B904" s="1" t="s">
        <v>10814</v>
      </c>
      <c r="C904" s="1">
        <v>178018.0</v>
      </c>
      <c r="D904" s="1" t="s">
        <v>357</v>
      </c>
      <c r="E904" s="1" t="s">
        <v>358</v>
      </c>
      <c r="F904" s="1" t="s">
        <v>10329</v>
      </c>
      <c r="G904" s="1" t="s">
        <v>10330</v>
      </c>
      <c r="H904" s="1" t="s">
        <v>361</v>
      </c>
      <c r="I904" s="1" t="s">
        <v>10331</v>
      </c>
      <c r="J904" s="1" t="s">
        <v>10332</v>
      </c>
      <c r="M904" s="1" t="s">
        <v>365</v>
      </c>
      <c r="N904" s="1" t="s">
        <v>366</v>
      </c>
      <c r="O904" s="1" t="s">
        <v>5535</v>
      </c>
      <c r="P904" s="1" t="s">
        <v>5536</v>
      </c>
      <c r="Q904" s="1" t="s">
        <v>9645</v>
      </c>
      <c r="R904" s="1" t="s">
        <v>9646</v>
      </c>
      <c r="S904" s="1" t="s">
        <v>9645</v>
      </c>
      <c r="T904" s="1" t="s">
        <v>9646</v>
      </c>
      <c r="U904" s="1" t="s">
        <v>10805</v>
      </c>
      <c r="V904" s="1" t="s">
        <v>10667</v>
      </c>
      <c r="W904" s="1" t="s">
        <v>400</v>
      </c>
      <c r="X904" s="1" t="s">
        <v>10815</v>
      </c>
      <c r="AB904" s="1">
        <v>0.0</v>
      </c>
      <c r="AC904" s="1" t="s">
        <v>9034</v>
      </c>
      <c r="AO904" s="1" t="s">
        <v>10816</v>
      </c>
      <c r="AQ904" s="1" t="s">
        <v>9645</v>
      </c>
      <c r="AU904" s="1" t="s">
        <v>9646</v>
      </c>
      <c r="BJ904" s="1">
        <v>28800.0</v>
      </c>
      <c r="BK904" s="1">
        <v>420.0</v>
      </c>
      <c r="BL904" s="1">
        <v>46500.0</v>
      </c>
      <c r="EB904" s="1" t="s">
        <v>10817</v>
      </c>
      <c r="FD904" s="1" t="s">
        <v>506</v>
      </c>
      <c r="FF904" s="1" t="s">
        <v>728</v>
      </c>
      <c r="FH904" s="1" t="s">
        <v>729</v>
      </c>
      <c r="IC904" s="1" t="s">
        <v>10341</v>
      </c>
      <c r="ID904" s="1" t="s">
        <v>10342</v>
      </c>
      <c r="OE904" s="1" t="s">
        <v>733</v>
      </c>
      <c r="OF904" s="1">
        <v>0.0</v>
      </c>
      <c r="OY904" s="1" t="s">
        <v>10818</v>
      </c>
      <c r="PY904" s="1" t="s">
        <v>10744</v>
      </c>
      <c r="QE904" s="1">
        <v>5.0</v>
      </c>
      <c r="QK904" s="1" t="s">
        <v>518</v>
      </c>
      <c r="SQ904" s="1" t="s">
        <v>10819</v>
      </c>
      <c r="SR904" s="1" t="s">
        <v>10820</v>
      </c>
      <c r="TJ904" s="1" t="s">
        <v>366</v>
      </c>
      <c r="TK904" s="1" t="s">
        <v>10815</v>
      </c>
      <c r="TL904" s="1">
        <v>90604.0</v>
      </c>
      <c r="TM904" s="1" t="s">
        <v>10342</v>
      </c>
      <c r="TN904" s="3">
        <v>45440.0</v>
      </c>
      <c r="TO904" s="3" t="s">
        <v>736</v>
      </c>
      <c r="TP904" s="3"/>
    </row>
    <row r="905" ht="28.5" customHeight="1">
      <c r="A905" s="1" t="s">
        <v>10821</v>
      </c>
      <c r="B905" s="1" t="s">
        <v>10822</v>
      </c>
      <c r="C905" s="1">
        <v>177728.0</v>
      </c>
      <c r="D905" s="1" t="s">
        <v>357</v>
      </c>
      <c r="E905" s="1" t="s">
        <v>358</v>
      </c>
      <c r="F905" s="1" t="s">
        <v>10329</v>
      </c>
      <c r="G905" s="1" t="s">
        <v>10330</v>
      </c>
      <c r="H905" s="1" t="s">
        <v>361</v>
      </c>
      <c r="I905" s="1" t="s">
        <v>10331</v>
      </c>
      <c r="J905" s="1" t="s">
        <v>10332</v>
      </c>
      <c r="M905" s="1" t="s">
        <v>365</v>
      </c>
      <c r="N905" s="1" t="s">
        <v>366</v>
      </c>
      <c r="O905" s="1" t="s">
        <v>1935</v>
      </c>
      <c r="P905" s="1" t="s">
        <v>1936</v>
      </c>
      <c r="Q905" s="1" t="s">
        <v>9645</v>
      </c>
      <c r="R905" s="1" t="s">
        <v>9646</v>
      </c>
      <c r="S905" s="1" t="s">
        <v>9645</v>
      </c>
      <c r="T905" s="1" t="s">
        <v>9646</v>
      </c>
      <c r="U905" s="1" t="s">
        <v>10823</v>
      </c>
      <c r="V905" s="1" t="s">
        <v>10824</v>
      </c>
      <c r="W905" s="1" t="s">
        <v>400</v>
      </c>
      <c r="X905" s="1" t="s">
        <v>10825</v>
      </c>
      <c r="AB905" s="1">
        <v>0.0</v>
      </c>
      <c r="AC905" s="1" t="s">
        <v>9034</v>
      </c>
      <c r="AO905" s="1" t="s">
        <v>10826</v>
      </c>
      <c r="AQ905" s="1" t="s">
        <v>9645</v>
      </c>
      <c r="AU905" s="1" t="s">
        <v>9646</v>
      </c>
      <c r="BJ905" s="1">
        <v>28800.0</v>
      </c>
      <c r="BK905" s="1">
        <v>11700.0</v>
      </c>
      <c r="BL905" s="1">
        <v>17100.0</v>
      </c>
      <c r="EB905" s="1" t="s">
        <v>10827</v>
      </c>
      <c r="IA905" s="1" t="s">
        <v>10828</v>
      </c>
      <c r="IC905" s="1" t="s">
        <v>10341</v>
      </c>
      <c r="ID905" s="1" t="s">
        <v>10342</v>
      </c>
      <c r="OF905" s="1">
        <v>0.0</v>
      </c>
      <c r="OY905" s="1" t="s">
        <v>10829</v>
      </c>
      <c r="PY905" s="1" t="s">
        <v>10744</v>
      </c>
      <c r="QC905" s="1" t="s">
        <v>10828</v>
      </c>
      <c r="QE905" s="1">
        <v>5.0</v>
      </c>
      <c r="QK905" s="1" t="s">
        <v>518</v>
      </c>
      <c r="SG905" s="1">
        <v>90.0</v>
      </c>
      <c r="SQ905" s="1" t="s">
        <v>10830</v>
      </c>
      <c r="SR905" s="1" t="s">
        <v>394</v>
      </c>
      <c r="TJ905" s="1" t="s">
        <v>366</v>
      </c>
      <c r="TK905" s="1" t="s">
        <v>10825</v>
      </c>
      <c r="TL905" s="1">
        <v>90604.0</v>
      </c>
      <c r="TM905" s="1" t="s">
        <v>10342</v>
      </c>
      <c r="TN905" s="3">
        <v>45438.0</v>
      </c>
      <c r="TO905" s="3" t="s">
        <v>736</v>
      </c>
      <c r="TP905" s="3"/>
    </row>
    <row r="906" ht="28.5" customHeight="1">
      <c r="A906" s="1" t="s">
        <v>10831</v>
      </c>
      <c r="B906" s="1" t="s">
        <v>10832</v>
      </c>
      <c r="C906" s="1">
        <v>177726.0</v>
      </c>
      <c r="D906" s="1" t="s">
        <v>357</v>
      </c>
      <c r="E906" s="1" t="s">
        <v>358</v>
      </c>
      <c r="F906" s="1" t="s">
        <v>10329</v>
      </c>
      <c r="G906" s="1" t="s">
        <v>10330</v>
      </c>
      <c r="H906" s="1" t="s">
        <v>361</v>
      </c>
      <c r="I906" s="1" t="s">
        <v>10331</v>
      </c>
      <c r="J906" s="1" t="s">
        <v>10332</v>
      </c>
      <c r="M906" s="1" t="s">
        <v>365</v>
      </c>
      <c r="N906" s="1" t="s">
        <v>366</v>
      </c>
      <c r="O906" s="1" t="s">
        <v>6265</v>
      </c>
      <c r="P906" s="1" t="s">
        <v>6266</v>
      </c>
      <c r="Q906" s="1" t="s">
        <v>9645</v>
      </c>
      <c r="R906" s="1" t="s">
        <v>9646</v>
      </c>
      <c r="S906" s="1" t="s">
        <v>9645</v>
      </c>
      <c r="T906" s="1" t="s">
        <v>9646</v>
      </c>
      <c r="U906" s="1" t="s">
        <v>10833</v>
      </c>
      <c r="V906" s="1" t="s">
        <v>10834</v>
      </c>
      <c r="W906" s="1" t="s">
        <v>400</v>
      </c>
      <c r="X906" s="1" t="s">
        <v>10835</v>
      </c>
      <c r="AB906" s="1">
        <v>0.0</v>
      </c>
      <c r="AC906" s="1" t="s">
        <v>9034</v>
      </c>
      <c r="AQ906" s="1" t="s">
        <v>9645</v>
      </c>
      <c r="AU906" s="1" t="s">
        <v>9646</v>
      </c>
      <c r="BJ906" s="1">
        <v>46800.0</v>
      </c>
      <c r="BK906" s="1">
        <v>5400.0</v>
      </c>
      <c r="BL906" s="1">
        <v>40500.0</v>
      </c>
      <c r="EB906" s="1" t="s">
        <v>10836</v>
      </c>
      <c r="IA906" s="1" t="s">
        <v>10828</v>
      </c>
      <c r="IC906" s="1" t="s">
        <v>10350</v>
      </c>
      <c r="ID906" s="1" t="s">
        <v>10351</v>
      </c>
      <c r="OF906" s="1">
        <v>0.0</v>
      </c>
      <c r="OY906" s="1" t="s">
        <v>10837</v>
      </c>
      <c r="PY906" s="1" t="s">
        <v>10744</v>
      </c>
      <c r="QC906" s="1" t="s">
        <v>10828</v>
      </c>
      <c r="QE906" s="1">
        <v>5.0</v>
      </c>
      <c r="QK906" s="1" t="s">
        <v>518</v>
      </c>
      <c r="SQ906" s="1" t="s">
        <v>10838</v>
      </c>
      <c r="SR906" s="1" t="s">
        <v>394</v>
      </c>
      <c r="TJ906" s="1" t="s">
        <v>366</v>
      </c>
      <c r="TK906" s="1" t="s">
        <v>10835</v>
      </c>
      <c r="TL906" s="1">
        <v>90511.0</v>
      </c>
      <c r="TM906" s="1" t="s">
        <v>10351</v>
      </c>
      <c r="TN906" s="3">
        <v>45438.0</v>
      </c>
      <c r="TO906" s="3" t="s">
        <v>736</v>
      </c>
      <c r="TP906" s="3"/>
    </row>
    <row r="907" ht="28.5" customHeight="1">
      <c r="A907" s="1" t="s">
        <v>10839</v>
      </c>
      <c r="B907" s="1" t="s">
        <v>10840</v>
      </c>
      <c r="C907" s="1">
        <v>176889.0</v>
      </c>
      <c r="D907" s="1" t="s">
        <v>357</v>
      </c>
      <c r="E907" s="1" t="s">
        <v>358</v>
      </c>
      <c r="F907" s="1" t="s">
        <v>10329</v>
      </c>
      <c r="G907" s="1" t="s">
        <v>10330</v>
      </c>
      <c r="H907" s="1" t="s">
        <v>361</v>
      </c>
      <c r="I907" s="1" t="s">
        <v>10331</v>
      </c>
      <c r="J907" s="1" t="s">
        <v>10332</v>
      </c>
      <c r="M907" s="1" t="s">
        <v>365</v>
      </c>
      <c r="N907" s="1" t="s">
        <v>366</v>
      </c>
      <c r="O907" s="1" t="s">
        <v>5535</v>
      </c>
      <c r="P907" s="1" t="s">
        <v>5536</v>
      </c>
      <c r="Q907" s="1" t="s">
        <v>9645</v>
      </c>
      <c r="R907" s="1" t="s">
        <v>9646</v>
      </c>
      <c r="S907" s="1" t="s">
        <v>9645</v>
      </c>
      <c r="T907" s="1" t="s">
        <v>9646</v>
      </c>
      <c r="U907" s="1" t="s">
        <v>10841</v>
      </c>
      <c r="V907" s="1" t="s">
        <v>10667</v>
      </c>
      <c r="W907" s="1" t="s">
        <v>400</v>
      </c>
      <c r="X907" s="1" t="s">
        <v>10842</v>
      </c>
      <c r="AB907" s="1">
        <v>0.0</v>
      </c>
      <c r="AC907" s="1" t="s">
        <v>9034</v>
      </c>
      <c r="AO907" s="1" t="s">
        <v>10843</v>
      </c>
      <c r="AQ907" s="1" t="s">
        <v>9645</v>
      </c>
      <c r="AU907" s="1" t="s">
        <v>9646</v>
      </c>
      <c r="BF907" s="1">
        <v>25200.0</v>
      </c>
      <c r="BG907" s="1">
        <v>25200.0</v>
      </c>
      <c r="BI907" s="1" t="s">
        <v>421</v>
      </c>
      <c r="BJ907" s="1">
        <v>50400.0</v>
      </c>
      <c r="BK907" s="1">
        <v>40560.0</v>
      </c>
      <c r="BL907" s="1">
        <v>18300.0</v>
      </c>
      <c r="EB907" s="1" t="s">
        <v>10844</v>
      </c>
      <c r="IC907" s="1" t="s">
        <v>10341</v>
      </c>
      <c r="ID907" s="1" t="s">
        <v>10342</v>
      </c>
      <c r="OF907" s="1">
        <v>0.0</v>
      </c>
      <c r="OY907" s="1" t="s">
        <v>10845</v>
      </c>
      <c r="PY907" s="1" t="s">
        <v>10846</v>
      </c>
      <c r="QE907" s="1">
        <v>5.0</v>
      </c>
      <c r="QK907" s="1" t="s">
        <v>518</v>
      </c>
      <c r="SQ907" s="1" t="s">
        <v>10847</v>
      </c>
      <c r="SR907" s="1" t="s">
        <v>10848</v>
      </c>
      <c r="TJ907" s="1" t="s">
        <v>366</v>
      </c>
      <c r="TK907" s="1" t="s">
        <v>10842</v>
      </c>
      <c r="TL907" s="1">
        <v>90604.0</v>
      </c>
      <c r="TM907" s="1" t="s">
        <v>10342</v>
      </c>
      <c r="TN907" s="3">
        <v>45434.0</v>
      </c>
      <c r="TO907" s="3" t="s">
        <v>736</v>
      </c>
      <c r="TP907" s="3"/>
    </row>
    <row r="908" ht="28.5" customHeight="1">
      <c r="A908" s="1" t="s">
        <v>10849</v>
      </c>
      <c r="B908" s="1" t="s">
        <v>10850</v>
      </c>
      <c r="C908" s="1">
        <v>176046.0</v>
      </c>
      <c r="D908" s="1" t="s">
        <v>357</v>
      </c>
      <c r="E908" s="1" t="s">
        <v>492</v>
      </c>
      <c r="F908" s="1" t="s">
        <v>10329</v>
      </c>
      <c r="G908" s="1" t="s">
        <v>10330</v>
      </c>
      <c r="H908" s="1" t="s">
        <v>361</v>
      </c>
      <c r="I908" s="1" t="s">
        <v>10331</v>
      </c>
      <c r="J908" s="1" t="s">
        <v>10332</v>
      </c>
      <c r="M908" s="1" t="s">
        <v>365</v>
      </c>
      <c r="O908" s="1" t="s">
        <v>1867</v>
      </c>
      <c r="P908" s="1" t="s">
        <v>1868</v>
      </c>
      <c r="Q908" s="1" t="s">
        <v>9645</v>
      </c>
      <c r="R908" s="1" t="s">
        <v>9646</v>
      </c>
      <c r="S908" s="1" t="s">
        <v>9645</v>
      </c>
      <c r="T908" s="1" t="s">
        <v>9646</v>
      </c>
      <c r="U908" s="1" t="s">
        <v>10851</v>
      </c>
      <c r="V908" s="1" t="s">
        <v>10852</v>
      </c>
      <c r="W908" s="1" t="s">
        <v>400</v>
      </c>
      <c r="AB908" s="1">
        <v>0.0</v>
      </c>
      <c r="AC908" s="1" t="s">
        <v>9034</v>
      </c>
      <c r="AO908" s="1" t="s">
        <v>10853</v>
      </c>
      <c r="AQ908" s="1" t="s">
        <v>9645</v>
      </c>
      <c r="AU908" s="1" t="s">
        <v>9646</v>
      </c>
      <c r="BJ908" s="1">
        <v>14400.0</v>
      </c>
      <c r="BK908" s="1">
        <v>7680.0</v>
      </c>
      <c r="BL908" s="1">
        <v>6720.0</v>
      </c>
      <c r="CW908" s="1" t="s">
        <v>10854</v>
      </c>
      <c r="EB908" s="1" t="s">
        <v>10855</v>
      </c>
      <c r="IA908" s="1" t="s">
        <v>5771</v>
      </c>
      <c r="IC908" s="1" t="s">
        <v>10350</v>
      </c>
      <c r="ID908" s="1" t="s">
        <v>10351</v>
      </c>
      <c r="OF908" s="1">
        <v>0.0</v>
      </c>
      <c r="OY908" s="1" t="s">
        <v>10856</v>
      </c>
      <c r="QC908" s="1" t="s">
        <v>5771</v>
      </c>
      <c r="QE908" s="1">
        <v>8.0</v>
      </c>
      <c r="QK908" s="1" t="s">
        <v>518</v>
      </c>
      <c r="SR908" s="1" t="s">
        <v>394</v>
      </c>
      <c r="TJ908" s="1" t="s">
        <v>519</v>
      </c>
      <c r="TK908" s="1" t="s">
        <v>10851</v>
      </c>
      <c r="TL908" s="1">
        <v>90511.0</v>
      </c>
      <c r="TM908" s="1" t="s">
        <v>10351</v>
      </c>
      <c r="TN908" s="3">
        <v>45429.0</v>
      </c>
      <c r="TO908" s="3" t="s">
        <v>736</v>
      </c>
      <c r="TP908" s="3"/>
    </row>
    <row r="909" ht="28.5" customHeight="1">
      <c r="A909" s="1" t="s">
        <v>10857</v>
      </c>
      <c r="B909" s="1" t="s">
        <v>10858</v>
      </c>
      <c r="C909" s="1">
        <v>175801.0</v>
      </c>
      <c r="D909" s="1" t="s">
        <v>357</v>
      </c>
      <c r="E909" s="1" t="s">
        <v>358</v>
      </c>
      <c r="F909" s="1" t="s">
        <v>10329</v>
      </c>
      <c r="G909" s="1" t="s">
        <v>10330</v>
      </c>
      <c r="H909" s="1" t="s">
        <v>361</v>
      </c>
      <c r="I909" s="1" t="s">
        <v>10331</v>
      </c>
      <c r="J909" s="1" t="s">
        <v>10332</v>
      </c>
      <c r="M909" s="1" t="s">
        <v>365</v>
      </c>
      <c r="N909" s="1" t="s">
        <v>366</v>
      </c>
      <c r="O909" s="1" t="s">
        <v>5535</v>
      </c>
      <c r="P909" s="1" t="s">
        <v>5536</v>
      </c>
      <c r="Q909" s="1" t="s">
        <v>9645</v>
      </c>
      <c r="R909" s="1" t="s">
        <v>9646</v>
      </c>
      <c r="S909" s="1" t="s">
        <v>9645</v>
      </c>
      <c r="T909" s="1" t="s">
        <v>9646</v>
      </c>
      <c r="U909" s="1" t="s">
        <v>10859</v>
      </c>
      <c r="V909" s="1" t="s">
        <v>10667</v>
      </c>
      <c r="W909" s="1" t="s">
        <v>400</v>
      </c>
      <c r="X909" s="1" t="s">
        <v>10860</v>
      </c>
      <c r="AB909" s="1">
        <v>0.0</v>
      </c>
      <c r="AC909" s="1" t="s">
        <v>9034</v>
      </c>
      <c r="AO909" s="1" t="s">
        <v>10861</v>
      </c>
      <c r="AQ909" s="1" t="s">
        <v>1935</v>
      </c>
      <c r="AR909" s="1" t="s">
        <v>9645</v>
      </c>
      <c r="AU909" s="1" t="s">
        <v>1936</v>
      </c>
      <c r="AV909" s="1" t="s">
        <v>9646</v>
      </c>
      <c r="AY909" s="1" t="s">
        <v>10862</v>
      </c>
      <c r="BF909" s="1">
        <v>288000.0</v>
      </c>
      <c r="BG909" s="1">
        <v>281940.0</v>
      </c>
      <c r="BH909" s="1">
        <v>6060.0</v>
      </c>
      <c r="BI909" s="1" t="s">
        <v>10863</v>
      </c>
      <c r="BJ909" s="1">
        <v>540000.0</v>
      </c>
      <c r="BK909" s="1">
        <v>356700.0</v>
      </c>
      <c r="BL909" s="1">
        <v>196260.0</v>
      </c>
      <c r="EB909" s="1" t="s">
        <v>10864</v>
      </c>
      <c r="IA909" s="1" t="s">
        <v>730</v>
      </c>
      <c r="IC909" s="1" t="s">
        <v>10341</v>
      </c>
      <c r="ID909" s="1" t="s">
        <v>10342</v>
      </c>
      <c r="OF909" s="1">
        <v>0.0</v>
      </c>
      <c r="OY909" s="1" t="s">
        <v>10865</v>
      </c>
      <c r="PY909" s="1" t="s">
        <v>10744</v>
      </c>
      <c r="QC909" s="1" t="s">
        <v>6976</v>
      </c>
      <c r="QE909" s="1">
        <v>5.0</v>
      </c>
      <c r="QK909" s="1" t="s">
        <v>518</v>
      </c>
      <c r="SQ909" s="1" t="s">
        <v>10866</v>
      </c>
      <c r="SR909" s="1" t="s">
        <v>394</v>
      </c>
      <c r="TJ909" s="1" t="s">
        <v>366</v>
      </c>
      <c r="TK909" s="1" t="s">
        <v>10860</v>
      </c>
      <c r="TL909" s="1">
        <v>90604.0</v>
      </c>
      <c r="TM909" s="1" t="s">
        <v>10342</v>
      </c>
      <c r="TN909" s="3">
        <v>45428.0</v>
      </c>
      <c r="TO909" s="3" t="s">
        <v>736</v>
      </c>
      <c r="TP909" s="3"/>
    </row>
    <row r="910" ht="28.5" customHeight="1">
      <c r="A910" s="1" t="s">
        <v>10867</v>
      </c>
      <c r="B910" s="1" t="s">
        <v>10868</v>
      </c>
      <c r="C910" s="1">
        <v>175119.0</v>
      </c>
      <c r="D910" s="1" t="s">
        <v>357</v>
      </c>
      <c r="E910" s="1" t="s">
        <v>358</v>
      </c>
      <c r="F910" s="1" t="s">
        <v>10329</v>
      </c>
      <c r="G910" s="1" t="s">
        <v>10330</v>
      </c>
      <c r="H910" s="1" t="s">
        <v>361</v>
      </c>
      <c r="I910" s="1" t="s">
        <v>10331</v>
      </c>
      <c r="J910" s="1" t="s">
        <v>10332</v>
      </c>
      <c r="M910" s="1" t="s">
        <v>365</v>
      </c>
      <c r="N910" s="1" t="s">
        <v>366</v>
      </c>
      <c r="O910" s="1" t="s">
        <v>5535</v>
      </c>
      <c r="P910" s="1" t="s">
        <v>5536</v>
      </c>
      <c r="Q910" s="1" t="s">
        <v>9645</v>
      </c>
      <c r="R910" s="1" t="s">
        <v>9646</v>
      </c>
      <c r="S910" s="1" t="s">
        <v>9645</v>
      </c>
      <c r="T910" s="1" t="s">
        <v>9646</v>
      </c>
      <c r="U910" s="1" t="s">
        <v>10869</v>
      </c>
      <c r="V910" s="1" t="s">
        <v>10667</v>
      </c>
      <c r="W910" s="1" t="s">
        <v>400</v>
      </c>
      <c r="X910" s="1" t="s">
        <v>10870</v>
      </c>
      <c r="AB910" s="1">
        <v>0.0</v>
      </c>
      <c r="AC910" s="1" t="s">
        <v>10337</v>
      </c>
      <c r="AD910" s="1" t="s">
        <v>9034</v>
      </c>
      <c r="AO910" s="1" t="s">
        <v>10871</v>
      </c>
      <c r="AQ910" s="1" t="s">
        <v>9645</v>
      </c>
      <c r="AU910" s="1" t="s">
        <v>9646</v>
      </c>
      <c r="AY910" s="1" t="s">
        <v>10872</v>
      </c>
      <c r="AZ910" s="1" t="s">
        <v>10873</v>
      </c>
      <c r="BA910" s="1" t="s">
        <v>10874</v>
      </c>
      <c r="BB910" s="1" t="s">
        <v>10875</v>
      </c>
      <c r="BC910" s="1" t="s">
        <v>10876</v>
      </c>
      <c r="BD910" s="1" t="s">
        <v>10877</v>
      </c>
      <c r="BF910" s="1">
        <v>28800.0</v>
      </c>
      <c r="BG910" s="1">
        <v>13080.0</v>
      </c>
      <c r="BH910" s="1">
        <v>22260.0</v>
      </c>
      <c r="BI910" s="1" t="s">
        <v>10878</v>
      </c>
      <c r="BJ910" s="1">
        <v>43200.0</v>
      </c>
      <c r="BK910" s="1">
        <v>23040.0</v>
      </c>
      <c r="BL910" s="1">
        <v>35100.0</v>
      </c>
      <c r="EB910" s="1" t="s">
        <v>10879</v>
      </c>
      <c r="IA910" s="1" t="s">
        <v>7039</v>
      </c>
      <c r="IC910" s="1" t="s">
        <v>10341</v>
      </c>
      <c r="ID910" s="1" t="s">
        <v>10342</v>
      </c>
      <c r="OF910" s="1">
        <v>0.0</v>
      </c>
      <c r="OY910" s="1" t="s">
        <v>10880</v>
      </c>
      <c r="PY910" s="1" t="s">
        <v>10744</v>
      </c>
      <c r="QC910" s="1" t="s">
        <v>748</v>
      </c>
      <c r="QE910" s="1">
        <v>3.0</v>
      </c>
      <c r="QK910" s="1" t="s">
        <v>518</v>
      </c>
      <c r="SQ910" s="1" t="s">
        <v>10881</v>
      </c>
      <c r="SR910" s="1" t="s">
        <v>394</v>
      </c>
      <c r="TJ910" s="1" t="s">
        <v>366</v>
      </c>
      <c r="TK910" s="1" t="s">
        <v>10870</v>
      </c>
      <c r="TL910" s="1">
        <v>90604.0</v>
      </c>
      <c r="TM910" s="1" t="s">
        <v>10342</v>
      </c>
      <c r="TN910" s="3">
        <v>45425.0</v>
      </c>
      <c r="TO910" s="3" t="s">
        <v>736</v>
      </c>
      <c r="TP910" s="3"/>
    </row>
    <row r="911" ht="28.5" customHeight="1">
      <c r="A911" s="1" t="s">
        <v>10867</v>
      </c>
      <c r="B911" s="1" t="s">
        <v>10882</v>
      </c>
      <c r="C911" s="1">
        <v>175118.0</v>
      </c>
      <c r="D911" s="1" t="s">
        <v>357</v>
      </c>
      <c r="E911" s="1" t="s">
        <v>358</v>
      </c>
      <c r="F911" s="1" t="s">
        <v>10329</v>
      </c>
      <c r="G911" s="1" t="s">
        <v>10330</v>
      </c>
      <c r="H911" s="1" t="s">
        <v>361</v>
      </c>
      <c r="I911" s="1" t="s">
        <v>10331</v>
      </c>
      <c r="J911" s="1" t="s">
        <v>10332</v>
      </c>
      <c r="M911" s="1" t="s">
        <v>365</v>
      </c>
      <c r="N911" s="1" t="s">
        <v>366</v>
      </c>
      <c r="O911" s="1" t="s">
        <v>1935</v>
      </c>
      <c r="P911" s="1" t="s">
        <v>1936</v>
      </c>
      <c r="Q911" s="1" t="s">
        <v>9645</v>
      </c>
      <c r="R911" s="1" t="s">
        <v>9646</v>
      </c>
      <c r="S911" s="1" t="s">
        <v>9645</v>
      </c>
      <c r="T911" s="1" t="s">
        <v>9646</v>
      </c>
      <c r="U911" s="1" t="s">
        <v>10883</v>
      </c>
      <c r="V911" s="1" t="s">
        <v>10884</v>
      </c>
      <c r="W911" s="1" t="s">
        <v>400</v>
      </c>
      <c r="X911" s="1" t="s">
        <v>10884</v>
      </c>
      <c r="AB911" s="1">
        <v>0.0</v>
      </c>
      <c r="AC911" s="1" t="s">
        <v>10337</v>
      </c>
      <c r="AD911" s="1" t="s">
        <v>9034</v>
      </c>
      <c r="AO911" s="1" t="s">
        <v>10871</v>
      </c>
      <c r="AQ911" s="1" t="s">
        <v>9645</v>
      </c>
      <c r="AU911" s="1" t="s">
        <v>9646</v>
      </c>
      <c r="BJ911" s="1">
        <v>57600.0</v>
      </c>
      <c r="BK911" s="1">
        <v>42300.0</v>
      </c>
      <c r="BL911" s="1">
        <v>43200.0</v>
      </c>
      <c r="EB911" s="1" t="s">
        <v>10885</v>
      </c>
      <c r="IA911" s="1" t="s">
        <v>7039</v>
      </c>
      <c r="IC911" s="1" t="s">
        <v>10341</v>
      </c>
      <c r="ID911" s="1" t="s">
        <v>10342</v>
      </c>
      <c r="OF911" s="1">
        <v>0.0</v>
      </c>
      <c r="OY911" s="1" t="s">
        <v>10886</v>
      </c>
      <c r="PY911" s="1" t="s">
        <v>10846</v>
      </c>
      <c r="QC911" s="1" t="s">
        <v>748</v>
      </c>
      <c r="QE911" s="1">
        <v>5.0</v>
      </c>
      <c r="QK911" s="1" t="s">
        <v>518</v>
      </c>
      <c r="SQ911" s="1" t="s">
        <v>10887</v>
      </c>
      <c r="SR911" s="1" t="s">
        <v>394</v>
      </c>
      <c r="TJ911" s="1" t="s">
        <v>366</v>
      </c>
      <c r="TK911" s="1" t="s">
        <v>10884</v>
      </c>
      <c r="TL911" s="1">
        <v>90604.0</v>
      </c>
      <c r="TM911" s="1" t="s">
        <v>10342</v>
      </c>
      <c r="TN911" s="3">
        <v>45425.0</v>
      </c>
      <c r="TO911" s="3" t="s">
        <v>736</v>
      </c>
      <c r="TP911" s="3"/>
    </row>
    <row r="912" ht="28.5" customHeight="1">
      <c r="A912" s="1" t="s">
        <v>10888</v>
      </c>
      <c r="B912" s="1" t="s">
        <v>10889</v>
      </c>
      <c r="C912" s="1">
        <v>174626.0</v>
      </c>
      <c r="D912" s="1" t="s">
        <v>357</v>
      </c>
      <c r="E912" s="1" t="s">
        <v>358</v>
      </c>
      <c r="F912" s="1" t="s">
        <v>10329</v>
      </c>
      <c r="G912" s="1" t="s">
        <v>10330</v>
      </c>
      <c r="H912" s="1" t="s">
        <v>361</v>
      </c>
      <c r="I912" s="1" t="s">
        <v>10331</v>
      </c>
      <c r="J912" s="1" t="s">
        <v>10332</v>
      </c>
      <c r="M912" s="1" t="s">
        <v>365</v>
      </c>
      <c r="N912" s="1" t="s">
        <v>366</v>
      </c>
      <c r="O912" s="1" t="s">
        <v>1935</v>
      </c>
      <c r="P912" s="1" t="s">
        <v>1936</v>
      </c>
      <c r="Q912" s="1" t="s">
        <v>9645</v>
      </c>
      <c r="R912" s="1" t="s">
        <v>9646</v>
      </c>
      <c r="S912" s="1" t="s">
        <v>369</v>
      </c>
      <c r="T912" s="1" t="s">
        <v>370</v>
      </c>
      <c r="U912" s="1" t="s">
        <v>10890</v>
      </c>
      <c r="V912" s="1" t="s">
        <v>10891</v>
      </c>
      <c r="W912" s="1" t="s">
        <v>400</v>
      </c>
      <c r="X912" s="1" t="s">
        <v>10891</v>
      </c>
      <c r="AB912" s="1">
        <v>0.0</v>
      </c>
      <c r="AC912" s="1" t="s">
        <v>10335</v>
      </c>
      <c r="AD912" s="1" t="s">
        <v>1873</v>
      </c>
      <c r="AO912" s="1" t="s">
        <v>10892</v>
      </c>
      <c r="AQ912" s="1" t="s">
        <v>369</v>
      </c>
      <c r="AU912" s="1" t="s">
        <v>370</v>
      </c>
      <c r="BJ912" s="1">
        <v>9000.0</v>
      </c>
      <c r="BK912" s="1">
        <v>9000.0</v>
      </c>
      <c r="BL912" s="1">
        <v>9000.0</v>
      </c>
      <c r="EB912" s="1" t="s">
        <v>10893</v>
      </c>
      <c r="FD912" s="1" t="s">
        <v>506</v>
      </c>
      <c r="FE912" s="1" t="s">
        <v>7408</v>
      </c>
      <c r="FF912" s="1" t="s">
        <v>4424</v>
      </c>
      <c r="FH912" s="1" t="s">
        <v>4425</v>
      </c>
      <c r="IA912" s="1" t="s">
        <v>748</v>
      </c>
      <c r="IC912" s="1" t="s">
        <v>10894</v>
      </c>
      <c r="ID912" s="1" t="s">
        <v>10895</v>
      </c>
      <c r="OE912" s="1" t="s">
        <v>3683</v>
      </c>
      <c r="OF912" s="1">
        <v>81.0</v>
      </c>
      <c r="OY912" s="1" t="s">
        <v>10896</v>
      </c>
      <c r="QC912" s="1" t="s">
        <v>7134</v>
      </c>
      <c r="QE912" s="1">
        <v>5.0</v>
      </c>
      <c r="QK912" s="1" t="s">
        <v>518</v>
      </c>
      <c r="SG912" s="1">
        <v>80.0</v>
      </c>
      <c r="SQ912" s="1" t="s">
        <v>10897</v>
      </c>
      <c r="SR912" s="1" t="s">
        <v>394</v>
      </c>
      <c r="TJ912" s="1" t="s">
        <v>366</v>
      </c>
      <c r="TK912" s="1" t="s">
        <v>10891</v>
      </c>
      <c r="TL912" s="1">
        <v>35158.0</v>
      </c>
      <c r="TM912" s="1" t="s">
        <v>10895</v>
      </c>
      <c r="TN912" s="3">
        <v>45421.0</v>
      </c>
      <c r="TO912" s="3" t="s">
        <v>736</v>
      </c>
      <c r="TP912" s="3"/>
    </row>
    <row r="913" ht="28.5" customHeight="1">
      <c r="A913" s="1" t="s">
        <v>10898</v>
      </c>
      <c r="B913" s="1" t="s">
        <v>10899</v>
      </c>
      <c r="C913" s="1">
        <v>174485.0</v>
      </c>
      <c r="D913" s="1" t="s">
        <v>357</v>
      </c>
      <c r="E913" s="1" t="s">
        <v>358</v>
      </c>
      <c r="F913" s="1" t="s">
        <v>10329</v>
      </c>
      <c r="G913" s="1" t="s">
        <v>10330</v>
      </c>
      <c r="H913" s="1" t="s">
        <v>361</v>
      </c>
      <c r="I913" s="1" t="s">
        <v>10331</v>
      </c>
      <c r="J913" s="1" t="s">
        <v>10332</v>
      </c>
      <c r="M913" s="1" t="s">
        <v>365</v>
      </c>
      <c r="N913" s="1" t="s">
        <v>366</v>
      </c>
      <c r="O913" s="1" t="s">
        <v>1935</v>
      </c>
      <c r="P913" s="1" t="s">
        <v>1936</v>
      </c>
      <c r="Q913" s="1" t="s">
        <v>9645</v>
      </c>
      <c r="R913" s="1" t="s">
        <v>9646</v>
      </c>
      <c r="S913" s="1" t="s">
        <v>9645</v>
      </c>
      <c r="T913" s="1" t="s">
        <v>9646</v>
      </c>
      <c r="U913" s="1" t="s">
        <v>10900</v>
      </c>
      <c r="V913" s="1" t="s">
        <v>10901</v>
      </c>
      <c r="W913" s="1" t="s">
        <v>400</v>
      </c>
      <c r="X913" s="1" t="s">
        <v>10901</v>
      </c>
      <c r="AB913" s="1">
        <v>0.0</v>
      </c>
      <c r="AC913" s="1" t="s">
        <v>10337</v>
      </c>
      <c r="AD913" s="1" t="s">
        <v>9034</v>
      </c>
      <c r="AQ913" s="1" t="s">
        <v>1935</v>
      </c>
      <c r="AR913" s="1" t="s">
        <v>9645</v>
      </c>
      <c r="AU913" s="1" t="s">
        <v>1936</v>
      </c>
      <c r="AV913" s="1" t="s">
        <v>9646</v>
      </c>
      <c r="AY913" s="1" t="s">
        <v>10902</v>
      </c>
      <c r="BG913" s="1">
        <v>0.0</v>
      </c>
      <c r="BH913" s="1">
        <v>2100.0</v>
      </c>
      <c r="BJ913" s="1">
        <v>25200.0</v>
      </c>
      <c r="BK913" s="1">
        <v>0.0</v>
      </c>
      <c r="BL913" s="1">
        <v>42480.0</v>
      </c>
      <c r="CW913" s="1" t="s">
        <v>10903</v>
      </c>
      <c r="EB913" s="1" t="s">
        <v>10904</v>
      </c>
      <c r="IA913" s="1" t="s">
        <v>748</v>
      </c>
      <c r="IC913" s="1" t="s">
        <v>10341</v>
      </c>
      <c r="ID913" s="1" t="s">
        <v>10342</v>
      </c>
      <c r="OF913" s="1">
        <v>0.0</v>
      </c>
      <c r="OY913" s="1" t="s">
        <v>10905</v>
      </c>
      <c r="PY913" s="1" t="s">
        <v>10906</v>
      </c>
      <c r="QC913" s="1" t="s">
        <v>7284</v>
      </c>
      <c r="QE913" s="1">
        <v>3.0</v>
      </c>
      <c r="QK913" s="1" t="s">
        <v>518</v>
      </c>
      <c r="SP913" s="2">
        <v>45422.888021875</v>
      </c>
      <c r="SQ913" s="1" t="s">
        <v>10907</v>
      </c>
      <c r="SR913" s="1" t="s">
        <v>394</v>
      </c>
      <c r="SV913" s="1" t="s">
        <v>10908</v>
      </c>
      <c r="TJ913" s="1" t="s">
        <v>366</v>
      </c>
      <c r="TK913" s="1" t="s">
        <v>10901</v>
      </c>
      <c r="TL913" s="1">
        <v>90604.0</v>
      </c>
      <c r="TM913" s="1" t="s">
        <v>10342</v>
      </c>
      <c r="TN913" s="3">
        <v>45420.0</v>
      </c>
      <c r="TO913" s="3" t="s">
        <v>736</v>
      </c>
      <c r="TP913" s="3"/>
    </row>
    <row r="914" ht="28.5" customHeight="1">
      <c r="A914" s="1" t="s">
        <v>10909</v>
      </c>
      <c r="B914" s="1" t="s">
        <v>10910</v>
      </c>
      <c r="C914" s="1">
        <v>173993.0</v>
      </c>
      <c r="D914" s="1" t="s">
        <v>357</v>
      </c>
      <c r="E914" s="1" t="s">
        <v>358</v>
      </c>
      <c r="F914" s="1" t="s">
        <v>10329</v>
      </c>
      <c r="G914" s="1" t="s">
        <v>10330</v>
      </c>
      <c r="H914" s="1" t="s">
        <v>361</v>
      </c>
      <c r="I914" s="1" t="s">
        <v>10331</v>
      </c>
      <c r="J914" s="1" t="s">
        <v>10332</v>
      </c>
      <c r="M914" s="1" t="s">
        <v>365</v>
      </c>
      <c r="N914" s="1" t="s">
        <v>366</v>
      </c>
      <c r="O914" s="1" t="s">
        <v>5535</v>
      </c>
      <c r="P914" s="1" t="s">
        <v>5536</v>
      </c>
      <c r="Q914" s="1" t="s">
        <v>9645</v>
      </c>
      <c r="R914" s="1" t="s">
        <v>9646</v>
      </c>
      <c r="S914" s="1" t="s">
        <v>9645</v>
      </c>
      <c r="T914" s="1" t="s">
        <v>9646</v>
      </c>
      <c r="U914" s="1" t="s">
        <v>10911</v>
      </c>
      <c r="V914" s="1" t="s">
        <v>10667</v>
      </c>
      <c r="W914" s="1" t="s">
        <v>400</v>
      </c>
      <c r="X914" s="1" t="s">
        <v>10912</v>
      </c>
      <c r="AB914" s="1">
        <v>0.0</v>
      </c>
      <c r="AC914" s="1" t="s">
        <v>10337</v>
      </c>
      <c r="AD914" s="1" t="s">
        <v>9034</v>
      </c>
      <c r="AO914" s="1" t="s">
        <v>10913</v>
      </c>
      <c r="AQ914" s="1" t="s">
        <v>9645</v>
      </c>
      <c r="AU914" s="1" t="s">
        <v>9646</v>
      </c>
      <c r="AY914" s="1" t="s">
        <v>10914</v>
      </c>
      <c r="AZ914" s="1" t="s">
        <v>10915</v>
      </c>
      <c r="BF914" s="1">
        <v>10800.0</v>
      </c>
      <c r="BG914" s="1">
        <v>0.0</v>
      </c>
      <c r="BH914" s="1">
        <v>2580.0</v>
      </c>
      <c r="BI914" s="1" t="s">
        <v>10916</v>
      </c>
      <c r="BJ914" s="1">
        <v>21600.0</v>
      </c>
      <c r="BK914" s="1">
        <v>7860.0</v>
      </c>
      <c r="BL914" s="1">
        <v>5520.0</v>
      </c>
      <c r="EB914" s="1" t="s">
        <v>10917</v>
      </c>
      <c r="IA914" s="1" t="s">
        <v>748</v>
      </c>
      <c r="IC914" s="1" t="s">
        <v>10341</v>
      </c>
      <c r="ID914" s="1" t="s">
        <v>10342</v>
      </c>
      <c r="OF914" s="1">
        <v>0.0</v>
      </c>
      <c r="OY914" s="1" t="s">
        <v>10918</v>
      </c>
      <c r="PY914" s="1" t="s">
        <v>10906</v>
      </c>
      <c r="QC914" s="1" t="s">
        <v>735</v>
      </c>
      <c r="QE914" s="1">
        <v>5.0</v>
      </c>
      <c r="QK914" s="1" t="s">
        <v>518</v>
      </c>
      <c r="SQ914" s="1" t="s">
        <v>10919</v>
      </c>
      <c r="SR914" s="1" t="s">
        <v>394</v>
      </c>
      <c r="TJ914" s="1" t="s">
        <v>366</v>
      </c>
      <c r="TK914" s="1" t="s">
        <v>10912</v>
      </c>
      <c r="TL914" s="1">
        <v>90604.0</v>
      </c>
      <c r="TM914" s="1" t="s">
        <v>10342</v>
      </c>
      <c r="TN914" s="3">
        <v>45418.0</v>
      </c>
      <c r="TO914" s="3" t="s">
        <v>736</v>
      </c>
      <c r="TP914" s="3"/>
    </row>
    <row r="915" ht="28.5" customHeight="1">
      <c r="A915" s="1" t="s">
        <v>10920</v>
      </c>
      <c r="B915" s="1" t="s">
        <v>10921</v>
      </c>
      <c r="C915" s="1">
        <v>173917.0</v>
      </c>
      <c r="D915" s="1" t="s">
        <v>357</v>
      </c>
      <c r="E915" s="1" t="s">
        <v>358</v>
      </c>
      <c r="F915" s="1" t="s">
        <v>10329</v>
      </c>
      <c r="G915" s="1" t="s">
        <v>10330</v>
      </c>
      <c r="H915" s="1" t="s">
        <v>361</v>
      </c>
      <c r="I915" s="1" t="s">
        <v>10331</v>
      </c>
      <c r="J915" s="1" t="s">
        <v>10332</v>
      </c>
      <c r="M915" s="1" t="s">
        <v>365</v>
      </c>
      <c r="N915" s="1" t="s">
        <v>366</v>
      </c>
      <c r="O915" s="1" t="s">
        <v>1935</v>
      </c>
      <c r="P915" s="1" t="s">
        <v>1936</v>
      </c>
      <c r="Q915" s="1" t="s">
        <v>9645</v>
      </c>
      <c r="R915" s="1" t="s">
        <v>9646</v>
      </c>
      <c r="S915" s="1" t="s">
        <v>9645</v>
      </c>
      <c r="T915" s="1" t="s">
        <v>9646</v>
      </c>
      <c r="U915" s="1" t="s">
        <v>10922</v>
      </c>
      <c r="V915" s="1" t="s">
        <v>10923</v>
      </c>
      <c r="W915" s="1" t="s">
        <v>400</v>
      </c>
      <c r="X915" s="1" t="s">
        <v>10923</v>
      </c>
      <c r="AB915" s="1">
        <v>0.0</v>
      </c>
      <c r="AC915" s="1" t="s">
        <v>5135</v>
      </c>
      <c r="AD915" s="1" t="s">
        <v>10337</v>
      </c>
      <c r="AE915" s="1" t="s">
        <v>9034</v>
      </c>
      <c r="AO915" s="1" t="s">
        <v>10924</v>
      </c>
      <c r="AQ915" s="1" t="s">
        <v>9645</v>
      </c>
      <c r="AU915" s="1" t="s">
        <v>9646</v>
      </c>
      <c r="BJ915" s="1">
        <v>3600.0</v>
      </c>
      <c r="BK915" s="1">
        <v>3600.0</v>
      </c>
      <c r="EB915" s="1" t="s">
        <v>10925</v>
      </c>
      <c r="IA915" s="1" t="s">
        <v>748</v>
      </c>
      <c r="IC915" s="1" t="s">
        <v>10341</v>
      </c>
      <c r="ID915" s="1" t="s">
        <v>10342</v>
      </c>
      <c r="OF915" s="1">
        <v>0.0</v>
      </c>
      <c r="OY915" s="1" t="s">
        <v>10926</v>
      </c>
      <c r="PY915" s="1" t="s">
        <v>10906</v>
      </c>
      <c r="QC915" s="1" t="s">
        <v>735</v>
      </c>
      <c r="QE915" s="1">
        <v>1.0</v>
      </c>
      <c r="QK915" s="1" t="s">
        <v>518</v>
      </c>
      <c r="SQ915" s="1" t="s">
        <v>10927</v>
      </c>
      <c r="SR915" s="1" t="s">
        <v>394</v>
      </c>
      <c r="TJ915" s="1" t="s">
        <v>366</v>
      </c>
      <c r="TK915" s="1" t="s">
        <v>10923</v>
      </c>
      <c r="TL915" s="1">
        <v>90604.0</v>
      </c>
      <c r="TM915" s="1" t="s">
        <v>10342</v>
      </c>
      <c r="TN915" s="3">
        <v>45418.0</v>
      </c>
      <c r="TO915" s="3" t="s">
        <v>736</v>
      </c>
      <c r="TP915" s="3"/>
    </row>
    <row r="916" ht="28.5" customHeight="1">
      <c r="A916" s="1" t="s">
        <v>10928</v>
      </c>
      <c r="B916" s="1" t="s">
        <v>10929</v>
      </c>
      <c r="C916" s="1">
        <v>173449.0</v>
      </c>
      <c r="D916" s="1" t="s">
        <v>357</v>
      </c>
      <c r="E916" s="1" t="s">
        <v>358</v>
      </c>
      <c r="F916" s="1" t="s">
        <v>10329</v>
      </c>
      <c r="G916" s="1" t="s">
        <v>10330</v>
      </c>
      <c r="H916" s="1" t="s">
        <v>361</v>
      </c>
      <c r="I916" s="1" t="s">
        <v>10331</v>
      </c>
      <c r="J916" s="1" t="s">
        <v>10332</v>
      </c>
      <c r="M916" s="1" t="s">
        <v>365</v>
      </c>
      <c r="N916" s="1" t="s">
        <v>366</v>
      </c>
      <c r="O916" s="1" t="s">
        <v>1935</v>
      </c>
      <c r="P916" s="1" t="s">
        <v>1936</v>
      </c>
      <c r="Q916" s="1" t="s">
        <v>9645</v>
      </c>
      <c r="R916" s="1" t="s">
        <v>9646</v>
      </c>
      <c r="S916" s="1" t="s">
        <v>9645</v>
      </c>
      <c r="T916" s="1" t="s">
        <v>9646</v>
      </c>
      <c r="U916" s="1" t="s">
        <v>10930</v>
      </c>
      <c r="V916" s="1" t="s">
        <v>10931</v>
      </c>
      <c r="W916" s="1" t="s">
        <v>400</v>
      </c>
      <c r="X916" s="1" t="s">
        <v>10931</v>
      </c>
      <c r="AB916" s="1">
        <v>0.0</v>
      </c>
      <c r="AC916" s="1" t="s">
        <v>9034</v>
      </c>
      <c r="AO916" s="1" t="s">
        <v>10932</v>
      </c>
      <c r="AQ916" s="1" t="s">
        <v>9645</v>
      </c>
      <c r="AU916" s="1" t="s">
        <v>9646</v>
      </c>
      <c r="BJ916" s="1">
        <v>14400.0</v>
      </c>
      <c r="BK916" s="1">
        <v>0.0</v>
      </c>
      <c r="BL916" s="1">
        <v>19800.0</v>
      </c>
      <c r="EB916" s="1" t="s">
        <v>10933</v>
      </c>
      <c r="FD916" s="1" t="s">
        <v>506</v>
      </c>
      <c r="FE916" s="1" t="s">
        <v>727</v>
      </c>
      <c r="FF916" s="1" t="s">
        <v>728</v>
      </c>
      <c r="FH916" s="1" t="s">
        <v>729</v>
      </c>
      <c r="IA916" s="1" t="s">
        <v>748</v>
      </c>
      <c r="IC916" s="1" t="s">
        <v>10934</v>
      </c>
      <c r="ID916" s="1" t="s">
        <v>10935</v>
      </c>
      <c r="OE916" s="1" t="s">
        <v>733</v>
      </c>
      <c r="OF916" s="1">
        <v>0.0</v>
      </c>
      <c r="OY916" s="1" t="s">
        <v>10936</v>
      </c>
      <c r="PY916" s="1" t="s">
        <v>10906</v>
      </c>
      <c r="QC916" s="1" t="s">
        <v>735</v>
      </c>
      <c r="QE916" s="1">
        <v>2.0</v>
      </c>
      <c r="QK916" s="1" t="s">
        <v>518</v>
      </c>
      <c r="SQ916" s="1" t="s">
        <v>10937</v>
      </c>
      <c r="SR916" s="1" t="s">
        <v>394</v>
      </c>
      <c r="TJ916" s="1" t="s">
        <v>366</v>
      </c>
      <c r="TK916" s="1" t="s">
        <v>10931</v>
      </c>
      <c r="TL916" s="1">
        <v>98170.0</v>
      </c>
      <c r="TM916" s="1" t="s">
        <v>10935</v>
      </c>
      <c r="TN916" s="3">
        <v>45414.0</v>
      </c>
      <c r="TO916" s="3" t="s">
        <v>736</v>
      </c>
      <c r="TP916" s="3"/>
    </row>
    <row r="917" ht="28.5" customHeight="1">
      <c r="A917" s="1" t="s">
        <v>10938</v>
      </c>
      <c r="B917" s="1" t="s">
        <v>10939</v>
      </c>
      <c r="C917" s="1">
        <v>172754.0</v>
      </c>
      <c r="D917" s="1" t="s">
        <v>357</v>
      </c>
      <c r="E917" s="1" t="s">
        <v>358</v>
      </c>
      <c r="F917" s="1" t="s">
        <v>10329</v>
      </c>
      <c r="G917" s="1" t="s">
        <v>10330</v>
      </c>
      <c r="H917" s="1" t="s">
        <v>361</v>
      </c>
      <c r="I917" s="1" t="s">
        <v>10331</v>
      </c>
      <c r="J917" s="1" t="s">
        <v>10332</v>
      </c>
      <c r="M917" s="1" t="s">
        <v>365</v>
      </c>
      <c r="N917" s="1" t="s">
        <v>366</v>
      </c>
      <c r="O917" s="1" t="s">
        <v>6265</v>
      </c>
      <c r="P917" s="1" t="s">
        <v>6266</v>
      </c>
      <c r="Q917" s="1" t="s">
        <v>10331</v>
      </c>
      <c r="R917" s="1" t="s">
        <v>10332</v>
      </c>
      <c r="S917" s="1" t="s">
        <v>10331</v>
      </c>
      <c r="T917" s="1" t="s">
        <v>10332</v>
      </c>
      <c r="U917" s="1" t="s">
        <v>10940</v>
      </c>
      <c r="V917" s="1" t="s">
        <v>10941</v>
      </c>
      <c r="W917" s="1" t="s">
        <v>400</v>
      </c>
      <c r="X917" s="1" t="s">
        <v>10941</v>
      </c>
      <c r="AB917" s="1">
        <v>0.0</v>
      </c>
      <c r="AC917" s="1" t="s">
        <v>10942</v>
      </c>
      <c r="AD917" s="1" t="s">
        <v>10943</v>
      </c>
      <c r="AE917" s="1" t="s">
        <v>10944</v>
      </c>
      <c r="AF917" s="1" t="s">
        <v>10945</v>
      </c>
      <c r="AG917" s="1" t="s">
        <v>10946</v>
      </c>
      <c r="AH917" s="1" t="s">
        <v>28</v>
      </c>
      <c r="AI917" s="1" t="s">
        <v>501</v>
      </c>
      <c r="AJ917" s="1" t="s">
        <v>10337</v>
      </c>
      <c r="AK917" s="1" t="s">
        <v>10947</v>
      </c>
      <c r="AL917" s="1" t="s">
        <v>9034</v>
      </c>
      <c r="AO917" s="1" t="s">
        <v>10948</v>
      </c>
      <c r="AQ917" s="1" t="s">
        <v>10331</v>
      </c>
      <c r="AU917" s="1" t="s">
        <v>10332</v>
      </c>
      <c r="BJ917" s="1">
        <v>25800.0</v>
      </c>
      <c r="BK917" s="1">
        <v>0.0</v>
      </c>
      <c r="BL917" s="1">
        <v>38700.0</v>
      </c>
      <c r="EB917" s="1" t="s">
        <v>10949</v>
      </c>
      <c r="FD917" s="1" t="s">
        <v>506</v>
      </c>
      <c r="FE917" s="1" t="s">
        <v>745</v>
      </c>
      <c r="FF917" s="1" t="s">
        <v>746</v>
      </c>
      <c r="FH917" s="1" t="s">
        <v>747</v>
      </c>
      <c r="IA917" s="1" t="s">
        <v>721</v>
      </c>
      <c r="IC917" s="1" t="s">
        <v>10350</v>
      </c>
      <c r="ID917" s="1" t="s">
        <v>10351</v>
      </c>
      <c r="OE917" s="1" t="s">
        <v>751</v>
      </c>
      <c r="OF917" s="1">
        <v>68.0</v>
      </c>
      <c r="OY917" s="1" t="s">
        <v>10950</v>
      </c>
      <c r="PY917" s="1" t="s">
        <v>10951</v>
      </c>
      <c r="PZ917" s="1" t="s">
        <v>10906</v>
      </c>
      <c r="QC917" s="1" t="s">
        <v>7720</v>
      </c>
      <c r="QE917" s="1">
        <v>5.0</v>
      </c>
      <c r="QK917" s="1" t="s">
        <v>518</v>
      </c>
      <c r="SG917" s="1">
        <v>90.0</v>
      </c>
      <c r="SQ917" s="1" t="s">
        <v>10952</v>
      </c>
      <c r="SR917" s="1" t="s">
        <v>10953</v>
      </c>
      <c r="TJ917" s="1" t="s">
        <v>366</v>
      </c>
      <c r="TK917" s="1" t="s">
        <v>10941</v>
      </c>
      <c r="TL917" s="1">
        <v>90511.0</v>
      </c>
      <c r="TM917" s="1" t="s">
        <v>10351</v>
      </c>
      <c r="TN917" s="3">
        <v>45408.0</v>
      </c>
      <c r="TO917" s="3" t="s">
        <v>736</v>
      </c>
      <c r="TP917" s="3"/>
    </row>
    <row r="918" ht="28.5" customHeight="1">
      <c r="A918" s="1" t="s">
        <v>10954</v>
      </c>
      <c r="B918" s="1" t="s">
        <v>10955</v>
      </c>
      <c r="C918" s="1">
        <v>172752.0</v>
      </c>
      <c r="D918" s="1" t="s">
        <v>357</v>
      </c>
      <c r="E918" s="1" t="s">
        <v>358</v>
      </c>
      <c r="F918" s="1" t="s">
        <v>10329</v>
      </c>
      <c r="G918" s="1" t="s">
        <v>10330</v>
      </c>
      <c r="H918" s="1" t="s">
        <v>361</v>
      </c>
      <c r="I918" s="1" t="s">
        <v>10331</v>
      </c>
      <c r="J918" s="1" t="s">
        <v>10332</v>
      </c>
      <c r="M918" s="1" t="s">
        <v>365</v>
      </c>
      <c r="N918" s="1" t="s">
        <v>366</v>
      </c>
      <c r="O918" s="1" t="s">
        <v>6265</v>
      </c>
      <c r="P918" s="1" t="s">
        <v>6266</v>
      </c>
      <c r="Q918" s="1" t="s">
        <v>10331</v>
      </c>
      <c r="R918" s="1" t="s">
        <v>10332</v>
      </c>
      <c r="S918" s="1" t="s">
        <v>10331</v>
      </c>
      <c r="T918" s="1" t="s">
        <v>10332</v>
      </c>
      <c r="U918" s="1" t="s">
        <v>10940</v>
      </c>
      <c r="V918" s="1" t="s">
        <v>10956</v>
      </c>
      <c r="W918" s="1" t="s">
        <v>400</v>
      </c>
      <c r="X918" s="1" t="s">
        <v>10956</v>
      </c>
      <c r="AB918" s="1">
        <v>0.0</v>
      </c>
      <c r="AC918" s="1" t="s">
        <v>10942</v>
      </c>
      <c r="AD918" s="1" t="s">
        <v>10943</v>
      </c>
      <c r="AE918" s="1" t="s">
        <v>10944</v>
      </c>
      <c r="AF918" s="1" t="s">
        <v>10945</v>
      </c>
      <c r="AG918" s="1" t="s">
        <v>10946</v>
      </c>
      <c r="AH918" s="1" t="s">
        <v>28</v>
      </c>
      <c r="AI918" s="1" t="s">
        <v>501</v>
      </c>
      <c r="AJ918" s="1" t="s">
        <v>10337</v>
      </c>
      <c r="AK918" s="1" t="s">
        <v>10947</v>
      </c>
      <c r="AL918" s="1" t="s">
        <v>9034</v>
      </c>
      <c r="AQ918" s="1" t="s">
        <v>10331</v>
      </c>
      <c r="AU918" s="1" t="s">
        <v>10332</v>
      </c>
      <c r="BJ918" s="1">
        <v>10800.0</v>
      </c>
      <c r="BK918" s="1">
        <v>0.0</v>
      </c>
      <c r="BL918" s="1">
        <v>10800.0</v>
      </c>
      <c r="EB918" s="1" t="s">
        <v>10957</v>
      </c>
      <c r="IC918" s="1" t="s">
        <v>10341</v>
      </c>
      <c r="ID918" s="1" t="s">
        <v>10342</v>
      </c>
      <c r="OF918" s="1">
        <v>0.0</v>
      </c>
      <c r="OY918" s="1" t="s">
        <v>10958</v>
      </c>
      <c r="PY918" s="1" t="s">
        <v>10951</v>
      </c>
      <c r="QE918" s="1">
        <v>2.0</v>
      </c>
      <c r="QK918" s="1" t="s">
        <v>518</v>
      </c>
      <c r="SQ918" s="1" t="s">
        <v>10959</v>
      </c>
      <c r="SR918" s="1" t="s">
        <v>394</v>
      </c>
      <c r="TJ918" s="1" t="s">
        <v>366</v>
      </c>
      <c r="TK918" s="1" t="s">
        <v>10956</v>
      </c>
      <c r="TL918" s="1">
        <v>90604.0</v>
      </c>
      <c r="TM918" s="1" t="s">
        <v>10342</v>
      </c>
      <c r="TN918" s="3">
        <v>45408.0</v>
      </c>
      <c r="TO918" s="3" t="s">
        <v>736</v>
      </c>
      <c r="TP918" s="3"/>
    </row>
    <row r="919" ht="28.5" customHeight="1">
      <c r="A919" s="1" t="s">
        <v>10960</v>
      </c>
      <c r="B919" s="1" t="s">
        <v>10961</v>
      </c>
      <c r="C919" s="1">
        <v>172751.0</v>
      </c>
      <c r="D919" s="1" t="s">
        <v>357</v>
      </c>
      <c r="E919" s="1" t="s">
        <v>358</v>
      </c>
      <c r="F919" s="1" t="s">
        <v>10329</v>
      </c>
      <c r="G919" s="1" t="s">
        <v>10330</v>
      </c>
      <c r="H919" s="1" t="s">
        <v>361</v>
      </c>
      <c r="I919" s="1" t="s">
        <v>10331</v>
      </c>
      <c r="J919" s="1" t="s">
        <v>10332</v>
      </c>
      <c r="M919" s="1" t="s">
        <v>365</v>
      </c>
      <c r="N919" s="1" t="s">
        <v>366</v>
      </c>
      <c r="O919" s="1" t="s">
        <v>6265</v>
      </c>
      <c r="P919" s="1" t="s">
        <v>6266</v>
      </c>
      <c r="Q919" s="1" t="s">
        <v>10331</v>
      </c>
      <c r="R919" s="1" t="s">
        <v>10332</v>
      </c>
      <c r="S919" s="1" t="s">
        <v>10331</v>
      </c>
      <c r="T919" s="1" t="s">
        <v>10332</v>
      </c>
      <c r="U919" s="1" t="s">
        <v>10962</v>
      </c>
      <c r="V919" s="1" t="s">
        <v>10963</v>
      </c>
      <c r="W919" s="1" t="s">
        <v>400</v>
      </c>
      <c r="X919" s="1" t="s">
        <v>10963</v>
      </c>
      <c r="AB919" s="1">
        <v>0.0</v>
      </c>
      <c r="AC919" s="1" t="s">
        <v>10942</v>
      </c>
      <c r="AD919" s="1" t="s">
        <v>10943</v>
      </c>
      <c r="AE919" s="1" t="s">
        <v>10944</v>
      </c>
      <c r="AF919" s="1" t="s">
        <v>10945</v>
      </c>
      <c r="AG919" s="1" t="s">
        <v>10946</v>
      </c>
      <c r="AH919" s="1" t="s">
        <v>28</v>
      </c>
      <c r="AI919" s="1" t="s">
        <v>501</v>
      </c>
      <c r="AJ919" s="1" t="s">
        <v>10337</v>
      </c>
      <c r="AK919" s="1" t="s">
        <v>10947</v>
      </c>
      <c r="AL919" s="1" t="s">
        <v>9034</v>
      </c>
      <c r="AO919" s="1" t="s">
        <v>10964</v>
      </c>
      <c r="AQ919" s="1" t="s">
        <v>10331</v>
      </c>
      <c r="AU919" s="1" t="s">
        <v>10332</v>
      </c>
      <c r="BJ919" s="1">
        <v>7200.0</v>
      </c>
      <c r="BK919" s="1">
        <v>0.0</v>
      </c>
      <c r="BL919" s="1">
        <v>7200.0</v>
      </c>
      <c r="EB919" s="1" t="s">
        <v>10965</v>
      </c>
      <c r="FD919" s="1" t="s">
        <v>506</v>
      </c>
      <c r="FE919" s="1" t="s">
        <v>745</v>
      </c>
      <c r="FF919" s="1" t="s">
        <v>746</v>
      </c>
      <c r="FH919" s="1" t="s">
        <v>747</v>
      </c>
      <c r="IA919" s="1" t="s">
        <v>7670</v>
      </c>
      <c r="IC919" s="1" t="s">
        <v>10350</v>
      </c>
      <c r="ID919" s="1" t="s">
        <v>10351</v>
      </c>
      <c r="OE919" s="1" t="s">
        <v>751</v>
      </c>
      <c r="OF919" s="1">
        <v>68.0</v>
      </c>
      <c r="OY919" s="1" t="s">
        <v>10966</v>
      </c>
      <c r="PY919" s="1" t="s">
        <v>10951</v>
      </c>
      <c r="QC919" s="1" t="s">
        <v>7670</v>
      </c>
      <c r="QE919" s="1">
        <v>2.0</v>
      </c>
      <c r="QK919" s="1" t="s">
        <v>518</v>
      </c>
      <c r="SG919" s="1">
        <v>90.0</v>
      </c>
      <c r="SQ919" s="1" t="s">
        <v>10967</v>
      </c>
      <c r="SR919" s="1" t="s">
        <v>394</v>
      </c>
      <c r="TJ919" s="1" t="s">
        <v>366</v>
      </c>
      <c r="TK919" s="1" t="s">
        <v>10963</v>
      </c>
      <c r="TL919" s="1">
        <v>90511.0</v>
      </c>
      <c r="TM919" s="1" t="s">
        <v>10351</v>
      </c>
      <c r="TN919" s="3">
        <v>45408.0</v>
      </c>
      <c r="TO919" s="3" t="s">
        <v>736</v>
      </c>
      <c r="TP919" s="3"/>
    </row>
    <row r="920" ht="28.5" customHeight="1">
      <c r="A920" s="1" t="s">
        <v>10968</v>
      </c>
      <c r="B920" s="1" t="s">
        <v>10969</v>
      </c>
      <c r="C920" s="1">
        <v>171324.0</v>
      </c>
      <c r="D920" s="1" t="s">
        <v>357</v>
      </c>
      <c r="E920" s="1" t="s">
        <v>358</v>
      </c>
      <c r="F920" s="1" t="s">
        <v>10329</v>
      </c>
      <c r="G920" s="1" t="s">
        <v>10330</v>
      </c>
      <c r="H920" s="1" t="s">
        <v>361</v>
      </c>
      <c r="I920" s="1" t="s">
        <v>10331</v>
      </c>
      <c r="J920" s="1" t="s">
        <v>10332</v>
      </c>
      <c r="M920" s="1" t="s">
        <v>365</v>
      </c>
      <c r="N920" s="1" t="s">
        <v>366</v>
      </c>
      <c r="O920" s="1" t="s">
        <v>9218</v>
      </c>
      <c r="P920" s="1" t="s">
        <v>9219</v>
      </c>
      <c r="Q920" s="1" t="s">
        <v>10331</v>
      </c>
      <c r="R920" s="1" t="s">
        <v>10332</v>
      </c>
      <c r="S920" s="1" t="s">
        <v>10331</v>
      </c>
      <c r="T920" s="1" t="s">
        <v>10332</v>
      </c>
      <c r="U920" s="1" t="s">
        <v>10970</v>
      </c>
      <c r="V920" s="1" t="s">
        <v>10971</v>
      </c>
      <c r="W920" s="1" t="s">
        <v>400</v>
      </c>
      <c r="X920" s="1" t="s">
        <v>10971</v>
      </c>
      <c r="AB920" s="1">
        <v>0.0</v>
      </c>
      <c r="AC920" s="1" t="s">
        <v>10942</v>
      </c>
      <c r="AD920" s="1" t="s">
        <v>10943</v>
      </c>
      <c r="AE920" s="1" t="s">
        <v>10944</v>
      </c>
      <c r="AF920" s="1" t="s">
        <v>10945</v>
      </c>
      <c r="AG920" s="1" t="s">
        <v>10946</v>
      </c>
      <c r="AH920" s="1" t="s">
        <v>28</v>
      </c>
      <c r="AI920" s="1" t="s">
        <v>501</v>
      </c>
      <c r="AJ920" s="1" t="s">
        <v>10337</v>
      </c>
      <c r="AK920" s="1" t="s">
        <v>10947</v>
      </c>
      <c r="AL920" s="1" t="s">
        <v>9034</v>
      </c>
      <c r="AO920" s="1" t="s">
        <v>10972</v>
      </c>
      <c r="AQ920" s="1" t="s">
        <v>10331</v>
      </c>
      <c r="AU920" s="1" t="s">
        <v>10332</v>
      </c>
      <c r="AY920" s="1" t="s">
        <v>10973</v>
      </c>
      <c r="BG920" s="1">
        <v>0.0</v>
      </c>
      <c r="BH920" s="1">
        <v>2280.0</v>
      </c>
      <c r="BJ920" s="1">
        <v>7200.0</v>
      </c>
      <c r="BK920" s="1">
        <v>4920.0</v>
      </c>
      <c r="BL920" s="1">
        <v>4560.0</v>
      </c>
      <c r="EB920" s="1" t="s">
        <v>10974</v>
      </c>
      <c r="FD920" s="1" t="s">
        <v>506</v>
      </c>
      <c r="FE920" s="1" t="s">
        <v>745</v>
      </c>
      <c r="FF920" s="1" t="s">
        <v>746</v>
      </c>
      <c r="FH920" s="1" t="s">
        <v>747</v>
      </c>
      <c r="IA920" s="1" t="s">
        <v>721</v>
      </c>
      <c r="IC920" s="1" t="s">
        <v>10341</v>
      </c>
      <c r="ID920" s="1" t="s">
        <v>10342</v>
      </c>
      <c r="OE920" s="1" t="s">
        <v>751</v>
      </c>
      <c r="OF920" s="1">
        <v>68.0</v>
      </c>
      <c r="OY920" s="1" t="s">
        <v>10975</v>
      </c>
      <c r="PY920" s="1" t="s">
        <v>10951</v>
      </c>
      <c r="PZ920" s="1" t="s">
        <v>10906</v>
      </c>
      <c r="QA920" s="1" t="s">
        <v>10846</v>
      </c>
      <c r="QC920" s="1" t="s">
        <v>7913</v>
      </c>
      <c r="QE920" s="1">
        <v>3.0</v>
      </c>
      <c r="QK920" s="1" t="s">
        <v>518</v>
      </c>
      <c r="SG920" s="1">
        <v>90.0</v>
      </c>
      <c r="SQ920" s="1" t="s">
        <v>10976</v>
      </c>
      <c r="SR920" s="1" t="s">
        <v>394</v>
      </c>
      <c r="TJ920" s="1" t="s">
        <v>366</v>
      </c>
      <c r="TK920" s="1" t="s">
        <v>10971</v>
      </c>
      <c r="TL920" s="1">
        <v>90604.0</v>
      </c>
      <c r="TM920" s="1" t="s">
        <v>10342</v>
      </c>
      <c r="TN920" s="3">
        <v>45400.0</v>
      </c>
      <c r="TO920" s="3" t="s">
        <v>736</v>
      </c>
      <c r="TP920" s="3"/>
    </row>
    <row r="921" ht="28.5" customHeight="1">
      <c r="A921" s="1" t="s">
        <v>10977</v>
      </c>
      <c r="B921" s="1" t="s">
        <v>10978</v>
      </c>
      <c r="C921" s="1">
        <v>171030.0</v>
      </c>
      <c r="D921" s="1" t="s">
        <v>357</v>
      </c>
      <c r="E921" s="1" t="s">
        <v>358</v>
      </c>
      <c r="F921" s="1" t="s">
        <v>10329</v>
      </c>
      <c r="G921" s="1" t="s">
        <v>10330</v>
      </c>
      <c r="H921" s="1" t="s">
        <v>361</v>
      </c>
      <c r="I921" s="1" t="s">
        <v>10331</v>
      </c>
      <c r="J921" s="1" t="s">
        <v>10332</v>
      </c>
      <c r="M921" s="1" t="s">
        <v>365</v>
      </c>
      <c r="N921" s="1" t="s">
        <v>366</v>
      </c>
      <c r="O921" s="1" t="s">
        <v>1935</v>
      </c>
      <c r="P921" s="1" t="s">
        <v>1936</v>
      </c>
      <c r="Q921" s="1" t="s">
        <v>10331</v>
      </c>
      <c r="R921" s="1" t="s">
        <v>10332</v>
      </c>
      <c r="S921" s="1" t="s">
        <v>10331</v>
      </c>
      <c r="T921" s="1" t="s">
        <v>10332</v>
      </c>
      <c r="U921" s="1" t="s">
        <v>10979</v>
      </c>
      <c r="V921" s="1" t="s">
        <v>10980</v>
      </c>
      <c r="W921" s="1" t="s">
        <v>400</v>
      </c>
      <c r="X921" s="1" t="s">
        <v>10981</v>
      </c>
      <c r="AB921" s="1">
        <v>0.0</v>
      </c>
      <c r="AC921" s="1" t="s">
        <v>10942</v>
      </c>
      <c r="AD921" s="1" t="s">
        <v>10943</v>
      </c>
      <c r="AE921" s="1" t="s">
        <v>10944</v>
      </c>
      <c r="AF921" s="1" t="s">
        <v>10945</v>
      </c>
      <c r="AG921" s="1" t="s">
        <v>10946</v>
      </c>
      <c r="AH921" s="1" t="s">
        <v>28</v>
      </c>
      <c r="AI921" s="1" t="s">
        <v>501</v>
      </c>
      <c r="AJ921" s="1" t="s">
        <v>10337</v>
      </c>
      <c r="AK921" s="1" t="s">
        <v>10947</v>
      </c>
      <c r="AL921" s="1" t="s">
        <v>10982</v>
      </c>
      <c r="AM921" s="1" t="s">
        <v>9034</v>
      </c>
      <c r="AO921" s="1" t="s">
        <v>10983</v>
      </c>
      <c r="AQ921" s="1" t="s">
        <v>10331</v>
      </c>
      <c r="AU921" s="1" t="s">
        <v>10332</v>
      </c>
      <c r="BJ921" s="1">
        <v>115200.0</v>
      </c>
      <c r="BK921" s="1">
        <v>92280.0</v>
      </c>
      <c r="BL921" s="1">
        <v>61320.0</v>
      </c>
      <c r="EB921" s="1" t="s">
        <v>10984</v>
      </c>
      <c r="FD921" s="1" t="s">
        <v>506</v>
      </c>
      <c r="FE921" s="1" t="s">
        <v>745</v>
      </c>
      <c r="FF921" s="1" t="s">
        <v>746</v>
      </c>
      <c r="FH921" s="1" t="s">
        <v>747</v>
      </c>
      <c r="IA921" s="1" t="s">
        <v>721</v>
      </c>
      <c r="IC921" s="1" t="s">
        <v>10341</v>
      </c>
      <c r="ID921" s="1" t="s">
        <v>10342</v>
      </c>
      <c r="OE921" s="1" t="s">
        <v>751</v>
      </c>
      <c r="OF921" s="1">
        <v>68.0</v>
      </c>
      <c r="OY921" s="1" t="s">
        <v>10985</v>
      </c>
      <c r="PY921" s="1" t="s">
        <v>10951</v>
      </c>
      <c r="QC921" s="1" t="s">
        <v>803</v>
      </c>
      <c r="QE921" s="1">
        <v>10.0</v>
      </c>
      <c r="QK921" s="1" t="s">
        <v>518</v>
      </c>
      <c r="SG921" s="1">
        <v>100.0</v>
      </c>
      <c r="SQ921" s="1" t="s">
        <v>10986</v>
      </c>
      <c r="SR921" s="1" t="s">
        <v>394</v>
      </c>
      <c r="TJ921" s="1" t="s">
        <v>366</v>
      </c>
      <c r="TK921" s="1" t="s">
        <v>10981</v>
      </c>
      <c r="TL921" s="1">
        <v>90604.0</v>
      </c>
      <c r="TM921" s="1" t="s">
        <v>10342</v>
      </c>
      <c r="TN921" s="3">
        <v>45398.0</v>
      </c>
      <c r="TO921" s="3" t="s">
        <v>736</v>
      </c>
      <c r="TP921" s="3"/>
    </row>
    <row r="922" ht="28.5" customHeight="1">
      <c r="A922" s="1" t="s">
        <v>10987</v>
      </c>
      <c r="B922" s="1" t="s">
        <v>10988</v>
      </c>
      <c r="C922" s="1">
        <v>170836.0</v>
      </c>
      <c r="D922" s="1" t="s">
        <v>357</v>
      </c>
      <c r="E922" s="1" t="s">
        <v>358</v>
      </c>
      <c r="F922" s="1" t="s">
        <v>10329</v>
      </c>
      <c r="G922" s="1" t="s">
        <v>10330</v>
      </c>
      <c r="H922" s="1" t="s">
        <v>361</v>
      </c>
      <c r="I922" s="1" t="s">
        <v>10331</v>
      </c>
      <c r="J922" s="1" t="s">
        <v>10332</v>
      </c>
      <c r="M922" s="1" t="s">
        <v>365</v>
      </c>
      <c r="N922" s="1" t="s">
        <v>366</v>
      </c>
      <c r="O922" s="1" t="s">
        <v>6265</v>
      </c>
      <c r="P922" s="1" t="s">
        <v>6266</v>
      </c>
      <c r="Q922" s="1" t="s">
        <v>10331</v>
      </c>
      <c r="R922" s="1" t="s">
        <v>10332</v>
      </c>
      <c r="S922" s="1" t="s">
        <v>10331</v>
      </c>
      <c r="T922" s="1" t="s">
        <v>10332</v>
      </c>
      <c r="U922" s="1" t="s">
        <v>10989</v>
      </c>
      <c r="V922" s="1" t="s">
        <v>10990</v>
      </c>
      <c r="W922" s="1" t="s">
        <v>400</v>
      </c>
      <c r="X922" s="1" t="s">
        <v>10991</v>
      </c>
      <c r="AB922" s="1">
        <v>0.0</v>
      </c>
      <c r="AC922" s="1" t="s">
        <v>9034</v>
      </c>
      <c r="AQ922" s="1" t="s">
        <v>10331</v>
      </c>
      <c r="AR922" s="1" t="s">
        <v>9645</v>
      </c>
      <c r="AU922" s="1" t="s">
        <v>10332</v>
      </c>
      <c r="AV922" s="1" t="s">
        <v>9646</v>
      </c>
      <c r="BF922" s="1">
        <v>64800.0</v>
      </c>
      <c r="BG922" s="1">
        <v>64800.0</v>
      </c>
      <c r="BI922" s="1" t="s">
        <v>421</v>
      </c>
      <c r="BJ922" s="1">
        <v>151200.0</v>
      </c>
      <c r="BK922" s="1">
        <v>67500.0</v>
      </c>
      <c r="BL922" s="1">
        <v>163500.0</v>
      </c>
      <c r="EB922" s="1" t="s">
        <v>10992</v>
      </c>
      <c r="IA922" s="1" t="s">
        <v>721</v>
      </c>
      <c r="IC922" s="1" t="s">
        <v>10350</v>
      </c>
      <c r="ID922" s="1" t="s">
        <v>10351</v>
      </c>
      <c r="OF922" s="1">
        <v>0.0</v>
      </c>
      <c r="OY922" s="1" t="s">
        <v>10993</v>
      </c>
      <c r="PY922" s="1" t="s">
        <v>10951</v>
      </c>
      <c r="QC922" s="1" t="s">
        <v>8008</v>
      </c>
      <c r="QE922" s="1">
        <v>3.0</v>
      </c>
      <c r="QK922" s="1" t="s">
        <v>518</v>
      </c>
      <c r="SP922" s="2">
        <v>45411.64944408565</v>
      </c>
      <c r="SQ922" s="1" t="s">
        <v>10994</v>
      </c>
      <c r="SR922" s="1" t="s">
        <v>394</v>
      </c>
      <c r="SV922" s="1" t="s">
        <v>10995</v>
      </c>
      <c r="TJ922" s="1" t="s">
        <v>366</v>
      </c>
      <c r="TK922" s="1" t="s">
        <v>10991</v>
      </c>
      <c r="TL922" s="1">
        <v>90511.0</v>
      </c>
      <c r="TM922" s="1" t="s">
        <v>10351</v>
      </c>
      <c r="TN922" s="3">
        <v>45397.0</v>
      </c>
      <c r="TO922" s="3" t="s">
        <v>736</v>
      </c>
      <c r="TP922" s="3"/>
    </row>
    <row r="923" ht="28.5" customHeight="1">
      <c r="A923" s="1" t="s">
        <v>10996</v>
      </c>
      <c r="B923" s="1" t="s">
        <v>10997</v>
      </c>
      <c r="C923" s="1">
        <v>167772.0</v>
      </c>
      <c r="D923" s="1" t="s">
        <v>357</v>
      </c>
      <c r="E923" s="1" t="s">
        <v>358</v>
      </c>
      <c r="F923" s="1" t="s">
        <v>10329</v>
      </c>
      <c r="G923" s="1" t="s">
        <v>10330</v>
      </c>
      <c r="H923" s="1" t="s">
        <v>361</v>
      </c>
      <c r="I923" s="1" t="s">
        <v>10331</v>
      </c>
      <c r="J923" s="1" t="s">
        <v>10332</v>
      </c>
      <c r="M923" s="1" t="s">
        <v>365</v>
      </c>
      <c r="N923" s="1" t="s">
        <v>366</v>
      </c>
      <c r="O923" s="1" t="s">
        <v>1867</v>
      </c>
      <c r="P923" s="1" t="s">
        <v>1868</v>
      </c>
      <c r="Q923" s="1" t="s">
        <v>10331</v>
      </c>
      <c r="R923" s="1" t="s">
        <v>10332</v>
      </c>
      <c r="S923" s="1" t="s">
        <v>10331</v>
      </c>
      <c r="T923" s="1" t="s">
        <v>10332</v>
      </c>
      <c r="U923" s="1" t="s">
        <v>10998</v>
      </c>
      <c r="V923" s="1" t="s">
        <v>10999</v>
      </c>
      <c r="W923" s="1" t="s">
        <v>400</v>
      </c>
      <c r="X923" s="1" t="s">
        <v>11000</v>
      </c>
      <c r="AB923" s="1">
        <v>0.0</v>
      </c>
      <c r="AC923" s="1" t="s">
        <v>10942</v>
      </c>
      <c r="AD923" s="1" t="s">
        <v>10943</v>
      </c>
      <c r="AE923" s="1" t="s">
        <v>10944</v>
      </c>
      <c r="AF923" s="1" t="s">
        <v>10945</v>
      </c>
      <c r="AG923" s="1" t="s">
        <v>10946</v>
      </c>
      <c r="AH923" s="1" t="s">
        <v>28</v>
      </c>
      <c r="AI923" s="1" t="s">
        <v>501</v>
      </c>
      <c r="AJ923" s="1" t="s">
        <v>10337</v>
      </c>
      <c r="AK923" s="1" t="s">
        <v>10947</v>
      </c>
      <c r="AL923" s="1" t="s">
        <v>9034</v>
      </c>
      <c r="AO923" s="1" t="s">
        <v>11001</v>
      </c>
      <c r="AQ923" s="1" t="s">
        <v>10331</v>
      </c>
      <c r="AU923" s="1" t="s">
        <v>10332</v>
      </c>
      <c r="BJ923" s="1">
        <v>28800.0</v>
      </c>
      <c r="BK923" s="1">
        <v>0.0</v>
      </c>
      <c r="BL923" s="1">
        <v>32400.0</v>
      </c>
      <c r="EB923" s="1" t="s">
        <v>11002</v>
      </c>
      <c r="FD923" s="1" t="s">
        <v>381</v>
      </c>
      <c r="FE923" s="1" t="s">
        <v>8920</v>
      </c>
      <c r="FF923" s="1" t="s">
        <v>4745</v>
      </c>
      <c r="FH923" s="1" t="s">
        <v>4746</v>
      </c>
      <c r="IA923" s="1" t="s">
        <v>8500</v>
      </c>
      <c r="IC923" s="1" t="s">
        <v>10350</v>
      </c>
      <c r="ID923" s="1" t="s">
        <v>10351</v>
      </c>
      <c r="OE923" s="1" t="s">
        <v>1479</v>
      </c>
      <c r="OF923" s="1">
        <v>100.0</v>
      </c>
      <c r="OY923" s="1" t="s">
        <v>11003</v>
      </c>
      <c r="PY923" s="1" t="s">
        <v>11004</v>
      </c>
      <c r="QC923" s="1" t="s">
        <v>8527</v>
      </c>
      <c r="QE923" s="1">
        <v>8.0</v>
      </c>
      <c r="QK923" s="1" t="s">
        <v>518</v>
      </c>
      <c r="SG923" s="1">
        <v>90.0</v>
      </c>
      <c r="SQ923" s="1" t="s">
        <v>11005</v>
      </c>
      <c r="SR923" s="1" t="s">
        <v>394</v>
      </c>
      <c r="TJ923" s="1" t="s">
        <v>366</v>
      </c>
      <c r="TK923" s="1" t="s">
        <v>11000</v>
      </c>
      <c r="TL923" s="1">
        <v>90511.0</v>
      </c>
      <c r="TM923" s="1" t="s">
        <v>10351</v>
      </c>
      <c r="TN923" s="3">
        <v>45384.0</v>
      </c>
      <c r="TO923" s="3" t="s">
        <v>736</v>
      </c>
      <c r="TP923" s="3"/>
    </row>
    <row r="924" ht="28.5" customHeight="1">
      <c r="A924" s="1" t="s">
        <v>11006</v>
      </c>
      <c r="B924" s="1" t="s">
        <v>11007</v>
      </c>
      <c r="C924" s="1">
        <v>167771.0</v>
      </c>
      <c r="D924" s="1" t="s">
        <v>357</v>
      </c>
      <c r="E924" s="1" t="s">
        <v>358</v>
      </c>
      <c r="F924" s="1" t="s">
        <v>10329</v>
      </c>
      <c r="G924" s="1" t="s">
        <v>10330</v>
      </c>
      <c r="H924" s="1" t="s">
        <v>361</v>
      </c>
      <c r="I924" s="1" t="s">
        <v>10331</v>
      </c>
      <c r="J924" s="1" t="s">
        <v>10332</v>
      </c>
      <c r="M924" s="1" t="s">
        <v>365</v>
      </c>
      <c r="N924" s="1" t="s">
        <v>366</v>
      </c>
      <c r="O924" s="1" t="s">
        <v>1935</v>
      </c>
      <c r="P924" s="1" t="s">
        <v>1936</v>
      </c>
      <c r="Q924" s="1" t="s">
        <v>10331</v>
      </c>
      <c r="R924" s="1" t="s">
        <v>10332</v>
      </c>
      <c r="S924" s="1" t="s">
        <v>10331</v>
      </c>
      <c r="T924" s="1" t="s">
        <v>10332</v>
      </c>
      <c r="U924" s="1" t="s">
        <v>11008</v>
      </c>
      <c r="V924" s="1" t="s">
        <v>11009</v>
      </c>
      <c r="W924" s="1" t="s">
        <v>400</v>
      </c>
      <c r="X924" s="1" t="s">
        <v>11010</v>
      </c>
      <c r="AB924" s="1">
        <v>0.0</v>
      </c>
      <c r="AC924" s="1" t="s">
        <v>10942</v>
      </c>
      <c r="AD924" s="1" t="s">
        <v>10943</v>
      </c>
      <c r="AE924" s="1" t="s">
        <v>10944</v>
      </c>
      <c r="AF924" s="1" t="s">
        <v>10945</v>
      </c>
      <c r="AG924" s="1" t="s">
        <v>10946</v>
      </c>
      <c r="AH924" s="1" t="s">
        <v>28</v>
      </c>
      <c r="AI924" s="1" t="s">
        <v>501</v>
      </c>
      <c r="AJ924" s="1" t="s">
        <v>10337</v>
      </c>
      <c r="AK924" s="1" t="s">
        <v>10947</v>
      </c>
      <c r="AL924" s="1" t="s">
        <v>9034</v>
      </c>
      <c r="AO924" s="1" t="s">
        <v>11011</v>
      </c>
      <c r="AQ924" s="1" t="s">
        <v>10331</v>
      </c>
      <c r="AU924" s="1" t="s">
        <v>10332</v>
      </c>
      <c r="BJ924" s="1">
        <v>57600.0</v>
      </c>
      <c r="BK924" s="1">
        <v>15660.0</v>
      </c>
      <c r="BL924" s="1">
        <v>41940.0</v>
      </c>
      <c r="EB924" s="1" t="s">
        <v>11012</v>
      </c>
      <c r="FD924" s="1" t="s">
        <v>381</v>
      </c>
      <c r="FE924" s="1" t="s">
        <v>8920</v>
      </c>
      <c r="FF924" s="1" t="s">
        <v>4745</v>
      </c>
      <c r="FH924" s="1" t="s">
        <v>4746</v>
      </c>
      <c r="IA924" s="1" t="s">
        <v>769</v>
      </c>
      <c r="IC924" s="1" t="s">
        <v>10341</v>
      </c>
      <c r="ID924" s="1" t="s">
        <v>10342</v>
      </c>
      <c r="OE924" s="1" t="s">
        <v>1479</v>
      </c>
      <c r="OF924" s="1">
        <v>100.0</v>
      </c>
      <c r="OY924" s="1" t="s">
        <v>11013</v>
      </c>
      <c r="PY924" s="1" t="s">
        <v>11004</v>
      </c>
      <c r="QC924" s="1" t="s">
        <v>8405</v>
      </c>
      <c r="QE924" s="1">
        <v>4.0</v>
      </c>
      <c r="QK924" s="1" t="s">
        <v>518</v>
      </c>
      <c r="SG924" s="1">
        <v>80.0</v>
      </c>
      <c r="SQ924" s="1" t="s">
        <v>11014</v>
      </c>
      <c r="SR924" s="1" t="s">
        <v>394</v>
      </c>
      <c r="TJ924" s="1" t="s">
        <v>366</v>
      </c>
      <c r="TK924" s="1" t="s">
        <v>11010</v>
      </c>
      <c r="TL924" s="1">
        <v>90604.0</v>
      </c>
      <c r="TM924" s="1" t="s">
        <v>10342</v>
      </c>
      <c r="TN924" s="3">
        <v>45384.0</v>
      </c>
      <c r="TO924" s="3" t="s">
        <v>736</v>
      </c>
      <c r="TP924" s="3"/>
    </row>
    <row r="925" ht="28.5" customHeight="1">
      <c r="A925" s="1" t="s">
        <v>11015</v>
      </c>
      <c r="B925" s="1" t="s">
        <v>11016</v>
      </c>
      <c r="C925" s="1">
        <v>166760.0</v>
      </c>
      <c r="D925" s="1" t="s">
        <v>357</v>
      </c>
      <c r="E925" s="1" t="s">
        <v>358</v>
      </c>
      <c r="F925" s="1" t="s">
        <v>10329</v>
      </c>
      <c r="G925" s="1" t="s">
        <v>10330</v>
      </c>
      <c r="H925" s="1" t="s">
        <v>361</v>
      </c>
      <c r="I925" s="1" t="s">
        <v>10331</v>
      </c>
      <c r="J925" s="1" t="s">
        <v>10332</v>
      </c>
      <c r="M925" s="1" t="s">
        <v>365</v>
      </c>
      <c r="N925" s="1" t="s">
        <v>366</v>
      </c>
      <c r="O925" s="1" t="s">
        <v>6265</v>
      </c>
      <c r="P925" s="1" t="s">
        <v>6266</v>
      </c>
      <c r="Q925" s="1" t="s">
        <v>10331</v>
      </c>
      <c r="R925" s="1" t="s">
        <v>10332</v>
      </c>
      <c r="S925" s="1" t="s">
        <v>10331</v>
      </c>
      <c r="T925" s="1" t="s">
        <v>10332</v>
      </c>
      <c r="U925" s="1" t="s">
        <v>11017</v>
      </c>
      <c r="V925" s="1" t="s">
        <v>11018</v>
      </c>
      <c r="W925" s="1" t="s">
        <v>400</v>
      </c>
      <c r="X925" s="1" t="s">
        <v>11018</v>
      </c>
      <c r="AB925" s="1">
        <v>0.0</v>
      </c>
      <c r="AC925" s="1" t="s">
        <v>10942</v>
      </c>
      <c r="AD925" s="1" t="s">
        <v>10943</v>
      </c>
      <c r="AE925" s="1" t="s">
        <v>10944</v>
      </c>
      <c r="AF925" s="1" t="s">
        <v>10945</v>
      </c>
      <c r="AG925" s="1" t="s">
        <v>10946</v>
      </c>
      <c r="AH925" s="1" t="s">
        <v>28</v>
      </c>
      <c r="AI925" s="1" t="s">
        <v>501</v>
      </c>
      <c r="AJ925" s="1" t="s">
        <v>10337</v>
      </c>
      <c r="AK925" s="1" t="s">
        <v>10947</v>
      </c>
      <c r="AL925" s="1" t="s">
        <v>9034</v>
      </c>
      <c r="AO925" s="1" t="s">
        <v>11019</v>
      </c>
      <c r="AQ925" s="1" t="s">
        <v>10331</v>
      </c>
      <c r="AU925" s="1" t="s">
        <v>10332</v>
      </c>
      <c r="BJ925" s="1">
        <v>7200.0</v>
      </c>
      <c r="BK925" s="1">
        <v>0.0</v>
      </c>
      <c r="BL925" s="1">
        <v>4500.0</v>
      </c>
      <c r="EB925" s="1" t="s">
        <v>11020</v>
      </c>
      <c r="FD925" s="1" t="s">
        <v>506</v>
      </c>
      <c r="FE925" s="1" t="s">
        <v>745</v>
      </c>
      <c r="FF925" s="1" t="s">
        <v>746</v>
      </c>
      <c r="FH925" s="1" t="s">
        <v>747</v>
      </c>
      <c r="IA925" s="1" t="s">
        <v>7670</v>
      </c>
      <c r="IC925" s="1" t="s">
        <v>10767</v>
      </c>
      <c r="ID925" s="1" t="s">
        <v>10768</v>
      </c>
      <c r="OE925" s="1" t="s">
        <v>751</v>
      </c>
      <c r="OF925" s="1">
        <v>68.0</v>
      </c>
      <c r="OY925" s="1" t="s">
        <v>11021</v>
      </c>
      <c r="PY925" s="1" t="s">
        <v>10951</v>
      </c>
      <c r="QC925" s="1" t="s">
        <v>8685</v>
      </c>
      <c r="QE925" s="1">
        <v>2.0</v>
      </c>
      <c r="QK925" s="1" t="s">
        <v>518</v>
      </c>
      <c r="SG925" s="1">
        <v>70.0</v>
      </c>
      <c r="SQ925" s="1" t="s">
        <v>11022</v>
      </c>
      <c r="SR925" s="1" t="s">
        <v>394</v>
      </c>
      <c r="TJ925" s="1" t="s">
        <v>366</v>
      </c>
      <c r="TK925" s="1" t="s">
        <v>11018</v>
      </c>
      <c r="TL925" s="1">
        <v>90510.0</v>
      </c>
      <c r="TM925" s="1" t="s">
        <v>10768</v>
      </c>
      <c r="TN925" s="3">
        <v>45373.0</v>
      </c>
      <c r="TO925" s="3" t="s">
        <v>791</v>
      </c>
      <c r="TP925" s="3"/>
    </row>
    <row r="926" ht="28.5" customHeight="1">
      <c r="A926" s="1" t="s">
        <v>10977</v>
      </c>
      <c r="B926" s="1" t="s">
        <v>11023</v>
      </c>
      <c r="C926" s="1">
        <v>166720.0</v>
      </c>
      <c r="D926" s="1" t="s">
        <v>357</v>
      </c>
      <c r="E926" s="1" t="s">
        <v>358</v>
      </c>
      <c r="F926" s="1" t="s">
        <v>10329</v>
      </c>
      <c r="G926" s="1" t="s">
        <v>10330</v>
      </c>
      <c r="H926" s="1" t="s">
        <v>361</v>
      </c>
      <c r="I926" s="1" t="s">
        <v>10331</v>
      </c>
      <c r="J926" s="1" t="s">
        <v>10332</v>
      </c>
      <c r="M926" s="1" t="s">
        <v>365</v>
      </c>
      <c r="N926" s="1" t="s">
        <v>366</v>
      </c>
      <c r="O926" s="1" t="s">
        <v>1935</v>
      </c>
      <c r="P926" s="1" t="s">
        <v>1936</v>
      </c>
      <c r="Q926" s="1" t="s">
        <v>10331</v>
      </c>
      <c r="R926" s="1" t="s">
        <v>10332</v>
      </c>
      <c r="S926" s="1" t="s">
        <v>10331</v>
      </c>
      <c r="T926" s="1" t="s">
        <v>10332</v>
      </c>
      <c r="U926" s="1" t="s">
        <v>11024</v>
      </c>
      <c r="V926" s="1" t="s">
        <v>11025</v>
      </c>
      <c r="W926" s="1" t="s">
        <v>400</v>
      </c>
      <c r="X926" s="1" t="s">
        <v>11026</v>
      </c>
      <c r="AB926" s="1">
        <v>0.0</v>
      </c>
      <c r="AC926" s="1" t="s">
        <v>10942</v>
      </c>
      <c r="AD926" s="1" t="s">
        <v>10943</v>
      </c>
      <c r="AE926" s="1" t="s">
        <v>10944</v>
      </c>
      <c r="AF926" s="1" t="s">
        <v>10945</v>
      </c>
      <c r="AG926" s="1" t="s">
        <v>10946</v>
      </c>
      <c r="AH926" s="1" t="s">
        <v>28</v>
      </c>
      <c r="AI926" s="1" t="s">
        <v>501</v>
      </c>
      <c r="AJ926" s="1" t="s">
        <v>10337</v>
      </c>
      <c r="AK926" s="1" t="s">
        <v>10947</v>
      </c>
      <c r="AL926" s="1" t="s">
        <v>9034</v>
      </c>
      <c r="AO926" s="1" t="s">
        <v>10983</v>
      </c>
      <c r="AQ926" s="1" t="s">
        <v>10331</v>
      </c>
      <c r="AU926" s="1" t="s">
        <v>10332</v>
      </c>
      <c r="BJ926" s="1">
        <v>316800.0</v>
      </c>
      <c r="BK926" s="1">
        <v>74580.0</v>
      </c>
      <c r="BL926" s="1">
        <v>229260.0</v>
      </c>
      <c r="EB926" s="1" t="s">
        <v>11027</v>
      </c>
      <c r="FD926" s="1" t="s">
        <v>381</v>
      </c>
      <c r="FE926" s="1" t="s">
        <v>8920</v>
      </c>
      <c r="FF926" s="1" t="s">
        <v>4745</v>
      </c>
      <c r="FH926" s="1" t="s">
        <v>4746</v>
      </c>
      <c r="IA926" s="1" t="s">
        <v>769</v>
      </c>
      <c r="IC926" s="1" t="s">
        <v>10341</v>
      </c>
      <c r="ID926" s="1" t="s">
        <v>10342</v>
      </c>
      <c r="OE926" s="1" t="s">
        <v>1479</v>
      </c>
      <c r="OF926" s="1">
        <v>100.0</v>
      </c>
      <c r="OY926" s="1" t="s">
        <v>11028</v>
      </c>
      <c r="PY926" s="1" t="s">
        <v>11029</v>
      </c>
      <c r="PZ926" s="1" t="s">
        <v>11004</v>
      </c>
      <c r="QC926" s="1" t="s">
        <v>9039</v>
      </c>
      <c r="QE926" s="1">
        <v>8.0</v>
      </c>
      <c r="QK926" s="1" t="s">
        <v>518</v>
      </c>
      <c r="SG926" s="1">
        <v>100.0</v>
      </c>
      <c r="SQ926" s="1" t="s">
        <v>11030</v>
      </c>
      <c r="SR926" s="1" t="s">
        <v>394</v>
      </c>
      <c r="TJ926" s="1" t="s">
        <v>366</v>
      </c>
      <c r="TK926" s="1" t="s">
        <v>11026</v>
      </c>
      <c r="TL926" s="1">
        <v>90604.0</v>
      </c>
      <c r="TM926" s="1" t="s">
        <v>10342</v>
      </c>
      <c r="TN926" s="3">
        <v>45373.0</v>
      </c>
      <c r="TO926" s="3" t="s">
        <v>791</v>
      </c>
      <c r="TP926" s="3"/>
    </row>
    <row r="927" ht="28.5" customHeight="1">
      <c r="A927" s="1" t="s">
        <v>11031</v>
      </c>
      <c r="B927" s="1" t="s">
        <v>11032</v>
      </c>
      <c r="C927" s="1">
        <v>165152.0</v>
      </c>
      <c r="D927" s="1" t="s">
        <v>357</v>
      </c>
      <c r="E927" s="1" t="s">
        <v>358</v>
      </c>
      <c r="F927" s="1" t="s">
        <v>10329</v>
      </c>
      <c r="G927" s="1" t="s">
        <v>10330</v>
      </c>
      <c r="H927" s="1" t="s">
        <v>361</v>
      </c>
      <c r="I927" s="1" t="s">
        <v>10331</v>
      </c>
      <c r="J927" s="1" t="s">
        <v>10332</v>
      </c>
      <c r="M927" s="1" t="s">
        <v>365</v>
      </c>
      <c r="N927" s="1" t="s">
        <v>366</v>
      </c>
      <c r="O927" s="1" t="s">
        <v>1935</v>
      </c>
      <c r="P927" s="1" t="s">
        <v>1936</v>
      </c>
      <c r="Q927" s="1" t="s">
        <v>10331</v>
      </c>
      <c r="R927" s="1" t="s">
        <v>10332</v>
      </c>
      <c r="S927" s="1" t="s">
        <v>10331</v>
      </c>
      <c r="T927" s="1" t="s">
        <v>10332</v>
      </c>
      <c r="U927" s="1" t="s">
        <v>11033</v>
      </c>
      <c r="V927" s="1" t="s">
        <v>11034</v>
      </c>
      <c r="W927" s="1" t="s">
        <v>400</v>
      </c>
      <c r="X927" s="1" t="s">
        <v>11035</v>
      </c>
      <c r="AB927" s="1">
        <v>0.0</v>
      </c>
      <c r="AC927" s="1" t="s">
        <v>10942</v>
      </c>
      <c r="AD927" s="1" t="s">
        <v>10943</v>
      </c>
      <c r="AE927" s="1" t="s">
        <v>10944</v>
      </c>
      <c r="AF927" s="1" t="s">
        <v>10945</v>
      </c>
      <c r="AG927" s="1" t="s">
        <v>10946</v>
      </c>
      <c r="AH927" s="1" t="s">
        <v>28</v>
      </c>
      <c r="AI927" s="1" t="s">
        <v>501</v>
      </c>
      <c r="AJ927" s="1" t="s">
        <v>10337</v>
      </c>
      <c r="AK927" s="1" t="s">
        <v>10947</v>
      </c>
      <c r="AL927" s="1" t="s">
        <v>9034</v>
      </c>
      <c r="AO927" s="1" t="s">
        <v>11036</v>
      </c>
      <c r="AQ927" s="1" t="s">
        <v>10331</v>
      </c>
      <c r="AU927" s="1" t="s">
        <v>10332</v>
      </c>
      <c r="BJ927" s="1">
        <v>144000.0</v>
      </c>
      <c r="BK927" s="1">
        <v>0.0</v>
      </c>
      <c r="BL927" s="1">
        <v>94920.0</v>
      </c>
      <c r="EB927" s="1" t="s">
        <v>11037</v>
      </c>
      <c r="FD927" s="1" t="s">
        <v>381</v>
      </c>
      <c r="FE927" s="1" t="s">
        <v>8920</v>
      </c>
      <c r="FF927" s="1" t="s">
        <v>4745</v>
      </c>
      <c r="FH927" s="1" t="s">
        <v>4746</v>
      </c>
      <c r="IA927" s="1" t="s">
        <v>777</v>
      </c>
      <c r="IC927" s="1" t="s">
        <v>10341</v>
      </c>
      <c r="ID927" s="1" t="s">
        <v>10342</v>
      </c>
      <c r="OE927" s="1" t="s">
        <v>1479</v>
      </c>
      <c r="OF927" s="1">
        <v>100.0</v>
      </c>
      <c r="OY927" s="1" t="s">
        <v>11038</v>
      </c>
      <c r="PY927" s="1" t="s">
        <v>11029</v>
      </c>
      <c r="QC927" s="1" t="s">
        <v>873</v>
      </c>
      <c r="QE927" s="1">
        <v>5.0</v>
      </c>
      <c r="QK927" s="1" t="s">
        <v>518</v>
      </c>
      <c r="SG927" s="1">
        <v>80.0</v>
      </c>
      <c r="SQ927" s="1" t="s">
        <v>11039</v>
      </c>
      <c r="SR927" s="1" t="s">
        <v>394</v>
      </c>
      <c r="TJ927" s="1" t="s">
        <v>366</v>
      </c>
      <c r="TK927" s="1" t="s">
        <v>11035</v>
      </c>
      <c r="TL927" s="1">
        <v>90604.0</v>
      </c>
      <c r="TM927" s="1" t="s">
        <v>10342</v>
      </c>
      <c r="TN927" s="3">
        <v>45366.0</v>
      </c>
      <c r="TO927" s="3" t="s">
        <v>791</v>
      </c>
      <c r="TP927" s="3"/>
    </row>
    <row r="928" ht="28.5" customHeight="1">
      <c r="A928" s="1" t="s">
        <v>11040</v>
      </c>
      <c r="B928" s="1" t="s">
        <v>11041</v>
      </c>
      <c r="C928" s="1">
        <v>165150.0</v>
      </c>
      <c r="D928" s="1" t="s">
        <v>357</v>
      </c>
      <c r="E928" s="1" t="s">
        <v>358</v>
      </c>
      <c r="F928" s="1" t="s">
        <v>10329</v>
      </c>
      <c r="G928" s="1" t="s">
        <v>10330</v>
      </c>
      <c r="H928" s="1" t="s">
        <v>361</v>
      </c>
      <c r="I928" s="1" t="s">
        <v>10331</v>
      </c>
      <c r="J928" s="1" t="s">
        <v>10332</v>
      </c>
      <c r="M928" s="1" t="s">
        <v>365</v>
      </c>
      <c r="N928" s="1" t="s">
        <v>366</v>
      </c>
      <c r="O928" s="1" t="s">
        <v>6265</v>
      </c>
      <c r="P928" s="1" t="s">
        <v>6266</v>
      </c>
      <c r="Q928" s="1" t="s">
        <v>10331</v>
      </c>
      <c r="R928" s="1" t="s">
        <v>10332</v>
      </c>
      <c r="S928" s="1" t="s">
        <v>10331</v>
      </c>
      <c r="T928" s="1" t="s">
        <v>10332</v>
      </c>
      <c r="U928" s="1" t="s">
        <v>11042</v>
      </c>
      <c r="V928" s="1" t="s">
        <v>11034</v>
      </c>
      <c r="W928" s="1" t="s">
        <v>400</v>
      </c>
      <c r="X928" s="1" t="s">
        <v>11043</v>
      </c>
      <c r="AB928" s="1">
        <v>0.0</v>
      </c>
      <c r="AC928" s="1" t="s">
        <v>10942</v>
      </c>
      <c r="AD928" s="1" t="s">
        <v>10943</v>
      </c>
      <c r="AE928" s="1" t="s">
        <v>10944</v>
      </c>
      <c r="AF928" s="1" t="s">
        <v>10945</v>
      </c>
      <c r="AG928" s="1" t="s">
        <v>10946</v>
      </c>
      <c r="AH928" s="1" t="s">
        <v>28</v>
      </c>
      <c r="AI928" s="1" t="s">
        <v>501</v>
      </c>
      <c r="AJ928" s="1" t="s">
        <v>10337</v>
      </c>
      <c r="AK928" s="1" t="s">
        <v>10947</v>
      </c>
      <c r="AL928" s="1" t="s">
        <v>9034</v>
      </c>
      <c r="AO928" s="1" t="s">
        <v>11044</v>
      </c>
      <c r="AQ928" s="1" t="s">
        <v>10331</v>
      </c>
      <c r="AU928" s="1" t="s">
        <v>10332</v>
      </c>
      <c r="BF928" s="1">
        <v>25200.0</v>
      </c>
      <c r="BG928" s="1">
        <v>25200.0</v>
      </c>
      <c r="BI928" s="1" t="s">
        <v>421</v>
      </c>
      <c r="BJ928" s="1">
        <v>57600.0</v>
      </c>
      <c r="BK928" s="1">
        <v>25200.0</v>
      </c>
      <c r="BL928" s="1">
        <v>40500.0</v>
      </c>
      <c r="EB928" s="1" t="s">
        <v>11045</v>
      </c>
      <c r="FD928" s="1" t="s">
        <v>381</v>
      </c>
      <c r="FE928" s="1" t="s">
        <v>8920</v>
      </c>
      <c r="FF928" s="1" t="s">
        <v>4745</v>
      </c>
      <c r="FH928" s="1" t="s">
        <v>4746</v>
      </c>
      <c r="IA928" s="1" t="s">
        <v>8878</v>
      </c>
      <c r="IC928" s="1" t="s">
        <v>10341</v>
      </c>
      <c r="ID928" s="1" t="s">
        <v>10342</v>
      </c>
      <c r="OE928" s="1" t="s">
        <v>1479</v>
      </c>
      <c r="OF928" s="1">
        <v>100.0</v>
      </c>
      <c r="OY928" s="1" t="s">
        <v>11046</v>
      </c>
      <c r="PY928" s="1" t="s">
        <v>11029</v>
      </c>
      <c r="QC928" s="1" t="s">
        <v>9006</v>
      </c>
      <c r="QE928" s="1">
        <v>5.0</v>
      </c>
      <c r="QK928" s="1" t="s">
        <v>518</v>
      </c>
      <c r="SG928" s="1">
        <v>70.0</v>
      </c>
      <c r="SQ928" s="1" t="s">
        <v>11047</v>
      </c>
      <c r="SR928" s="1" t="s">
        <v>394</v>
      </c>
      <c r="TJ928" s="1" t="s">
        <v>366</v>
      </c>
      <c r="TK928" s="1" t="s">
        <v>11043</v>
      </c>
      <c r="TL928" s="1">
        <v>90604.0</v>
      </c>
      <c r="TM928" s="1" t="s">
        <v>10342</v>
      </c>
      <c r="TN928" s="3">
        <v>45366.0</v>
      </c>
      <c r="TO928" s="3" t="s">
        <v>791</v>
      </c>
      <c r="TP928" s="3"/>
    </row>
    <row r="929" ht="28.5" customHeight="1">
      <c r="A929" s="1" t="s">
        <v>11048</v>
      </c>
      <c r="B929" s="1" t="s">
        <v>11049</v>
      </c>
      <c r="C929" s="1">
        <v>164380.0</v>
      </c>
      <c r="D929" s="1" t="s">
        <v>357</v>
      </c>
      <c r="E929" s="1" t="s">
        <v>358</v>
      </c>
      <c r="F929" s="1" t="s">
        <v>10329</v>
      </c>
      <c r="G929" s="1" t="s">
        <v>10330</v>
      </c>
      <c r="H929" s="1" t="s">
        <v>361</v>
      </c>
      <c r="I929" s="1" t="s">
        <v>10331</v>
      </c>
      <c r="J929" s="1" t="s">
        <v>10332</v>
      </c>
      <c r="M929" s="1" t="s">
        <v>365</v>
      </c>
      <c r="N929" s="1" t="s">
        <v>366</v>
      </c>
      <c r="O929" s="1" t="s">
        <v>6265</v>
      </c>
      <c r="P929" s="1" t="s">
        <v>6266</v>
      </c>
      <c r="Q929" s="1" t="s">
        <v>10331</v>
      </c>
      <c r="R929" s="1" t="s">
        <v>10332</v>
      </c>
      <c r="S929" s="1" t="s">
        <v>10331</v>
      </c>
      <c r="T929" s="1" t="s">
        <v>10332</v>
      </c>
      <c r="U929" s="1" t="s">
        <v>11050</v>
      </c>
      <c r="V929" s="1" t="s">
        <v>11034</v>
      </c>
      <c r="W929" s="1" t="s">
        <v>400</v>
      </c>
      <c r="X929" s="1" t="s">
        <v>11051</v>
      </c>
      <c r="AB929" s="1">
        <v>0.0</v>
      </c>
      <c r="AC929" s="1" t="s">
        <v>10942</v>
      </c>
      <c r="AD929" s="1" t="s">
        <v>10943</v>
      </c>
      <c r="AE929" s="1" t="s">
        <v>10944</v>
      </c>
      <c r="AF929" s="1" t="s">
        <v>10945</v>
      </c>
      <c r="AG929" s="1" t="s">
        <v>28</v>
      </c>
      <c r="AH929" s="1" t="s">
        <v>501</v>
      </c>
      <c r="AI929" s="1" t="s">
        <v>10337</v>
      </c>
      <c r="AJ929" s="1" t="s">
        <v>10947</v>
      </c>
      <c r="AK929" s="1" t="s">
        <v>9034</v>
      </c>
      <c r="AO929" s="1" t="s">
        <v>11052</v>
      </c>
      <c r="AQ929" s="1" t="s">
        <v>10331</v>
      </c>
      <c r="AU929" s="1" t="s">
        <v>10332</v>
      </c>
      <c r="BF929" s="1">
        <v>21600.0</v>
      </c>
      <c r="BG929" s="1">
        <v>21600.0</v>
      </c>
      <c r="BI929" s="1" t="s">
        <v>421</v>
      </c>
      <c r="BJ929" s="1">
        <v>43200.0</v>
      </c>
      <c r="BK929" s="1">
        <v>21600.0</v>
      </c>
      <c r="BL929" s="1">
        <v>14400.0</v>
      </c>
      <c r="EB929" s="1" t="s">
        <v>11053</v>
      </c>
      <c r="FD929" s="1" t="s">
        <v>381</v>
      </c>
      <c r="FE929" s="1" t="s">
        <v>8920</v>
      </c>
      <c r="FF929" s="1" t="s">
        <v>4745</v>
      </c>
      <c r="FH929" s="1" t="s">
        <v>4746</v>
      </c>
      <c r="IA929" s="1" t="s">
        <v>8887</v>
      </c>
      <c r="IC929" s="1" t="s">
        <v>10767</v>
      </c>
      <c r="ID929" s="1" t="s">
        <v>10768</v>
      </c>
      <c r="OE929" s="1" t="s">
        <v>1479</v>
      </c>
      <c r="OF929" s="1">
        <v>100.0</v>
      </c>
      <c r="OY929" s="1" t="s">
        <v>11054</v>
      </c>
      <c r="PY929" s="1" t="s">
        <v>11055</v>
      </c>
      <c r="PZ929" s="1" t="s">
        <v>11029</v>
      </c>
      <c r="QC929" s="1" t="s">
        <v>873</v>
      </c>
      <c r="QE929" s="1">
        <v>5.0</v>
      </c>
      <c r="QK929" s="1" t="s">
        <v>518</v>
      </c>
      <c r="SQ929" s="1" t="s">
        <v>11056</v>
      </c>
      <c r="SR929" s="1" t="s">
        <v>394</v>
      </c>
      <c r="TJ929" s="1" t="s">
        <v>366</v>
      </c>
      <c r="TK929" s="1" t="s">
        <v>11051</v>
      </c>
      <c r="TL929" s="1">
        <v>90510.0</v>
      </c>
      <c r="TM929" s="1" t="s">
        <v>10768</v>
      </c>
      <c r="TN929" s="3">
        <v>45363.0</v>
      </c>
      <c r="TO929" s="3" t="s">
        <v>791</v>
      </c>
      <c r="TP929" s="3"/>
    </row>
    <row r="930" ht="28.5" customHeight="1">
      <c r="A930" s="1" t="s">
        <v>11057</v>
      </c>
      <c r="B930" s="1" t="s">
        <v>11058</v>
      </c>
      <c r="C930" s="1">
        <v>164201.0</v>
      </c>
      <c r="D930" s="1" t="s">
        <v>357</v>
      </c>
      <c r="E930" s="1" t="s">
        <v>492</v>
      </c>
      <c r="F930" s="1" t="s">
        <v>10329</v>
      </c>
      <c r="G930" s="1" t="s">
        <v>10330</v>
      </c>
      <c r="H930" s="1" t="s">
        <v>361</v>
      </c>
      <c r="I930" s="1" t="s">
        <v>10331</v>
      </c>
      <c r="J930" s="1" t="s">
        <v>10332</v>
      </c>
      <c r="M930" s="1" t="s">
        <v>365</v>
      </c>
      <c r="O930" s="1" t="s">
        <v>1935</v>
      </c>
      <c r="P930" s="1" t="s">
        <v>1936</v>
      </c>
      <c r="Q930" s="1" t="s">
        <v>10331</v>
      </c>
      <c r="R930" s="1" t="s">
        <v>10332</v>
      </c>
      <c r="S930" s="1" t="s">
        <v>10331</v>
      </c>
      <c r="T930" s="1" t="s">
        <v>10332</v>
      </c>
      <c r="U930" s="1" t="s">
        <v>11059</v>
      </c>
      <c r="V930" s="1" t="s">
        <v>11060</v>
      </c>
      <c r="W930" s="1" t="s">
        <v>400</v>
      </c>
      <c r="AB930" s="1">
        <v>0.0</v>
      </c>
      <c r="AC930" s="1" t="s">
        <v>10942</v>
      </c>
      <c r="AD930" s="1" t="s">
        <v>10943</v>
      </c>
      <c r="AE930" s="1" t="s">
        <v>10944</v>
      </c>
      <c r="AF930" s="1" t="s">
        <v>10945</v>
      </c>
      <c r="AG930" s="1" t="s">
        <v>10946</v>
      </c>
      <c r="AH930" s="1" t="s">
        <v>501</v>
      </c>
      <c r="AI930" s="1" t="s">
        <v>9034</v>
      </c>
      <c r="AO930" s="1" t="s">
        <v>11061</v>
      </c>
      <c r="AQ930" s="1" t="s">
        <v>10331</v>
      </c>
      <c r="AU930" s="1" t="s">
        <v>10332</v>
      </c>
      <c r="AY930" s="1" t="s">
        <v>11062</v>
      </c>
      <c r="AZ930" s="1" t="s">
        <v>11063</v>
      </c>
      <c r="BA930" s="1" t="s">
        <v>11064</v>
      </c>
      <c r="BB930" s="1" t="s">
        <v>11065</v>
      </c>
      <c r="BG930" s="1">
        <v>0.0</v>
      </c>
      <c r="BH930" s="1">
        <v>11100.0</v>
      </c>
      <c r="BJ930" s="1">
        <v>3600.0</v>
      </c>
      <c r="BK930" s="1">
        <v>0.0</v>
      </c>
      <c r="BL930" s="1">
        <v>31500.0</v>
      </c>
      <c r="EB930" s="1" t="s">
        <v>11066</v>
      </c>
      <c r="FD930" s="1" t="s">
        <v>506</v>
      </c>
      <c r="FE930" s="1" t="s">
        <v>745</v>
      </c>
      <c r="FF930" s="1" t="s">
        <v>746</v>
      </c>
      <c r="FH930" s="1" t="s">
        <v>747</v>
      </c>
      <c r="IA930" s="1" t="s">
        <v>769</v>
      </c>
      <c r="IC930" s="1" t="s">
        <v>10341</v>
      </c>
      <c r="ID930" s="1" t="s">
        <v>10342</v>
      </c>
      <c r="OE930" s="1" t="s">
        <v>751</v>
      </c>
      <c r="OF930" s="1">
        <v>68.0</v>
      </c>
      <c r="OY930" s="1" t="s">
        <v>11067</v>
      </c>
      <c r="PY930" s="1" t="s">
        <v>11055</v>
      </c>
      <c r="PZ930" s="1" t="s">
        <v>11029</v>
      </c>
      <c r="QC930" s="1" t="s">
        <v>873</v>
      </c>
      <c r="QE930" s="1">
        <v>2.0</v>
      </c>
      <c r="QK930" s="1" t="s">
        <v>518</v>
      </c>
      <c r="SG930" s="1">
        <v>40.0</v>
      </c>
      <c r="SR930" s="1" t="s">
        <v>394</v>
      </c>
      <c r="TJ930" s="1" t="s">
        <v>519</v>
      </c>
      <c r="TK930" s="1" t="s">
        <v>11068</v>
      </c>
      <c r="TL930" s="1">
        <v>90604.0</v>
      </c>
      <c r="TM930" s="1" t="s">
        <v>10342</v>
      </c>
      <c r="TN930" s="3">
        <v>45362.0</v>
      </c>
      <c r="TO930" s="3" t="s">
        <v>791</v>
      </c>
      <c r="TP930" s="3"/>
    </row>
    <row r="931" ht="28.5" customHeight="1">
      <c r="A931" s="1" t="s">
        <v>11069</v>
      </c>
      <c r="B931" s="1" t="s">
        <v>11070</v>
      </c>
      <c r="C931" s="1">
        <v>164105.0</v>
      </c>
      <c r="D931" s="1" t="s">
        <v>357</v>
      </c>
      <c r="E931" s="1" t="s">
        <v>358</v>
      </c>
      <c r="F931" s="1" t="s">
        <v>10329</v>
      </c>
      <c r="G931" s="1" t="s">
        <v>10330</v>
      </c>
      <c r="H931" s="1" t="s">
        <v>361</v>
      </c>
      <c r="I931" s="1" t="s">
        <v>10331</v>
      </c>
      <c r="J931" s="1" t="s">
        <v>10332</v>
      </c>
      <c r="M931" s="1" t="s">
        <v>365</v>
      </c>
      <c r="N931" s="1" t="s">
        <v>366</v>
      </c>
      <c r="O931" s="1" t="s">
        <v>6265</v>
      </c>
      <c r="P931" s="1" t="s">
        <v>6266</v>
      </c>
      <c r="Q931" s="1" t="s">
        <v>10331</v>
      </c>
      <c r="R931" s="1" t="s">
        <v>10332</v>
      </c>
      <c r="S931" s="1" t="s">
        <v>10331</v>
      </c>
      <c r="T931" s="1" t="s">
        <v>10332</v>
      </c>
      <c r="U931" s="1" t="s">
        <v>11071</v>
      </c>
      <c r="V931" s="1" t="s">
        <v>11072</v>
      </c>
      <c r="W931" s="1" t="s">
        <v>400</v>
      </c>
      <c r="X931" s="1" t="s">
        <v>11073</v>
      </c>
      <c r="AB931" s="1">
        <v>0.0</v>
      </c>
      <c r="AC931" s="1" t="s">
        <v>10942</v>
      </c>
      <c r="AD931" s="1" t="s">
        <v>10943</v>
      </c>
      <c r="AE931" s="1" t="s">
        <v>10944</v>
      </c>
      <c r="AF931" s="1" t="s">
        <v>10945</v>
      </c>
      <c r="AG931" s="1" t="s">
        <v>10946</v>
      </c>
      <c r="AH931" s="1" t="s">
        <v>28</v>
      </c>
      <c r="AI931" s="1" t="s">
        <v>11074</v>
      </c>
      <c r="AJ931" s="1" t="s">
        <v>501</v>
      </c>
      <c r="AK931" s="1" t="s">
        <v>10337</v>
      </c>
      <c r="AL931" s="1" t="s">
        <v>10947</v>
      </c>
      <c r="AM931" s="1" t="s">
        <v>11075</v>
      </c>
      <c r="AN931" s="1" t="s">
        <v>9034</v>
      </c>
      <c r="AO931" s="1" t="s">
        <v>11076</v>
      </c>
      <c r="AQ931" s="1" t="s">
        <v>10331</v>
      </c>
      <c r="AU931" s="1" t="s">
        <v>10332</v>
      </c>
      <c r="AY931" s="1" t="s">
        <v>11077</v>
      </c>
      <c r="BF931" s="1">
        <v>57600.0</v>
      </c>
      <c r="BG931" s="1">
        <v>50400.0</v>
      </c>
      <c r="BH931" s="1">
        <v>7200.0</v>
      </c>
      <c r="BI931" s="1" t="s">
        <v>11078</v>
      </c>
      <c r="BJ931" s="1">
        <v>115200.0</v>
      </c>
      <c r="BK931" s="1">
        <v>50400.0</v>
      </c>
      <c r="BL931" s="1">
        <v>70200.0</v>
      </c>
      <c r="EB931" s="1" t="s">
        <v>11079</v>
      </c>
      <c r="FD931" s="1" t="s">
        <v>381</v>
      </c>
      <c r="FE931" s="1" t="s">
        <v>8920</v>
      </c>
      <c r="FF931" s="1" t="s">
        <v>4745</v>
      </c>
      <c r="FH931" s="1" t="s">
        <v>4746</v>
      </c>
      <c r="IA931" s="1" t="s">
        <v>8889</v>
      </c>
      <c r="IC931" s="1" t="s">
        <v>10341</v>
      </c>
      <c r="ID931" s="1" t="s">
        <v>10342</v>
      </c>
      <c r="OE931" s="1" t="s">
        <v>1479</v>
      </c>
      <c r="OF931" s="1">
        <v>100.0</v>
      </c>
      <c r="OY931" s="1" t="s">
        <v>11080</v>
      </c>
      <c r="PY931" s="1" t="s">
        <v>11055</v>
      </c>
      <c r="PZ931" s="1" t="s">
        <v>11029</v>
      </c>
      <c r="QC931" s="1" t="s">
        <v>873</v>
      </c>
      <c r="QE931" s="1">
        <v>5.0</v>
      </c>
      <c r="QK931" s="1" t="s">
        <v>518</v>
      </c>
      <c r="SG931" s="1">
        <v>90.0</v>
      </c>
      <c r="SQ931" s="1" t="s">
        <v>11081</v>
      </c>
      <c r="SR931" s="1" t="s">
        <v>394</v>
      </c>
      <c r="TJ931" s="1" t="s">
        <v>366</v>
      </c>
      <c r="TK931" s="1" t="s">
        <v>11073</v>
      </c>
      <c r="TL931" s="1">
        <v>90604.0</v>
      </c>
      <c r="TM931" s="1" t="s">
        <v>10342</v>
      </c>
      <c r="TN931" s="3">
        <v>45362.0</v>
      </c>
      <c r="TO931" s="3" t="s">
        <v>791</v>
      </c>
      <c r="TP931" s="3"/>
    </row>
    <row r="932" ht="28.5" customHeight="1">
      <c r="A932" s="1" t="s">
        <v>11082</v>
      </c>
      <c r="B932" s="1" t="s">
        <v>11083</v>
      </c>
      <c r="C932" s="1">
        <v>164103.0</v>
      </c>
      <c r="D932" s="1" t="s">
        <v>357</v>
      </c>
      <c r="E932" s="1" t="s">
        <v>358</v>
      </c>
      <c r="F932" s="1" t="s">
        <v>10329</v>
      </c>
      <c r="G932" s="1" t="s">
        <v>10330</v>
      </c>
      <c r="H932" s="1" t="s">
        <v>361</v>
      </c>
      <c r="I932" s="1" t="s">
        <v>10331</v>
      </c>
      <c r="J932" s="1" t="s">
        <v>10332</v>
      </c>
      <c r="M932" s="1" t="s">
        <v>365</v>
      </c>
      <c r="N932" s="1" t="s">
        <v>366</v>
      </c>
      <c r="O932" s="1" t="s">
        <v>6265</v>
      </c>
      <c r="P932" s="1" t="s">
        <v>6266</v>
      </c>
      <c r="Q932" s="1" t="s">
        <v>10331</v>
      </c>
      <c r="R932" s="1" t="s">
        <v>10332</v>
      </c>
      <c r="S932" s="1" t="s">
        <v>10331</v>
      </c>
      <c r="T932" s="1" t="s">
        <v>10332</v>
      </c>
      <c r="U932" s="1" t="s">
        <v>11084</v>
      </c>
      <c r="V932" s="1" t="s">
        <v>11072</v>
      </c>
      <c r="W932" s="1" t="s">
        <v>400</v>
      </c>
      <c r="X932" s="1" t="s">
        <v>11085</v>
      </c>
      <c r="AB932" s="1">
        <v>0.0</v>
      </c>
      <c r="AC932" s="1" t="s">
        <v>10942</v>
      </c>
      <c r="AD932" s="1" t="s">
        <v>10943</v>
      </c>
      <c r="AE932" s="1" t="s">
        <v>10944</v>
      </c>
      <c r="AF932" s="1" t="s">
        <v>10945</v>
      </c>
      <c r="AG932" s="1" t="s">
        <v>10946</v>
      </c>
      <c r="AH932" s="1" t="s">
        <v>11074</v>
      </c>
      <c r="AI932" s="1" t="s">
        <v>11075</v>
      </c>
      <c r="AJ932" s="1" t="s">
        <v>9034</v>
      </c>
      <c r="AO932" s="1" t="s">
        <v>11086</v>
      </c>
      <c r="AQ932" s="1" t="s">
        <v>10331</v>
      </c>
      <c r="AU932" s="1" t="s">
        <v>10332</v>
      </c>
      <c r="BF932" s="1">
        <v>43200.0</v>
      </c>
      <c r="BG932" s="1">
        <v>43200.0</v>
      </c>
      <c r="BI932" s="1" t="s">
        <v>421</v>
      </c>
      <c r="BJ932" s="1">
        <v>86400.0</v>
      </c>
      <c r="BK932" s="1">
        <v>43200.0</v>
      </c>
      <c r="BL932" s="1">
        <v>89100.0</v>
      </c>
      <c r="EB932" s="1" t="s">
        <v>11087</v>
      </c>
      <c r="FD932" s="1" t="s">
        <v>381</v>
      </c>
      <c r="FE932" s="1" t="s">
        <v>8920</v>
      </c>
      <c r="FF932" s="1" t="s">
        <v>4745</v>
      </c>
      <c r="FH932" s="1" t="s">
        <v>4746</v>
      </c>
      <c r="IA932" s="1" t="s">
        <v>8889</v>
      </c>
      <c r="IC932" s="1" t="s">
        <v>10341</v>
      </c>
      <c r="ID932" s="1" t="s">
        <v>10342</v>
      </c>
      <c r="OE932" s="1" t="s">
        <v>1479</v>
      </c>
      <c r="OF932" s="1">
        <v>100.0</v>
      </c>
      <c r="OY932" s="1" t="s">
        <v>11088</v>
      </c>
      <c r="PY932" s="1" t="s">
        <v>11055</v>
      </c>
      <c r="PZ932" s="1" t="s">
        <v>11029</v>
      </c>
      <c r="QC932" s="1" t="s">
        <v>873</v>
      </c>
      <c r="QE932" s="1">
        <v>5.0</v>
      </c>
      <c r="QK932" s="1" t="s">
        <v>518</v>
      </c>
      <c r="SG932" s="1">
        <v>100.0</v>
      </c>
      <c r="SQ932" s="1" t="s">
        <v>11089</v>
      </c>
      <c r="SR932" s="1" t="s">
        <v>394</v>
      </c>
      <c r="TJ932" s="1" t="s">
        <v>366</v>
      </c>
      <c r="TK932" s="1" t="s">
        <v>11085</v>
      </c>
      <c r="TL932" s="1">
        <v>90604.0</v>
      </c>
      <c r="TM932" s="1" t="s">
        <v>10342</v>
      </c>
      <c r="TN932" s="3">
        <v>45362.0</v>
      </c>
      <c r="TO932" s="3" t="s">
        <v>791</v>
      </c>
      <c r="TP932" s="3"/>
    </row>
    <row r="933" ht="28.5" customHeight="1">
      <c r="A933" s="1" t="s">
        <v>11090</v>
      </c>
      <c r="B933" s="1" t="s">
        <v>11091</v>
      </c>
      <c r="C933" s="1">
        <v>162815.0</v>
      </c>
      <c r="D933" s="1" t="s">
        <v>357</v>
      </c>
      <c r="E933" s="1" t="s">
        <v>358</v>
      </c>
      <c r="F933" s="1" t="s">
        <v>10329</v>
      </c>
      <c r="G933" s="1" t="s">
        <v>10330</v>
      </c>
      <c r="H933" s="1" t="s">
        <v>361</v>
      </c>
      <c r="I933" s="1" t="s">
        <v>10331</v>
      </c>
      <c r="J933" s="1" t="s">
        <v>10332</v>
      </c>
      <c r="M933" s="1" t="s">
        <v>365</v>
      </c>
      <c r="N933" s="1" t="s">
        <v>366</v>
      </c>
      <c r="O933" s="1" t="s">
        <v>6265</v>
      </c>
      <c r="P933" s="1" t="s">
        <v>6266</v>
      </c>
      <c r="Q933" s="1" t="s">
        <v>10331</v>
      </c>
      <c r="R933" s="1" t="s">
        <v>10332</v>
      </c>
      <c r="S933" s="1" t="s">
        <v>10331</v>
      </c>
      <c r="T933" s="1" t="s">
        <v>10332</v>
      </c>
      <c r="U933" s="1" t="s">
        <v>11092</v>
      </c>
      <c r="V933" s="1" t="s">
        <v>11093</v>
      </c>
      <c r="W933" s="1" t="s">
        <v>400</v>
      </c>
      <c r="X933" s="1" t="s">
        <v>11093</v>
      </c>
      <c r="AB933" s="1">
        <v>0.0</v>
      </c>
      <c r="AC933" s="1" t="s">
        <v>10942</v>
      </c>
      <c r="AD933" s="1" t="s">
        <v>10943</v>
      </c>
      <c r="AE933" s="1" t="s">
        <v>10944</v>
      </c>
      <c r="AF933" s="1" t="s">
        <v>10945</v>
      </c>
      <c r="AG933" s="1" t="s">
        <v>10946</v>
      </c>
      <c r="AH933" s="1" t="s">
        <v>28</v>
      </c>
      <c r="AI933" s="1" t="s">
        <v>501</v>
      </c>
      <c r="AJ933" s="1" t="s">
        <v>10337</v>
      </c>
      <c r="AK933" s="1" t="s">
        <v>10947</v>
      </c>
      <c r="AL933" s="1" t="s">
        <v>10982</v>
      </c>
      <c r="AM933" s="1" t="s">
        <v>9034</v>
      </c>
      <c r="AO933" s="1" t="s">
        <v>11094</v>
      </c>
      <c r="AQ933" s="1" t="s">
        <v>10331</v>
      </c>
      <c r="AU933" s="1" t="s">
        <v>10332</v>
      </c>
      <c r="AY933" s="1" t="s">
        <v>11095</v>
      </c>
      <c r="AZ933" s="1" t="s">
        <v>11096</v>
      </c>
      <c r="BA933" s="1" t="s">
        <v>11097</v>
      </c>
      <c r="BB933" s="1" t="s">
        <v>11098</v>
      </c>
      <c r="BC933" s="1" t="s">
        <v>11099</v>
      </c>
      <c r="BF933" s="1">
        <v>216000.0</v>
      </c>
      <c r="BG933" s="1">
        <v>174900.0</v>
      </c>
      <c r="BH933" s="1">
        <v>41100.0</v>
      </c>
      <c r="BI933" s="1" t="s">
        <v>11100</v>
      </c>
      <c r="BJ933" s="1">
        <v>446400.0</v>
      </c>
      <c r="BK933" s="1">
        <v>175500.0</v>
      </c>
      <c r="BL933" s="1">
        <v>349320.0</v>
      </c>
      <c r="EB933" s="1" t="s">
        <v>11101</v>
      </c>
      <c r="FD933" s="1" t="s">
        <v>506</v>
      </c>
      <c r="FE933" s="1" t="s">
        <v>745</v>
      </c>
      <c r="FF933" s="1" t="s">
        <v>746</v>
      </c>
      <c r="FH933" s="1" t="s">
        <v>747</v>
      </c>
      <c r="IA933" s="1" t="s">
        <v>721</v>
      </c>
      <c r="IC933" s="1" t="s">
        <v>10350</v>
      </c>
      <c r="ID933" s="1" t="s">
        <v>10351</v>
      </c>
      <c r="OE933" s="1" t="s">
        <v>751</v>
      </c>
      <c r="OF933" s="1">
        <v>68.0</v>
      </c>
      <c r="OY933" s="1" t="s">
        <v>11102</v>
      </c>
      <c r="PY933" s="1" t="s">
        <v>11029</v>
      </c>
      <c r="PZ933" s="1" t="s">
        <v>11004</v>
      </c>
      <c r="QA933" s="1" t="s">
        <v>10951</v>
      </c>
      <c r="QC933" s="1" t="s">
        <v>8527</v>
      </c>
      <c r="QE933" s="1">
        <v>8.0</v>
      </c>
      <c r="QK933" s="1" t="s">
        <v>518</v>
      </c>
      <c r="SG933" s="1">
        <v>80.0</v>
      </c>
      <c r="SQ933" s="1" t="s">
        <v>11103</v>
      </c>
      <c r="SR933" s="1" t="s">
        <v>394</v>
      </c>
      <c r="TJ933" s="1" t="s">
        <v>366</v>
      </c>
      <c r="TK933" s="1" t="s">
        <v>11093</v>
      </c>
      <c r="TL933" s="1">
        <v>90511.0</v>
      </c>
      <c r="TM933" s="1" t="s">
        <v>10351</v>
      </c>
      <c r="TN933" s="3">
        <v>45355.0</v>
      </c>
      <c r="TO933" s="3" t="s">
        <v>791</v>
      </c>
      <c r="TP933" s="3"/>
    </row>
    <row r="934" ht="28.5" customHeight="1">
      <c r="A934" s="1" t="s">
        <v>11104</v>
      </c>
      <c r="B934" s="1" t="s">
        <v>11105</v>
      </c>
      <c r="C934" s="1">
        <v>162814.0</v>
      </c>
      <c r="D934" s="1" t="s">
        <v>357</v>
      </c>
      <c r="E934" s="1" t="s">
        <v>358</v>
      </c>
      <c r="F934" s="1" t="s">
        <v>10329</v>
      </c>
      <c r="G934" s="1" t="s">
        <v>10330</v>
      </c>
      <c r="H934" s="1" t="s">
        <v>361</v>
      </c>
      <c r="I934" s="1" t="s">
        <v>10331</v>
      </c>
      <c r="J934" s="1" t="s">
        <v>10332</v>
      </c>
      <c r="M934" s="1" t="s">
        <v>365</v>
      </c>
      <c r="N934" s="1" t="s">
        <v>366</v>
      </c>
      <c r="O934" s="1" t="s">
        <v>6265</v>
      </c>
      <c r="P934" s="1" t="s">
        <v>6266</v>
      </c>
      <c r="Q934" s="1" t="s">
        <v>10331</v>
      </c>
      <c r="R934" s="1" t="s">
        <v>10332</v>
      </c>
      <c r="S934" s="1" t="s">
        <v>10331</v>
      </c>
      <c r="T934" s="1" t="s">
        <v>10332</v>
      </c>
      <c r="U934" s="1" t="s">
        <v>11106</v>
      </c>
      <c r="V934" s="1" t="s">
        <v>11107</v>
      </c>
      <c r="W934" s="1" t="s">
        <v>400</v>
      </c>
      <c r="X934" s="1" t="s">
        <v>11107</v>
      </c>
      <c r="AB934" s="1">
        <v>0.0</v>
      </c>
      <c r="AC934" s="1" t="s">
        <v>10942</v>
      </c>
      <c r="AD934" s="1" t="s">
        <v>10943</v>
      </c>
      <c r="AE934" s="1" t="s">
        <v>10944</v>
      </c>
      <c r="AF934" s="1" t="s">
        <v>10945</v>
      </c>
      <c r="AG934" s="1" t="s">
        <v>10946</v>
      </c>
      <c r="AH934" s="1" t="s">
        <v>501</v>
      </c>
      <c r="AI934" s="1" t="s">
        <v>9034</v>
      </c>
      <c r="AO934" s="1" t="s">
        <v>11108</v>
      </c>
      <c r="AQ934" s="1" t="s">
        <v>10331</v>
      </c>
      <c r="AU934" s="1" t="s">
        <v>10332</v>
      </c>
      <c r="BF934" s="1">
        <v>50400.0</v>
      </c>
      <c r="BG934" s="1">
        <v>50400.0</v>
      </c>
      <c r="BI934" s="1" t="s">
        <v>421</v>
      </c>
      <c r="BJ934" s="1">
        <v>100800.0</v>
      </c>
      <c r="BK934" s="1">
        <v>50400.0</v>
      </c>
      <c r="BL934" s="1">
        <v>26100.0</v>
      </c>
      <c r="EB934" s="1" t="s">
        <v>11109</v>
      </c>
      <c r="IA934" s="1" t="s">
        <v>9097</v>
      </c>
      <c r="OF934" s="1">
        <v>0.0</v>
      </c>
      <c r="OY934" s="1" t="s">
        <v>11110</v>
      </c>
      <c r="PY934" s="1" t="s">
        <v>11055</v>
      </c>
      <c r="QC934" s="1" t="s">
        <v>9160</v>
      </c>
      <c r="QE934" s="1">
        <v>8.0</v>
      </c>
      <c r="QK934" s="1" t="s">
        <v>518</v>
      </c>
      <c r="SQ934" s="1" t="s">
        <v>11111</v>
      </c>
      <c r="SR934" s="1" t="s">
        <v>394</v>
      </c>
      <c r="TJ934" s="1" t="s">
        <v>366</v>
      </c>
      <c r="TK934" s="1" t="s">
        <v>11107</v>
      </c>
      <c r="TN934" s="3">
        <v>45355.0</v>
      </c>
      <c r="TO934" s="3" t="s">
        <v>791</v>
      </c>
      <c r="TP934" s="3"/>
    </row>
    <row r="935" ht="28.5" customHeight="1">
      <c r="A935" s="1" t="s">
        <v>11112</v>
      </c>
      <c r="B935" s="1" t="s">
        <v>11113</v>
      </c>
      <c r="C935" s="1">
        <v>162813.0</v>
      </c>
      <c r="D935" s="1" t="s">
        <v>357</v>
      </c>
      <c r="E935" s="1" t="s">
        <v>492</v>
      </c>
      <c r="F935" s="1" t="s">
        <v>10329</v>
      </c>
      <c r="G935" s="1" t="s">
        <v>10330</v>
      </c>
      <c r="H935" s="1" t="s">
        <v>361</v>
      </c>
      <c r="I935" s="1" t="s">
        <v>10331</v>
      </c>
      <c r="J935" s="1" t="s">
        <v>10332</v>
      </c>
      <c r="M935" s="1" t="s">
        <v>365</v>
      </c>
      <c r="O935" s="1" t="s">
        <v>6265</v>
      </c>
      <c r="P935" s="1" t="s">
        <v>6266</v>
      </c>
      <c r="Q935" s="1" t="s">
        <v>10331</v>
      </c>
      <c r="R935" s="1" t="s">
        <v>10332</v>
      </c>
      <c r="S935" s="1" t="s">
        <v>10331</v>
      </c>
      <c r="T935" s="1" t="s">
        <v>10332</v>
      </c>
      <c r="U935" s="1" t="s">
        <v>11114</v>
      </c>
      <c r="V935" s="1" t="s">
        <v>11115</v>
      </c>
      <c r="W935" s="1" t="s">
        <v>400</v>
      </c>
      <c r="AB935" s="1">
        <v>0.0</v>
      </c>
      <c r="AC935" s="1" t="s">
        <v>10942</v>
      </c>
      <c r="AD935" s="1" t="s">
        <v>10943</v>
      </c>
      <c r="AE935" s="1" t="s">
        <v>10944</v>
      </c>
      <c r="AF935" s="1" t="s">
        <v>10945</v>
      </c>
      <c r="AG935" s="1" t="s">
        <v>10946</v>
      </c>
      <c r="AH935" s="1" t="s">
        <v>501</v>
      </c>
      <c r="AI935" s="1" t="s">
        <v>9034</v>
      </c>
      <c r="AO935" s="1" t="s">
        <v>11116</v>
      </c>
      <c r="AQ935" s="1" t="s">
        <v>10331</v>
      </c>
      <c r="AU935" s="1" t="s">
        <v>10332</v>
      </c>
      <c r="BF935" s="1">
        <v>43200.0</v>
      </c>
      <c r="BG935" s="1">
        <v>43200.0</v>
      </c>
      <c r="BI935" s="1" t="s">
        <v>421</v>
      </c>
      <c r="BJ935" s="1">
        <v>86400.0</v>
      </c>
      <c r="BK935" s="1">
        <v>43200.0</v>
      </c>
      <c r="BL935" s="1">
        <v>64200.0</v>
      </c>
      <c r="EB935" s="1" t="s">
        <v>11117</v>
      </c>
      <c r="FD935" s="1" t="s">
        <v>506</v>
      </c>
      <c r="FE935" s="1" t="s">
        <v>745</v>
      </c>
      <c r="FF935" s="1" t="s">
        <v>746</v>
      </c>
      <c r="FH935" s="1" t="s">
        <v>747</v>
      </c>
      <c r="OE935" s="1" t="s">
        <v>751</v>
      </c>
      <c r="OF935" s="1">
        <v>68.0</v>
      </c>
      <c r="OY935" s="1" t="s">
        <v>11118</v>
      </c>
      <c r="PY935" s="1" t="s">
        <v>11055</v>
      </c>
      <c r="QE935" s="1">
        <v>8.0</v>
      </c>
      <c r="QK935" s="1" t="s">
        <v>392</v>
      </c>
      <c r="SR935" s="1" t="s">
        <v>394</v>
      </c>
      <c r="TJ935" s="1" t="s">
        <v>519</v>
      </c>
      <c r="TK935" s="1" t="s">
        <v>520</v>
      </c>
      <c r="TN935" s="3">
        <v>45355.0</v>
      </c>
      <c r="TO935" s="3" t="s">
        <v>791</v>
      </c>
      <c r="TP935" s="3"/>
    </row>
    <row r="936" ht="28.5" customHeight="1">
      <c r="A936" s="1" t="s">
        <v>11119</v>
      </c>
      <c r="B936" s="1" t="s">
        <v>11120</v>
      </c>
      <c r="C936" s="1">
        <v>162812.0</v>
      </c>
      <c r="D936" s="1" t="s">
        <v>357</v>
      </c>
      <c r="E936" s="1" t="s">
        <v>358</v>
      </c>
      <c r="F936" s="1" t="s">
        <v>10329</v>
      </c>
      <c r="G936" s="1" t="s">
        <v>10330</v>
      </c>
      <c r="H936" s="1" t="s">
        <v>361</v>
      </c>
      <c r="I936" s="1" t="s">
        <v>10331</v>
      </c>
      <c r="J936" s="1" t="s">
        <v>10332</v>
      </c>
      <c r="M936" s="1" t="s">
        <v>365</v>
      </c>
      <c r="N936" s="1" t="s">
        <v>366</v>
      </c>
      <c r="O936" s="1" t="s">
        <v>6265</v>
      </c>
      <c r="P936" s="1" t="s">
        <v>6266</v>
      </c>
      <c r="Q936" s="1" t="s">
        <v>10331</v>
      </c>
      <c r="R936" s="1" t="s">
        <v>10332</v>
      </c>
      <c r="S936" s="1" t="s">
        <v>10331</v>
      </c>
      <c r="T936" s="1" t="s">
        <v>10332</v>
      </c>
      <c r="U936" s="1" t="s">
        <v>11121</v>
      </c>
      <c r="V936" s="1" t="s">
        <v>11122</v>
      </c>
      <c r="W936" s="1" t="s">
        <v>400</v>
      </c>
      <c r="X936" s="1" t="s">
        <v>11122</v>
      </c>
      <c r="AB936" s="1">
        <v>0.0</v>
      </c>
      <c r="AC936" s="1" t="s">
        <v>10942</v>
      </c>
      <c r="AD936" s="1" t="s">
        <v>10943</v>
      </c>
      <c r="AE936" s="1" t="s">
        <v>10944</v>
      </c>
      <c r="AF936" s="1" t="s">
        <v>10945</v>
      </c>
      <c r="AG936" s="1" t="s">
        <v>10946</v>
      </c>
      <c r="AH936" s="1" t="s">
        <v>501</v>
      </c>
      <c r="AI936" s="1" t="s">
        <v>9034</v>
      </c>
      <c r="AO936" s="1" t="s">
        <v>11123</v>
      </c>
      <c r="AQ936" s="1" t="s">
        <v>10331</v>
      </c>
      <c r="AU936" s="1" t="s">
        <v>10332</v>
      </c>
      <c r="BF936" s="1">
        <v>25200.0</v>
      </c>
      <c r="BG936" s="1">
        <v>25200.0</v>
      </c>
      <c r="BI936" s="1" t="s">
        <v>421</v>
      </c>
      <c r="BJ936" s="1">
        <v>50400.0</v>
      </c>
      <c r="BK936" s="1">
        <v>25200.0</v>
      </c>
      <c r="BL936" s="1">
        <v>21600.0</v>
      </c>
      <c r="EB936" s="1" t="s">
        <v>11124</v>
      </c>
      <c r="FD936" s="1" t="s">
        <v>506</v>
      </c>
      <c r="FE936" s="1" t="s">
        <v>745</v>
      </c>
      <c r="FF936" s="1" t="s">
        <v>746</v>
      </c>
      <c r="FH936" s="1" t="s">
        <v>747</v>
      </c>
      <c r="IA936" s="1" t="s">
        <v>9121</v>
      </c>
      <c r="OE936" s="1" t="s">
        <v>751</v>
      </c>
      <c r="OF936" s="1">
        <v>68.0</v>
      </c>
      <c r="OY936" s="1" t="s">
        <v>11125</v>
      </c>
      <c r="PY936" s="1" t="s">
        <v>11055</v>
      </c>
      <c r="QC936" s="1" t="s">
        <v>9121</v>
      </c>
      <c r="QE936" s="1">
        <v>5.0</v>
      </c>
      <c r="QK936" s="1" t="s">
        <v>518</v>
      </c>
      <c r="SQ936" s="1" t="s">
        <v>11126</v>
      </c>
      <c r="SR936" s="1" t="s">
        <v>394</v>
      </c>
      <c r="TJ936" s="1" t="s">
        <v>366</v>
      </c>
      <c r="TK936" s="1" t="s">
        <v>11122</v>
      </c>
      <c r="TN936" s="3">
        <v>45355.0</v>
      </c>
      <c r="TO936" s="3" t="s">
        <v>791</v>
      </c>
      <c r="TP936" s="3"/>
    </row>
    <row r="937" ht="28.5" customHeight="1">
      <c r="A937" s="1" t="s">
        <v>11127</v>
      </c>
      <c r="B937" s="1" t="s">
        <v>11128</v>
      </c>
      <c r="C937" s="1">
        <v>162627.0</v>
      </c>
      <c r="D937" s="1" t="s">
        <v>357</v>
      </c>
      <c r="E937" s="1" t="s">
        <v>358</v>
      </c>
      <c r="F937" s="1" t="s">
        <v>10329</v>
      </c>
      <c r="G937" s="1" t="s">
        <v>10330</v>
      </c>
      <c r="H937" s="1" t="s">
        <v>361</v>
      </c>
      <c r="I937" s="1" t="s">
        <v>10331</v>
      </c>
      <c r="J937" s="1" t="s">
        <v>10332</v>
      </c>
      <c r="M937" s="1" t="s">
        <v>365</v>
      </c>
      <c r="N937" s="1" t="s">
        <v>366</v>
      </c>
      <c r="O937" s="1" t="s">
        <v>1867</v>
      </c>
      <c r="P937" s="1" t="s">
        <v>1868</v>
      </c>
      <c r="Q937" s="1" t="s">
        <v>10331</v>
      </c>
      <c r="R937" s="1" t="s">
        <v>10332</v>
      </c>
      <c r="S937" s="1" t="s">
        <v>10331</v>
      </c>
      <c r="T937" s="1" t="s">
        <v>10332</v>
      </c>
      <c r="U937" s="1" t="s">
        <v>11129</v>
      </c>
      <c r="V937" s="1" t="s">
        <v>11130</v>
      </c>
      <c r="W937" s="1" t="s">
        <v>400</v>
      </c>
      <c r="X937" s="1" t="s">
        <v>11131</v>
      </c>
      <c r="AB937" s="1">
        <v>0.0</v>
      </c>
      <c r="AC937" s="1" t="s">
        <v>10942</v>
      </c>
      <c r="AD937" s="1" t="s">
        <v>10943</v>
      </c>
      <c r="AE937" s="1" t="s">
        <v>10944</v>
      </c>
      <c r="AF937" s="1" t="s">
        <v>10945</v>
      </c>
      <c r="AG937" s="1" t="s">
        <v>10946</v>
      </c>
      <c r="AH937" s="1" t="s">
        <v>501</v>
      </c>
      <c r="AI937" s="1" t="s">
        <v>9034</v>
      </c>
      <c r="AQ937" s="1" t="s">
        <v>10331</v>
      </c>
      <c r="AU937" s="1" t="s">
        <v>10332</v>
      </c>
      <c r="EB937" s="1" t="s">
        <v>11132</v>
      </c>
      <c r="FD937" s="1" t="s">
        <v>506</v>
      </c>
      <c r="FE937" s="1" t="s">
        <v>745</v>
      </c>
      <c r="FF937" s="1" t="s">
        <v>746</v>
      </c>
      <c r="FH937" s="1" t="s">
        <v>747</v>
      </c>
      <c r="OE937" s="1" t="s">
        <v>751</v>
      </c>
      <c r="OF937" s="1">
        <v>68.0</v>
      </c>
      <c r="OY937" s="1" t="s">
        <v>11133</v>
      </c>
      <c r="PY937" s="1" t="s">
        <v>11055</v>
      </c>
      <c r="QE937" s="1">
        <v>2.0</v>
      </c>
      <c r="QK937" s="1" t="s">
        <v>518</v>
      </c>
      <c r="SQ937" s="1" t="s">
        <v>11134</v>
      </c>
      <c r="SR937" s="1" t="s">
        <v>394</v>
      </c>
      <c r="TJ937" s="1" t="s">
        <v>366</v>
      </c>
      <c r="TK937" s="1" t="s">
        <v>11131</v>
      </c>
      <c r="TN937" s="3">
        <v>45352.0</v>
      </c>
      <c r="TO937" s="3" t="s">
        <v>791</v>
      </c>
      <c r="TP937" s="3"/>
    </row>
    <row r="938" ht="28.5" customHeight="1">
      <c r="A938" s="1" t="s">
        <v>11135</v>
      </c>
      <c r="B938" s="1" t="s">
        <v>11136</v>
      </c>
      <c r="C938" s="1">
        <v>162488.0</v>
      </c>
      <c r="D938" s="1" t="s">
        <v>357</v>
      </c>
      <c r="E938" s="1" t="s">
        <v>358</v>
      </c>
      <c r="F938" s="1" t="s">
        <v>10329</v>
      </c>
      <c r="G938" s="1" t="s">
        <v>10330</v>
      </c>
      <c r="H938" s="1" t="s">
        <v>361</v>
      </c>
      <c r="I938" s="1" t="s">
        <v>10331</v>
      </c>
      <c r="J938" s="1" t="s">
        <v>10332</v>
      </c>
      <c r="M938" s="1" t="s">
        <v>365</v>
      </c>
      <c r="N938" s="1" t="s">
        <v>366</v>
      </c>
      <c r="O938" s="1" t="s">
        <v>1935</v>
      </c>
      <c r="P938" s="1" t="s">
        <v>1936</v>
      </c>
      <c r="Q938" s="1" t="s">
        <v>10331</v>
      </c>
      <c r="R938" s="1" t="s">
        <v>10332</v>
      </c>
      <c r="S938" s="1" t="s">
        <v>10331</v>
      </c>
      <c r="T938" s="1" t="s">
        <v>10332</v>
      </c>
      <c r="U938" s="1" t="s">
        <v>11137</v>
      </c>
      <c r="V938" s="1" t="s">
        <v>11138</v>
      </c>
      <c r="W938" s="1" t="s">
        <v>400</v>
      </c>
      <c r="X938" s="1" t="s">
        <v>11139</v>
      </c>
      <c r="AB938" s="1">
        <v>0.0</v>
      </c>
      <c r="AC938" s="1" t="s">
        <v>10942</v>
      </c>
      <c r="AD938" s="1" t="s">
        <v>10943</v>
      </c>
      <c r="AE938" s="1" t="s">
        <v>10944</v>
      </c>
      <c r="AF938" s="1" t="s">
        <v>10945</v>
      </c>
      <c r="AG938" s="1" t="s">
        <v>10946</v>
      </c>
      <c r="AH938" s="1" t="s">
        <v>501</v>
      </c>
      <c r="AI938" s="1" t="s">
        <v>9034</v>
      </c>
      <c r="AO938" s="1" t="s">
        <v>11140</v>
      </c>
      <c r="AQ938" s="1" t="s">
        <v>10331</v>
      </c>
      <c r="AU938" s="1" t="s">
        <v>10332</v>
      </c>
      <c r="BJ938" s="1">
        <v>26880.0</v>
      </c>
      <c r="BK938" s="1">
        <v>26880.0</v>
      </c>
      <c r="BL938" s="1">
        <v>26880.0</v>
      </c>
      <c r="EB938" s="1" t="s">
        <v>11141</v>
      </c>
      <c r="EV938" s="1" t="s">
        <v>11135</v>
      </c>
      <c r="FD938" s="1" t="s">
        <v>506</v>
      </c>
      <c r="FE938" s="1" t="s">
        <v>745</v>
      </c>
      <c r="FF938" s="1" t="s">
        <v>746</v>
      </c>
      <c r="FH938" s="1" t="s">
        <v>747</v>
      </c>
      <c r="IA938" s="1" t="s">
        <v>9158</v>
      </c>
      <c r="IC938" s="1" t="s">
        <v>10341</v>
      </c>
      <c r="ID938" s="1" t="s">
        <v>10342</v>
      </c>
      <c r="OE938" s="1" t="s">
        <v>751</v>
      </c>
      <c r="OF938" s="1">
        <v>68.0</v>
      </c>
      <c r="OY938" s="1" t="s">
        <v>11142</v>
      </c>
      <c r="PY938" s="1" t="s">
        <v>11055</v>
      </c>
      <c r="QC938" s="1" t="s">
        <v>9158</v>
      </c>
      <c r="QE938" s="1">
        <v>4.0</v>
      </c>
      <c r="QK938" s="1" t="s">
        <v>518</v>
      </c>
      <c r="SQ938" s="1" t="s">
        <v>11143</v>
      </c>
      <c r="SR938" s="1" t="s">
        <v>394</v>
      </c>
      <c r="TJ938" s="1" t="s">
        <v>366</v>
      </c>
      <c r="TK938" s="1" t="s">
        <v>11139</v>
      </c>
      <c r="TL938" s="1">
        <v>90604.0</v>
      </c>
      <c r="TM938" s="1" t="s">
        <v>10342</v>
      </c>
      <c r="TN938" s="3">
        <v>45352.0</v>
      </c>
      <c r="TO938" s="3" t="s">
        <v>791</v>
      </c>
      <c r="TP938" s="3"/>
    </row>
    <row r="939" ht="28.5" customHeight="1">
      <c r="A939" s="1" t="s">
        <v>11144</v>
      </c>
      <c r="B939" s="1" t="s">
        <v>11145</v>
      </c>
      <c r="C939" s="1">
        <v>161757.0</v>
      </c>
      <c r="D939" s="1" t="s">
        <v>357</v>
      </c>
      <c r="E939" s="1" t="s">
        <v>358</v>
      </c>
      <c r="F939" s="1" t="s">
        <v>10329</v>
      </c>
      <c r="G939" s="1" t="s">
        <v>10330</v>
      </c>
      <c r="H939" s="1" t="s">
        <v>361</v>
      </c>
      <c r="I939" s="1" t="s">
        <v>10331</v>
      </c>
      <c r="J939" s="1" t="s">
        <v>10332</v>
      </c>
      <c r="M939" s="1" t="s">
        <v>365</v>
      </c>
      <c r="N939" s="1" t="s">
        <v>366</v>
      </c>
      <c r="O939" s="1" t="s">
        <v>1867</v>
      </c>
      <c r="P939" s="1" t="s">
        <v>1868</v>
      </c>
      <c r="Q939" s="1" t="s">
        <v>10331</v>
      </c>
      <c r="R939" s="1" t="s">
        <v>10332</v>
      </c>
      <c r="S939" s="1" t="s">
        <v>10331</v>
      </c>
      <c r="T939" s="1" t="s">
        <v>10332</v>
      </c>
      <c r="U939" s="1" t="s">
        <v>11146</v>
      </c>
      <c r="V939" s="1" t="s">
        <v>11147</v>
      </c>
      <c r="W939" s="1" t="s">
        <v>400</v>
      </c>
      <c r="X939" s="1" t="s">
        <v>11148</v>
      </c>
      <c r="AB939" s="1">
        <v>0.0</v>
      </c>
      <c r="AC939" s="1" t="s">
        <v>10942</v>
      </c>
      <c r="AD939" s="1" t="s">
        <v>10943</v>
      </c>
      <c r="AE939" s="1" t="s">
        <v>10944</v>
      </c>
      <c r="AF939" s="1" t="s">
        <v>10945</v>
      </c>
      <c r="AG939" s="1" t="s">
        <v>10946</v>
      </c>
      <c r="AH939" s="1" t="s">
        <v>501</v>
      </c>
      <c r="AI939" s="1" t="s">
        <v>9034</v>
      </c>
      <c r="AQ939" s="1" t="s">
        <v>10331</v>
      </c>
      <c r="AU939" s="1" t="s">
        <v>10332</v>
      </c>
      <c r="AY939" s="1" t="s">
        <v>11149</v>
      </c>
      <c r="AZ939" s="1" t="s">
        <v>11150</v>
      </c>
      <c r="BA939" s="1" t="s">
        <v>11151</v>
      </c>
      <c r="BB939" s="1" t="s">
        <v>11152</v>
      </c>
      <c r="BC939" s="1" t="s">
        <v>11153</v>
      </c>
      <c r="BD939" s="1" t="s">
        <v>11154</v>
      </c>
      <c r="BG939" s="1">
        <v>0.0</v>
      </c>
      <c r="BH939" s="1">
        <v>30780.0</v>
      </c>
      <c r="BK939" s="1">
        <v>0.0</v>
      </c>
      <c r="BL939" s="1">
        <v>30780.0</v>
      </c>
      <c r="EB939" s="1" t="s">
        <v>11155</v>
      </c>
      <c r="FD939" s="1" t="s">
        <v>506</v>
      </c>
      <c r="FE939" s="1" t="s">
        <v>745</v>
      </c>
      <c r="FF939" s="1" t="s">
        <v>746</v>
      </c>
      <c r="FH939" s="1" t="s">
        <v>747</v>
      </c>
      <c r="OE939" s="1" t="s">
        <v>751</v>
      </c>
      <c r="OF939" s="1">
        <v>68.0</v>
      </c>
      <c r="OY939" s="1" t="s">
        <v>11156</v>
      </c>
      <c r="PY939" s="1" t="s">
        <v>11157</v>
      </c>
      <c r="PZ939" s="1" t="s">
        <v>11055</v>
      </c>
      <c r="QE939" s="1">
        <v>3.0</v>
      </c>
      <c r="QK939" s="1" t="s">
        <v>518</v>
      </c>
      <c r="SQ939" s="1" t="s">
        <v>11158</v>
      </c>
      <c r="SR939" s="1" t="s">
        <v>394</v>
      </c>
      <c r="TJ939" s="1" t="s">
        <v>366</v>
      </c>
      <c r="TK939" s="1" t="s">
        <v>11148</v>
      </c>
      <c r="TN939" s="3">
        <v>45348.0</v>
      </c>
      <c r="TO939" s="3" t="s">
        <v>791</v>
      </c>
      <c r="TP939" s="3"/>
    </row>
    <row r="940" ht="28.5" customHeight="1">
      <c r="A940" s="1" t="s">
        <v>11159</v>
      </c>
      <c r="B940" s="1" t="s">
        <v>11160</v>
      </c>
      <c r="C940" s="1">
        <v>161275.0</v>
      </c>
      <c r="D940" s="1" t="s">
        <v>357</v>
      </c>
      <c r="E940" s="1" t="s">
        <v>358</v>
      </c>
      <c r="F940" s="1" t="s">
        <v>10329</v>
      </c>
      <c r="G940" s="1" t="s">
        <v>10330</v>
      </c>
      <c r="H940" s="1" t="s">
        <v>361</v>
      </c>
      <c r="I940" s="1" t="s">
        <v>10331</v>
      </c>
      <c r="J940" s="1" t="s">
        <v>10332</v>
      </c>
      <c r="M940" s="1" t="s">
        <v>365</v>
      </c>
      <c r="N940" s="1" t="s">
        <v>366</v>
      </c>
      <c r="O940" s="1" t="s">
        <v>1935</v>
      </c>
      <c r="P940" s="1" t="s">
        <v>1936</v>
      </c>
      <c r="Q940" s="1" t="s">
        <v>10331</v>
      </c>
      <c r="R940" s="1" t="s">
        <v>10332</v>
      </c>
      <c r="S940" s="1" t="s">
        <v>10331</v>
      </c>
      <c r="T940" s="1" t="s">
        <v>10332</v>
      </c>
      <c r="U940" s="1" t="s">
        <v>11161</v>
      </c>
      <c r="V940" s="1" t="s">
        <v>11025</v>
      </c>
      <c r="W940" s="1" t="s">
        <v>400</v>
      </c>
      <c r="X940" s="1" t="s">
        <v>11162</v>
      </c>
      <c r="AB940" s="1">
        <v>0.0</v>
      </c>
      <c r="AC940" s="1" t="s">
        <v>10942</v>
      </c>
      <c r="AD940" s="1" t="s">
        <v>10943</v>
      </c>
      <c r="AE940" s="1" t="s">
        <v>10944</v>
      </c>
      <c r="AF940" s="1" t="s">
        <v>10945</v>
      </c>
      <c r="AG940" s="1" t="s">
        <v>10946</v>
      </c>
      <c r="AH940" s="1" t="s">
        <v>28</v>
      </c>
      <c r="AI940" s="1" t="s">
        <v>501</v>
      </c>
      <c r="AJ940" s="1" t="s">
        <v>10337</v>
      </c>
      <c r="AK940" s="1" t="s">
        <v>10947</v>
      </c>
      <c r="AL940" s="1" t="s">
        <v>9034</v>
      </c>
      <c r="AO940" s="1" t="s">
        <v>11163</v>
      </c>
      <c r="AQ940" s="1" t="s">
        <v>10331</v>
      </c>
      <c r="AR940" s="1" t="s">
        <v>4508</v>
      </c>
      <c r="AU940" s="1" t="s">
        <v>10332</v>
      </c>
      <c r="AV940" s="1" t="s">
        <v>4509</v>
      </c>
      <c r="AY940" s="1" t="s">
        <v>11164</v>
      </c>
      <c r="AZ940" s="1" t="s">
        <v>11165</v>
      </c>
      <c r="BA940" s="1" t="s">
        <v>11166</v>
      </c>
      <c r="BB940" s="1" t="s">
        <v>11167</v>
      </c>
      <c r="BC940" s="1" t="s">
        <v>11168</v>
      </c>
      <c r="BG940" s="1">
        <v>0.0</v>
      </c>
      <c r="BH940" s="1">
        <v>27300.0</v>
      </c>
      <c r="BJ940" s="1">
        <v>576000.0</v>
      </c>
      <c r="BK940" s="1">
        <v>0.0</v>
      </c>
      <c r="BL940" s="1">
        <v>435180.0</v>
      </c>
      <c r="CW940" s="1" t="s">
        <v>11169</v>
      </c>
      <c r="EB940" s="1" t="s">
        <v>11170</v>
      </c>
      <c r="FD940" s="1" t="s">
        <v>381</v>
      </c>
      <c r="FE940" s="1" t="s">
        <v>8920</v>
      </c>
      <c r="FF940" s="1" t="s">
        <v>4745</v>
      </c>
      <c r="FH940" s="1" t="s">
        <v>4746</v>
      </c>
      <c r="IA940" s="1" t="s">
        <v>769</v>
      </c>
      <c r="IC940" s="1" t="s">
        <v>10341</v>
      </c>
      <c r="ID940" s="1" t="s">
        <v>10342</v>
      </c>
      <c r="OE940" s="1" t="s">
        <v>1479</v>
      </c>
      <c r="OF940" s="1">
        <v>100.0</v>
      </c>
      <c r="OY940" s="1" t="s">
        <v>11171</v>
      </c>
      <c r="PY940" s="1" t="s">
        <v>11157</v>
      </c>
      <c r="PZ940" s="1" t="s">
        <v>11029</v>
      </c>
      <c r="QA940" s="1" t="s">
        <v>11004</v>
      </c>
      <c r="QC940" s="1" t="s">
        <v>11172</v>
      </c>
      <c r="QE940" s="1">
        <v>5.0</v>
      </c>
      <c r="QK940" s="1" t="s">
        <v>518</v>
      </c>
      <c r="SG940" s="1">
        <v>80.0</v>
      </c>
      <c r="SP940" s="2">
        <v>45386.899639282405</v>
      </c>
      <c r="SQ940" s="1" t="s">
        <v>11173</v>
      </c>
      <c r="SR940" s="1" t="s">
        <v>11174</v>
      </c>
      <c r="SV940" s="1" t="s">
        <v>11175</v>
      </c>
      <c r="TJ940" s="1" t="s">
        <v>366</v>
      </c>
      <c r="TK940" s="1" t="s">
        <v>11162</v>
      </c>
      <c r="TL940" s="1">
        <v>90604.0</v>
      </c>
      <c r="TM940" s="1" t="s">
        <v>10342</v>
      </c>
      <c r="TN940" s="3">
        <v>45345.0</v>
      </c>
      <c r="TO940" s="3" t="s">
        <v>791</v>
      </c>
      <c r="TP940" s="3"/>
    </row>
    <row r="941" ht="28.5" customHeight="1">
      <c r="A941" s="1" t="s">
        <v>11176</v>
      </c>
      <c r="B941" s="1" t="s">
        <v>11177</v>
      </c>
      <c r="C941" s="1">
        <v>160999.0</v>
      </c>
      <c r="D941" s="1" t="s">
        <v>357</v>
      </c>
      <c r="E941" s="1" t="s">
        <v>358</v>
      </c>
      <c r="F941" s="1" t="s">
        <v>10329</v>
      </c>
      <c r="G941" s="1" t="s">
        <v>10330</v>
      </c>
      <c r="H941" s="1" t="s">
        <v>361</v>
      </c>
      <c r="I941" s="1" t="s">
        <v>10331</v>
      </c>
      <c r="J941" s="1" t="s">
        <v>10332</v>
      </c>
      <c r="M941" s="1" t="s">
        <v>365</v>
      </c>
      <c r="N941" s="1" t="s">
        <v>366</v>
      </c>
      <c r="O941" s="1" t="s">
        <v>1935</v>
      </c>
      <c r="P941" s="1" t="s">
        <v>1936</v>
      </c>
      <c r="Q941" s="1" t="s">
        <v>10331</v>
      </c>
      <c r="R941" s="1" t="s">
        <v>10332</v>
      </c>
      <c r="S941" s="1" t="s">
        <v>10331</v>
      </c>
      <c r="T941" s="1" t="s">
        <v>10332</v>
      </c>
      <c r="U941" s="1" t="s">
        <v>11178</v>
      </c>
      <c r="V941" s="1" t="s">
        <v>11179</v>
      </c>
      <c r="W941" s="1" t="s">
        <v>400</v>
      </c>
      <c r="X941" s="1" t="s">
        <v>11180</v>
      </c>
      <c r="AB941" s="1">
        <v>0.0</v>
      </c>
      <c r="AC941" s="1" t="s">
        <v>10942</v>
      </c>
      <c r="AD941" s="1" t="s">
        <v>10943</v>
      </c>
      <c r="AE941" s="1" t="s">
        <v>10944</v>
      </c>
      <c r="AF941" s="1" t="s">
        <v>10945</v>
      </c>
      <c r="AG941" s="1" t="s">
        <v>28</v>
      </c>
      <c r="AH941" s="1" t="s">
        <v>501</v>
      </c>
      <c r="AI941" s="1" t="s">
        <v>10337</v>
      </c>
      <c r="AJ941" s="1" t="s">
        <v>10947</v>
      </c>
      <c r="AK941" s="1" t="s">
        <v>9034</v>
      </c>
      <c r="AO941" s="1" t="s">
        <v>11181</v>
      </c>
      <c r="AQ941" s="1" t="s">
        <v>10331</v>
      </c>
      <c r="AU941" s="1" t="s">
        <v>10332</v>
      </c>
      <c r="BJ941" s="1">
        <v>115200.0</v>
      </c>
      <c r="BK941" s="1">
        <v>0.0</v>
      </c>
      <c r="BL941" s="1">
        <v>125520.0</v>
      </c>
      <c r="EB941" s="1" t="s">
        <v>11182</v>
      </c>
      <c r="FD941" s="1" t="s">
        <v>381</v>
      </c>
      <c r="FE941" s="1" t="s">
        <v>8920</v>
      </c>
      <c r="FF941" s="1" t="s">
        <v>4745</v>
      </c>
      <c r="FH941" s="1" t="s">
        <v>4746</v>
      </c>
      <c r="IA941" s="1" t="s">
        <v>769</v>
      </c>
      <c r="IC941" s="1" t="s">
        <v>10341</v>
      </c>
      <c r="ID941" s="1" t="s">
        <v>10342</v>
      </c>
      <c r="OE941" s="1" t="s">
        <v>1479</v>
      </c>
      <c r="OF941" s="1">
        <v>100.0</v>
      </c>
      <c r="OY941" s="1" t="s">
        <v>11183</v>
      </c>
      <c r="PY941" s="1" t="s">
        <v>11157</v>
      </c>
      <c r="PZ941" s="1" t="s">
        <v>11055</v>
      </c>
      <c r="QA941" s="1" t="s">
        <v>11029</v>
      </c>
      <c r="QB941" s="1" t="s">
        <v>11004</v>
      </c>
      <c r="QC941" s="1" t="s">
        <v>873</v>
      </c>
      <c r="QE941" s="1">
        <v>5.0</v>
      </c>
      <c r="QK941" s="1" t="s">
        <v>518</v>
      </c>
      <c r="SG941" s="1">
        <v>80.0</v>
      </c>
      <c r="SQ941" s="1" t="s">
        <v>11184</v>
      </c>
      <c r="SR941" s="1" t="s">
        <v>394</v>
      </c>
      <c r="TJ941" s="1" t="s">
        <v>366</v>
      </c>
      <c r="TK941" s="1" t="s">
        <v>11180</v>
      </c>
      <c r="TL941" s="1">
        <v>90604.0</v>
      </c>
      <c r="TM941" s="1" t="s">
        <v>10342</v>
      </c>
      <c r="TN941" s="3">
        <v>45344.0</v>
      </c>
      <c r="TO941" s="3" t="s">
        <v>791</v>
      </c>
      <c r="TP941" s="3"/>
    </row>
    <row r="942" ht="28.5" customHeight="1">
      <c r="A942" s="1" t="s">
        <v>11185</v>
      </c>
      <c r="B942" s="1" t="s">
        <v>11186</v>
      </c>
      <c r="C942" s="1">
        <v>160823.0</v>
      </c>
      <c r="D942" s="1" t="s">
        <v>357</v>
      </c>
      <c r="E942" s="1" t="s">
        <v>358</v>
      </c>
      <c r="F942" s="1" t="s">
        <v>10329</v>
      </c>
      <c r="G942" s="1" t="s">
        <v>10330</v>
      </c>
      <c r="H942" s="1" t="s">
        <v>361</v>
      </c>
      <c r="I942" s="1" t="s">
        <v>10331</v>
      </c>
      <c r="J942" s="1" t="s">
        <v>10332</v>
      </c>
      <c r="M942" s="1" t="s">
        <v>365</v>
      </c>
      <c r="N942" s="1" t="s">
        <v>366</v>
      </c>
      <c r="O942" s="1" t="s">
        <v>1867</v>
      </c>
      <c r="P942" s="1" t="s">
        <v>1868</v>
      </c>
      <c r="Q942" s="1" t="s">
        <v>10331</v>
      </c>
      <c r="R942" s="1" t="s">
        <v>10332</v>
      </c>
      <c r="S942" s="1" t="s">
        <v>10331</v>
      </c>
      <c r="T942" s="1" t="s">
        <v>10332</v>
      </c>
      <c r="U942" s="1" t="s">
        <v>11187</v>
      </c>
      <c r="V942" s="1" t="s">
        <v>11188</v>
      </c>
      <c r="W942" s="1" t="s">
        <v>400</v>
      </c>
      <c r="X942" s="1" t="s">
        <v>11188</v>
      </c>
      <c r="AB942" s="1">
        <v>0.0</v>
      </c>
      <c r="AC942" s="1" t="s">
        <v>10942</v>
      </c>
      <c r="AD942" s="1" t="s">
        <v>10943</v>
      </c>
      <c r="AE942" s="1" t="s">
        <v>10944</v>
      </c>
      <c r="AF942" s="1" t="s">
        <v>10945</v>
      </c>
      <c r="AG942" s="1" t="s">
        <v>10946</v>
      </c>
      <c r="AH942" s="1" t="s">
        <v>501</v>
      </c>
      <c r="AI942" s="1" t="s">
        <v>9034</v>
      </c>
      <c r="AQ942" s="1" t="s">
        <v>10331</v>
      </c>
      <c r="AU942" s="1" t="s">
        <v>10332</v>
      </c>
      <c r="BJ942" s="1">
        <v>79200.0</v>
      </c>
      <c r="BK942" s="1">
        <v>62880.0</v>
      </c>
      <c r="BL942" s="1">
        <v>18540.0</v>
      </c>
      <c r="EB942" s="1" t="s">
        <v>11189</v>
      </c>
      <c r="FD942" s="1" t="s">
        <v>506</v>
      </c>
      <c r="FE942" s="1" t="s">
        <v>745</v>
      </c>
      <c r="FF942" s="1" t="s">
        <v>746</v>
      </c>
      <c r="FH942" s="1" t="s">
        <v>747</v>
      </c>
      <c r="IA942" s="1" t="s">
        <v>11190</v>
      </c>
      <c r="IC942" s="1" t="s">
        <v>10341</v>
      </c>
      <c r="ID942" s="1" t="s">
        <v>10342</v>
      </c>
      <c r="OE942" s="1" t="s">
        <v>751</v>
      </c>
      <c r="OF942" s="1">
        <v>68.0</v>
      </c>
      <c r="OY942" s="1" t="s">
        <v>11191</v>
      </c>
      <c r="PY942" s="1" t="s">
        <v>11157</v>
      </c>
      <c r="PZ942" s="1" t="s">
        <v>11055</v>
      </c>
      <c r="QC942" s="1" t="s">
        <v>11190</v>
      </c>
      <c r="QE942" s="1">
        <v>8.0</v>
      </c>
      <c r="QK942" s="1" t="s">
        <v>518</v>
      </c>
      <c r="SQ942" s="1" t="s">
        <v>11192</v>
      </c>
      <c r="SR942" s="1" t="s">
        <v>11193</v>
      </c>
      <c r="TJ942" s="1" t="s">
        <v>366</v>
      </c>
      <c r="TK942" s="1" t="s">
        <v>11188</v>
      </c>
      <c r="TL942" s="1">
        <v>90604.0</v>
      </c>
      <c r="TM942" s="1" t="s">
        <v>10342</v>
      </c>
      <c r="TN942" s="3">
        <v>45344.0</v>
      </c>
      <c r="TO942" s="3" t="s">
        <v>791</v>
      </c>
      <c r="TP942" s="3"/>
    </row>
    <row r="943" ht="28.5" customHeight="1">
      <c r="A943" s="1" t="s">
        <v>11194</v>
      </c>
      <c r="B943" s="1" t="s">
        <v>11195</v>
      </c>
      <c r="C943" s="1">
        <v>159796.0</v>
      </c>
      <c r="D943" s="1" t="s">
        <v>357</v>
      </c>
      <c r="E943" s="1" t="s">
        <v>358</v>
      </c>
      <c r="F943" s="1" t="s">
        <v>10329</v>
      </c>
      <c r="G943" s="1" t="s">
        <v>10330</v>
      </c>
      <c r="H943" s="1" t="s">
        <v>361</v>
      </c>
      <c r="I943" s="1" t="s">
        <v>10331</v>
      </c>
      <c r="J943" s="1" t="s">
        <v>10332</v>
      </c>
      <c r="M943" s="1" t="s">
        <v>365</v>
      </c>
      <c r="N943" s="1" t="s">
        <v>366</v>
      </c>
      <c r="O943" s="1" t="s">
        <v>6265</v>
      </c>
      <c r="P943" s="1" t="s">
        <v>6266</v>
      </c>
      <c r="Q943" s="1" t="s">
        <v>10331</v>
      </c>
      <c r="R943" s="1" t="s">
        <v>10332</v>
      </c>
      <c r="S943" s="1" t="s">
        <v>10331</v>
      </c>
      <c r="T943" s="1" t="s">
        <v>10332</v>
      </c>
      <c r="U943" s="1" t="s">
        <v>11196</v>
      </c>
      <c r="V943" s="1" t="s">
        <v>11197</v>
      </c>
      <c r="W943" s="1" t="s">
        <v>400</v>
      </c>
      <c r="X943" s="1" t="s">
        <v>11198</v>
      </c>
      <c r="AB943" s="1">
        <v>0.0</v>
      </c>
      <c r="AC943" s="1" t="s">
        <v>10942</v>
      </c>
      <c r="AD943" s="1" t="s">
        <v>10943</v>
      </c>
      <c r="AE943" s="1" t="s">
        <v>10944</v>
      </c>
      <c r="AF943" s="1" t="s">
        <v>10945</v>
      </c>
      <c r="AG943" s="1" t="s">
        <v>10946</v>
      </c>
      <c r="AH943" s="1" t="s">
        <v>501</v>
      </c>
      <c r="AI943" s="1" t="s">
        <v>9034</v>
      </c>
      <c r="AO943" s="1" t="s">
        <v>11199</v>
      </c>
      <c r="AQ943" s="1" t="s">
        <v>10331</v>
      </c>
      <c r="AU943" s="1" t="s">
        <v>10332</v>
      </c>
      <c r="AY943" s="1" t="s">
        <v>11200</v>
      </c>
      <c r="AZ943" s="1" t="s">
        <v>11201</v>
      </c>
      <c r="BA943" s="1" t="s">
        <v>11202</v>
      </c>
      <c r="BF943" s="1">
        <v>25200.0</v>
      </c>
      <c r="BG943" s="1">
        <v>0.0</v>
      </c>
      <c r="BH943" s="1">
        <v>26400.0</v>
      </c>
      <c r="BI943" s="1" t="s">
        <v>600</v>
      </c>
      <c r="BJ943" s="1">
        <v>25200.0</v>
      </c>
      <c r="BK943" s="1">
        <v>0.0</v>
      </c>
      <c r="BL943" s="1">
        <v>35400.0</v>
      </c>
      <c r="EB943" s="1" t="s">
        <v>11203</v>
      </c>
      <c r="IA943" s="1" t="s">
        <v>11190</v>
      </c>
      <c r="IC943" s="1" t="s">
        <v>10767</v>
      </c>
      <c r="ID943" s="1" t="s">
        <v>10768</v>
      </c>
      <c r="OF943" s="1">
        <v>0.0</v>
      </c>
      <c r="OY943" s="1" t="s">
        <v>11204</v>
      </c>
      <c r="PY943" s="1" t="s">
        <v>11157</v>
      </c>
      <c r="QC943" s="1" t="s">
        <v>813</v>
      </c>
      <c r="QE943" s="1">
        <v>5.0</v>
      </c>
      <c r="QK943" s="1" t="s">
        <v>518</v>
      </c>
      <c r="SQ943" s="1" t="s">
        <v>11205</v>
      </c>
      <c r="SR943" s="1" t="s">
        <v>394</v>
      </c>
      <c r="TJ943" s="1" t="s">
        <v>366</v>
      </c>
      <c r="TK943" s="1" t="s">
        <v>11198</v>
      </c>
      <c r="TL943" s="1">
        <v>90510.0</v>
      </c>
      <c r="TM943" s="1" t="s">
        <v>10768</v>
      </c>
      <c r="TN943" s="3">
        <v>45342.0</v>
      </c>
      <c r="TO943" s="3" t="s">
        <v>791</v>
      </c>
      <c r="TP943" s="3"/>
    </row>
    <row r="944" ht="28.5" customHeight="1">
      <c r="A944" s="1" t="s">
        <v>11206</v>
      </c>
      <c r="B944" s="1" t="s">
        <v>11207</v>
      </c>
      <c r="C944" s="1">
        <v>159387.0</v>
      </c>
      <c r="D944" s="1" t="s">
        <v>357</v>
      </c>
      <c r="E944" s="1" t="s">
        <v>358</v>
      </c>
      <c r="F944" s="1" t="s">
        <v>10329</v>
      </c>
      <c r="G944" s="1" t="s">
        <v>10330</v>
      </c>
      <c r="H944" s="1" t="s">
        <v>361</v>
      </c>
      <c r="I944" s="1" t="s">
        <v>10331</v>
      </c>
      <c r="J944" s="1" t="s">
        <v>10332</v>
      </c>
      <c r="M944" s="1" t="s">
        <v>365</v>
      </c>
      <c r="N944" s="1" t="s">
        <v>366</v>
      </c>
      <c r="O944" s="1" t="s">
        <v>3714</v>
      </c>
      <c r="P944" s="1" t="s">
        <v>3715</v>
      </c>
      <c r="Q944" s="1" t="s">
        <v>10331</v>
      </c>
      <c r="R944" s="1" t="s">
        <v>10332</v>
      </c>
      <c r="S944" s="1" t="s">
        <v>10331</v>
      </c>
      <c r="T944" s="1" t="s">
        <v>10332</v>
      </c>
      <c r="U944" s="1" t="s">
        <v>11208</v>
      </c>
      <c r="V944" s="1" t="s">
        <v>11209</v>
      </c>
      <c r="W944" s="1" t="s">
        <v>400</v>
      </c>
      <c r="X944" s="1" t="s">
        <v>11210</v>
      </c>
      <c r="AB944" s="1">
        <v>0.0</v>
      </c>
      <c r="AC944" s="1" t="s">
        <v>10942</v>
      </c>
      <c r="AD944" s="1" t="s">
        <v>10943</v>
      </c>
      <c r="AE944" s="1" t="s">
        <v>10944</v>
      </c>
      <c r="AF944" s="1" t="s">
        <v>10945</v>
      </c>
      <c r="AG944" s="1" t="s">
        <v>10946</v>
      </c>
      <c r="AH944" s="1" t="s">
        <v>501</v>
      </c>
      <c r="AI944" s="1" t="s">
        <v>9034</v>
      </c>
      <c r="AO944" s="1" t="s">
        <v>11211</v>
      </c>
      <c r="AQ944" s="1" t="s">
        <v>10331</v>
      </c>
      <c r="AR944" s="1" t="s">
        <v>3714</v>
      </c>
      <c r="AU944" s="1" t="s">
        <v>10332</v>
      </c>
      <c r="AV944" s="1" t="s">
        <v>3715</v>
      </c>
      <c r="BJ944" s="1">
        <v>43200.0</v>
      </c>
      <c r="BK944" s="1">
        <v>38760.0</v>
      </c>
      <c r="BL944" s="1">
        <v>4440.0</v>
      </c>
      <c r="EB944" s="1" t="s">
        <v>11212</v>
      </c>
      <c r="IA944" s="1" t="s">
        <v>11190</v>
      </c>
      <c r="IC944" s="1" t="s">
        <v>10341</v>
      </c>
      <c r="ID944" s="1" t="s">
        <v>10342</v>
      </c>
      <c r="OF944" s="1">
        <v>0.0</v>
      </c>
      <c r="OY944" s="1" t="s">
        <v>11213</v>
      </c>
      <c r="PY944" s="1" t="s">
        <v>11157</v>
      </c>
      <c r="QC944" s="1" t="s">
        <v>819</v>
      </c>
      <c r="QE944" s="1">
        <v>6.0</v>
      </c>
      <c r="QK944" s="1" t="s">
        <v>518</v>
      </c>
      <c r="SP944" s="2">
        <v>45343.65430253472</v>
      </c>
      <c r="SQ944" s="1" t="s">
        <v>11214</v>
      </c>
      <c r="SR944" s="1" t="s">
        <v>394</v>
      </c>
      <c r="SV944" s="1" t="s">
        <v>11215</v>
      </c>
      <c r="TJ944" s="1" t="s">
        <v>366</v>
      </c>
      <c r="TK944" s="1" t="s">
        <v>11210</v>
      </c>
      <c r="TL944" s="1">
        <v>90604.0</v>
      </c>
      <c r="TM944" s="1" t="s">
        <v>10342</v>
      </c>
      <c r="TN944" s="3">
        <v>45338.0</v>
      </c>
      <c r="TO944" s="3" t="s">
        <v>791</v>
      </c>
      <c r="TP944" s="3"/>
    </row>
    <row r="945" ht="28.5" customHeight="1">
      <c r="A945" s="1" t="s">
        <v>11216</v>
      </c>
      <c r="B945" s="1" t="s">
        <v>11217</v>
      </c>
      <c r="C945" s="1">
        <v>158622.0</v>
      </c>
      <c r="D945" s="1" t="s">
        <v>357</v>
      </c>
      <c r="E945" s="1" t="s">
        <v>358</v>
      </c>
      <c r="F945" s="1" t="s">
        <v>10329</v>
      </c>
      <c r="G945" s="1" t="s">
        <v>10330</v>
      </c>
      <c r="H945" s="1" t="s">
        <v>361</v>
      </c>
      <c r="I945" s="1" t="s">
        <v>10331</v>
      </c>
      <c r="J945" s="1" t="s">
        <v>10332</v>
      </c>
      <c r="M945" s="1" t="s">
        <v>365</v>
      </c>
      <c r="N945" s="1" t="s">
        <v>366</v>
      </c>
      <c r="O945" s="1" t="s">
        <v>1867</v>
      </c>
      <c r="P945" s="1" t="s">
        <v>1868</v>
      </c>
      <c r="Q945" s="1" t="s">
        <v>10331</v>
      </c>
      <c r="R945" s="1" t="s">
        <v>10332</v>
      </c>
      <c r="S945" s="1" t="s">
        <v>10331</v>
      </c>
      <c r="T945" s="1" t="s">
        <v>10332</v>
      </c>
      <c r="U945" s="1" t="s">
        <v>869</v>
      </c>
      <c r="V945" s="1" t="s">
        <v>11218</v>
      </c>
      <c r="W945" s="1" t="s">
        <v>400</v>
      </c>
      <c r="X945" s="1" t="s">
        <v>11218</v>
      </c>
      <c r="AB945" s="1">
        <v>0.0</v>
      </c>
      <c r="AC945" s="1" t="s">
        <v>10942</v>
      </c>
      <c r="AD945" s="1" t="s">
        <v>10943</v>
      </c>
      <c r="AE945" s="1" t="s">
        <v>10944</v>
      </c>
      <c r="AF945" s="1" t="s">
        <v>10945</v>
      </c>
      <c r="AG945" s="1" t="s">
        <v>501</v>
      </c>
      <c r="AH945" s="1" t="s">
        <v>10337</v>
      </c>
      <c r="AI945" s="1" t="s">
        <v>10947</v>
      </c>
      <c r="AJ945" s="1" t="s">
        <v>9034</v>
      </c>
      <c r="AO945" s="1" t="s">
        <v>11219</v>
      </c>
      <c r="AQ945" s="1" t="s">
        <v>10331</v>
      </c>
      <c r="AU945" s="1" t="s">
        <v>10332</v>
      </c>
      <c r="BJ945" s="1">
        <v>61200.0</v>
      </c>
      <c r="BK945" s="1">
        <v>61200.0</v>
      </c>
      <c r="EB945" s="1" t="s">
        <v>11220</v>
      </c>
      <c r="FD945" s="1" t="s">
        <v>506</v>
      </c>
      <c r="FE945" s="1" t="s">
        <v>745</v>
      </c>
      <c r="FF945" s="1" t="s">
        <v>746</v>
      </c>
      <c r="FH945" s="1" t="s">
        <v>747</v>
      </c>
      <c r="IA945" s="1" t="s">
        <v>11190</v>
      </c>
      <c r="IC945" s="1" t="s">
        <v>10350</v>
      </c>
      <c r="ID945" s="1" t="s">
        <v>10351</v>
      </c>
      <c r="OE945" s="1" t="s">
        <v>751</v>
      </c>
      <c r="OF945" s="1">
        <v>68.0</v>
      </c>
      <c r="OY945" s="1" t="s">
        <v>11221</v>
      </c>
      <c r="PY945" s="1" t="s">
        <v>11157</v>
      </c>
      <c r="QC945" s="1" t="s">
        <v>11172</v>
      </c>
      <c r="QE945" s="1">
        <v>5.0</v>
      </c>
      <c r="QK945" s="1" t="s">
        <v>518</v>
      </c>
      <c r="SQ945" s="1" t="s">
        <v>11222</v>
      </c>
      <c r="SR945" s="1" t="s">
        <v>394</v>
      </c>
      <c r="TJ945" s="1" t="s">
        <v>366</v>
      </c>
      <c r="TK945" s="1" t="s">
        <v>11218</v>
      </c>
      <c r="TL945" s="1">
        <v>90511.0</v>
      </c>
      <c r="TM945" s="1" t="s">
        <v>10351</v>
      </c>
      <c r="TN945" s="3">
        <v>45335.0</v>
      </c>
      <c r="TO945" s="3" t="s">
        <v>791</v>
      </c>
      <c r="TP945" s="3"/>
    </row>
    <row r="946" ht="28.5" customHeight="1">
      <c r="A946" s="1" t="s">
        <v>11223</v>
      </c>
      <c r="B946" s="1" t="s">
        <v>11224</v>
      </c>
      <c r="C946" s="1">
        <v>157651.0</v>
      </c>
      <c r="D946" s="1" t="s">
        <v>357</v>
      </c>
      <c r="E946" s="1" t="s">
        <v>358</v>
      </c>
      <c r="F946" s="1" t="s">
        <v>10329</v>
      </c>
      <c r="G946" s="1" t="s">
        <v>10330</v>
      </c>
      <c r="H946" s="1" t="s">
        <v>361</v>
      </c>
      <c r="I946" s="1" t="s">
        <v>10331</v>
      </c>
      <c r="J946" s="1" t="s">
        <v>10332</v>
      </c>
      <c r="M946" s="1" t="s">
        <v>365</v>
      </c>
      <c r="N946" s="1" t="s">
        <v>366</v>
      </c>
      <c r="O946" s="1" t="s">
        <v>1867</v>
      </c>
      <c r="P946" s="1" t="s">
        <v>1868</v>
      </c>
      <c r="Q946" s="1" t="s">
        <v>10331</v>
      </c>
      <c r="R946" s="1" t="s">
        <v>10332</v>
      </c>
      <c r="S946" s="1" t="s">
        <v>10331</v>
      </c>
      <c r="T946" s="1" t="s">
        <v>10332</v>
      </c>
      <c r="U946" s="1" t="s">
        <v>11225</v>
      </c>
      <c r="V946" s="1" t="s">
        <v>11197</v>
      </c>
      <c r="W946" s="1" t="s">
        <v>400</v>
      </c>
      <c r="X946" s="1" t="s">
        <v>11226</v>
      </c>
      <c r="AB946" s="1">
        <v>0.0</v>
      </c>
      <c r="AC946" s="1" t="s">
        <v>10942</v>
      </c>
      <c r="AD946" s="1" t="s">
        <v>10943</v>
      </c>
      <c r="AE946" s="1" t="s">
        <v>10944</v>
      </c>
      <c r="AF946" s="1" t="s">
        <v>10945</v>
      </c>
      <c r="AG946" s="1" t="s">
        <v>11074</v>
      </c>
      <c r="AH946" s="1" t="s">
        <v>501</v>
      </c>
      <c r="AI946" s="1" t="s">
        <v>10337</v>
      </c>
      <c r="AJ946" s="1" t="s">
        <v>10947</v>
      </c>
      <c r="AK946" s="1" t="s">
        <v>9034</v>
      </c>
      <c r="AQ946" s="1" t="s">
        <v>10331</v>
      </c>
      <c r="AU946" s="1" t="s">
        <v>10332</v>
      </c>
      <c r="BJ946" s="1">
        <v>90300.0</v>
      </c>
      <c r="BK946" s="1">
        <v>27300.0</v>
      </c>
      <c r="BL946" s="1">
        <v>180480.0</v>
      </c>
      <c r="EB946" s="1" t="s">
        <v>11227</v>
      </c>
      <c r="FD946" s="1" t="s">
        <v>506</v>
      </c>
      <c r="FE946" s="1" t="s">
        <v>745</v>
      </c>
      <c r="FF946" s="1" t="s">
        <v>746</v>
      </c>
      <c r="FH946" s="1" t="s">
        <v>747</v>
      </c>
      <c r="IA946" s="1" t="s">
        <v>11228</v>
      </c>
      <c r="IC946" s="1" t="s">
        <v>10350</v>
      </c>
      <c r="ID946" s="1" t="s">
        <v>10351</v>
      </c>
      <c r="OE946" s="1" t="s">
        <v>751</v>
      </c>
      <c r="OF946" s="1">
        <v>68.0</v>
      </c>
      <c r="OY946" s="1" t="s">
        <v>11229</v>
      </c>
      <c r="PY946" s="1" t="s">
        <v>11157</v>
      </c>
      <c r="QC946" s="1" t="s">
        <v>11230</v>
      </c>
      <c r="QE946" s="1">
        <v>8.0</v>
      </c>
      <c r="QK946" s="1" t="s">
        <v>518</v>
      </c>
      <c r="SQ946" s="1" t="s">
        <v>11231</v>
      </c>
      <c r="SR946" s="1" t="s">
        <v>394</v>
      </c>
      <c r="TJ946" s="1" t="s">
        <v>366</v>
      </c>
      <c r="TK946" s="1" t="s">
        <v>11226</v>
      </c>
      <c r="TL946" s="1">
        <v>90511.0</v>
      </c>
      <c r="TM946" s="1" t="s">
        <v>10351</v>
      </c>
      <c r="TN946" s="3">
        <v>45330.0</v>
      </c>
      <c r="TO946" s="3" t="s">
        <v>791</v>
      </c>
      <c r="TP946" s="3"/>
    </row>
    <row r="947" ht="28.5" customHeight="1">
      <c r="A947" s="1" t="s">
        <v>11232</v>
      </c>
      <c r="B947" s="1" t="s">
        <v>11233</v>
      </c>
      <c r="C947" s="1">
        <v>157642.0</v>
      </c>
      <c r="D947" s="1" t="s">
        <v>357</v>
      </c>
      <c r="E947" s="1" t="s">
        <v>358</v>
      </c>
      <c r="F947" s="1" t="s">
        <v>10329</v>
      </c>
      <c r="G947" s="1" t="s">
        <v>10330</v>
      </c>
      <c r="H947" s="1" t="s">
        <v>361</v>
      </c>
      <c r="I947" s="1" t="s">
        <v>10331</v>
      </c>
      <c r="J947" s="1" t="s">
        <v>10332</v>
      </c>
      <c r="M947" s="1" t="s">
        <v>365</v>
      </c>
      <c r="N947" s="1" t="s">
        <v>366</v>
      </c>
      <c r="O947" s="1" t="s">
        <v>1867</v>
      </c>
      <c r="P947" s="1" t="s">
        <v>1868</v>
      </c>
      <c r="Q947" s="1" t="s">
        <v>10331</v>
      </c>
      <c r="R947" s="1" t="s">
        <v>10332</v>
      </c>
      <c r="S947" s="1" t="s">
        <v>10331</v>
      </c>
      <c r="T947" s="1" t="s">
        <v>10332</v>
      </c>
      <c r="U947" s="1" t="s">
        <v>11234</v>
      </c>
      <c r="V947" s="1" t="s">
        <v>11235</v>
      </c>
      <c r="W947" s="1" t="s">
        <v>400</v>
      </c>
      <c r="X947" s="1" t="s">
        <v>11235</v>
      </c>
      <c r="AB947" s="1">
        <v>0.0</v>
      </c>
      <c r="AC947" s="1" t="s">
        <v>10942</v>
      </c>
      <c r="AD947" s="1" t="s">
        <v>10943</v>
      </c>
      <c r="AE947" s="1" t="s">
        <v>10944</v>
      </c>
      <c r="AF947" s="1" t="s">
        <v>10945</v>
      </c>
      <c r="AG947" s="1" t="s">
        <v>501</v>
      </c>
      <c r="AH947" s="1" t="s">
        <v>10337</v>
      </c>
      <c r="AI947" s="1" t="s">
        <v>10947</v>
      </c>
      <c r="AJ947" s="1" t="s">
        <v>9034</v>
      </c>
      <c r="AO947" s="1" t="s">
        <v>11236</v>
      </c>
      <c r="AQ947" s="1" t="s">
        <v>10331</v>
      </c>
      <c r="AU947" s="1" t="s">
        <v>10332</v>
      </c>
      <c r="BJ947" s="1">
        <v>21600.0</v>
      </c>
      <c r="BK947" s="1">
        <v>5400.0</v>
      </c>
      <c r="BL947" s="1">
        <v>23580.0</v>
      </c>
      <c r="EB947" s="1" t="s">
        <v>11237</v>
      </c>
      <c r="FD947" s="1" t="s">
        <v>506</v>
      </c>
      <c r="FE947" s="1" t="s">
        <v>745</v>
      </c>
      <c r="FF947" s="1" t="s">
        <v>746</v>
      </c>
      <c r="FH947" s="1" t="s">
        <v>747</v>
      </c>
      <c r="IA947" s="1" t="s">
        <v>11228</v>
      </c>
      <c r="IC947" s="1" t="s">
        <v>10341</v>
      </c>
      <c r="ID947" s="1" t="s">
        <v>10342</v>
      </c>
      <c r="OE947" s="1" t="s">
        <v>751</v>
      </c>
      <c r="OF947" s="1">
        <v>68.0</v>
      </c>
      <c r="OY947" s="1" t="s">
        <v>11238</v>
      </c>
      <c r="PY947" s="1" t="s">
        <v>11239</v>
      </c>
      <c r="QC947" s="1" t="s">
        <v>11230</v>
      </c>
      <c r="QE947" s="1">
        <v>2.0</v>
      </c>
      <c r="QK947" s="1" t="s">
        <v>518</v>
      </c>
      <c r="SQ947" s="1" t="s">
        <v>11240</v>
      </c>
      <c r="SR947" s="1" t="s">
        <v>394</v>
      </c>
      <c r="TJ947" s="1" t="s">
        <v>366</v>
      </c>
      <c r="TK947" s="1" t="s">
        <v>11235</v>
      </c>
      <c r="TL947" s="1">
        <v>90604.0</v>
      </c>
      <c r="TM947" s="1" t="s">
        <v>10342</v>
      </c>
      <c r="TN947" s="3">
        <v>45330.0</v>
      </c>
      <c r="TO947" s="3" t="s">
        <v>791</v>
      </c>
      <c r="TP947" s="3"/>
    </row>
    <row r="948" ht="28.5" customHeight="1">
      <c r="A948" s="1" t="s">
        <v>11241</v>
      </c>
      <c r="B948" s="1" t="s">
        <v>11242</v>
      </c>
      <c r="C948" s="1">
        <v>157331.0</v>
      </c>
      <c r="D948" s="1" t="s">
        <v>357</v>
      </c>
      <c r="E948" s="1" t="s">
        <v>358</v>
      </c>
      <c r="F948" s="1" t="s">
        <v>10329</v>
      </c>
      <c r="G948" s="1" t="s">
        <v>10330</v>
      </c>
      <c r="H948" s="1" t="s">
        <v>361</v>
      </c>
      <c r="I948" s="1" t="s">
        <v>10331</v>
      </c>
      <c r="J948" s="1" t="s">
        <v>10332</v>
      </c>
      <c r="M948" s="1" t="s">
        <v>365</v>
      </c>
      <c r="N948" s="1" t="s">
        <v>366</v>
      </c>
      <c r="O948" s="1" t="s">
        <v>1867</v>
      </c>
      <c r="P948" s="1" t="s">
        <v>1868</v>
      </c>
      <c r="Q948" s="1" t="s">
        <v>10331</v>
      </c>
      <c r="R948" s="1" t="s">
        <v>10332</v>
      </c>
      <c r="S948" s="1" t="s">
        <v>10331</v>
      </c>
      <c r="T948" s="1" t="s">
        <v>10332</v>
      </c>
      <c r="U948" s="1" t="s">
        <v>11243</v>
      </c>
      <c r="V948" s="1" t="s">
        <v>11244</v>
      </c>
      <c r="W948" s="1" t="s">
        <v>400</v>
      </c>
      <c r="X948" s="1" t="s">
        <v>11244</v>
      </c>
      <c r="AB948" s="1">
        <v>0.0</v>
      </c>
      <c r="AC948" s="1" t="s">
        <v>10942</v>
      </c>
      <c r="AD948" s="1" t="s">
        <v>10943</v>
      </c>
      <c r="AE948" s="1" t="s">
        <v>10944</v>
      </c>
      <c r="AF948" s="1" t="s">
        <v>10945</v>
      </c>
      <c r="AG948" s="1" t="s">
        <v>501</v>
      </c>
      <c r="AH948" s="1" t="s">
        <v>10337</v>
      </c>
      <c r="AI948" s="1" t="s">
        <v>10947</v>
      </c>
      <c r="AJ948" s="1" t="s">
        <v>9034</v>
      </c>
      <c r="AQ948" s="1" t="s">
        <v>10331</v>
      </c>
      <c r="AU948" s="1" t="s">
        <v>10332</v>
      </c>
      <c r="BJ948" s="1">
        <v>3600.0</v>
      </c>
      <c r="BK948" s="1">
        <v>3600.0</v>
      </c>
      <c r="EB948" s="1" t="s">
        <v>11245</v>
      </c>
      <c r="IA948" s="1" t="s">
        <v>11246</v>
      </c>
      <c r="OF948" s="1">
        <v>0.0</v>
      </c>
      <c r="OY948" s="1" t="s">
        <v>11247</v>
      </c>
      <c r="PY948" s="1" t="s">
        <v>11239</v>
      </c>
      <c r="QC948" s="1" t="s">
        <v>11248</v>
      </c>
      <c r="QE948" s="1">
        <v>1.0</v>
      </c>
      <c r="QK948" s="1" t="s">
        <v>518</v>
      </c>
      <c r="SQ948" s="1" t="s">
        <v>11249</v>
      </c>
      <c r="SR948" s="1" t="s">
        <v>394</v>
      </c>
      <c r="TJ948" s="1" t="s">
        <v>366</v>
      </c>
      <c r="TK948" s="1" t="s">
        <v>11244</v>
      </c>
      <c r="TN948" s="3">
        <v>45328.0</v>
      </c>
      <c r="TO948" s="3" t="s">
        <v>791</v>
      </c>
      <c r="TP948" s="3"/>
    </row>
    <row r="949" ht="28.5" customHeight="1">
      <c r="A949" s="1" t="s">
        <v>11250</v>
      </c>
      <c r="B949" s="1" t="s">
        <v>11251</v>
      </c>
      <c r="C949" s="1">
        <v>157330.0</v>
      </c>
      <c r="D949" s="1" t="s">
        <v>357</v>
      </c>
      <c r="E949" s="1" t="s">
        <v>358</v>
      </c>
      <c r="F949" s="1" t="s">
        <v>10329</v>
      </c>
      <c r="G949" s="1" t="s">
        <v>10330</v>
      </c>
      <c r="H949" s="1" t="s">
        <v>361</v>
      </c>
      <c r="I949" s="1" t="s">
        <v>10331</v>
      </c>
      <c r="J949" s="1" t="s">
        <v>10332</v>
      </c>
      <c r="M949" s="1" t="s">
        <v>365</v>
      </c>
      <c r="N949" s="1" t="s">
        <v>366</v>
      </c>
      <c r="O949" s="1" t="s">
        <v>1867</v>
      </c>
      <c r="P949" s="1" t="s">
        <v>1868</v>
      </c>
      <c r="Q949" s="1" t="s">
        <v>10331</v>
      </c>
      <c r="R949" s="1" t="s">
        <v>10332</v>
      </c>
      <c r="S949" s="1" t="s">
        <v>10331</v>
      </c>
      <c r="T949" s="1" t="s">
        <v>10332</v>
      </c>
      <c r="U949" s="1" t="s">
        <v>11243</v>
      </c>
      <c r="V949" s="1" t="s">
        <v>11252</v>
      </c>
      <c r="W949" s="1" t="s">
        <v>400</v>
      </c>
      <c r="X949" s="1" t="s">
        <v>11252</v>
      </c>
      <c r="AB949" s="1">
        <v>0.0</v>
      </c>
      <c r="AC949" s="1" t="s">
        <v>10942</v>
      </c>
      <c r="AD949" s="1" t="s">
        <v>10943</v>
      </c>
      <c r="AE949" s="1" t="s">
        <v>10944</v>
      </c>
      <c r="AF949" s="1" t="s">
        <v>10945</v>
      </c>
      <c r="AG949" s="1" t="s">
        <v>501</v>
      </c>
      <c r="AH949" s="1" t="s">
        <v>10337</v>
      </c>
      <c r="AI949" s="1" t="s">
        <v>10947</v>
      </c>
      <c r="AJ949" s="1" t="s">
        <v>9034</v>
      </c>
      <c r="AQ949" s="1" t="s">
        <v>10331</v>
      </c>
      <c r="AU949" s="1" t="s">
        <v>10332</v>
      </c>
      <c r="BJ949" s="1">
        <v>21600.0</v>
      </c>
      <c r="BK949" s="1">
        <v>21600.0</v>
      </c>
      <c r="EB949" s="1" t="s">
        <v>11253</v>
      </c>
      <c r="IA949" s="1" t="s">
        <v>11246</v>
      </c>
      <c r="OF949" s="1">
        <v>0.0</v>
      </c>
      <c r="OY949" s="1" t="s">
        <v>11254</v>
      </c>
      <c r="PY949" s="1" t="s">
        <v>11239</v>
      </c>
      <c r="QC949" s="1" t="s">
        <v>11248</v>
      </c>
      <c r="QE949" s="1">
        <v>2.0</v>
      </c>
      <c r="QK949" s="1" t="s">
        <v>518</v>
      </c>
      <c r="SQ949" s="1" t="s">
        <v>11255</v>
      </c>
      <c r="SR949" s="1" t="s">
        <v>394</v>
      </c>
      <c r="TJ949" s="1" t="s">
        <v>366</v>
      </c>
      <c r="TK949" s="1" t="s">
        <v>11252</v>
      </c>
      <c r="TN949" s="3">
        <v>45328.0</v>
      </c>
      <c r="TO949" s="3" t="s">
        <v>791</v>
      </c>
      <c r="TP949" s="3"/>
    </row>
    <row r="950" ht="28.5" customHeight="1">
      <c r="A950" s="1" t="s">
        <v>11256</v>
      </c>
      <c r="B950" s="1" t="s">
        <v>11257</v>
      </c>
      <c r="C950" s="1">
        <v>157329.0</v>
      </c>
      <c r="D950" s="1" t="s">
        <v>357</v>
      </c>
      <c r="E950" s="1" t="s">
        <v>358</v>
      </c>
      <c r="F950" s="1" t="s">
        <v>10329</v>
      </c>
      <c r="G950" s="1" t="s">
        <v>10330</v>
      </c>
      <c r="H950" s="1" t="s">
        <v>361</v>
      </c>
      <c r="I950" s="1" t="s">
        <v>10331</v>
      </c>
      <c r="J950" s="1" t="s">
        <v>10332</v>
      </c>
      <c r="M950" s="1" t="s">
        <v>365</v>
      </c>
      <c r="N950" s="1" t="s">
        <v>366</v>
      </c>
      <c r="O950" s="1" t="s">
        <v>1867</v>
      </c>
      <c r="P950" s="1" t="s">
        <v>1868</v>
      </c>
      <c r="Q950" s="1" t="s">
        <v>10331</v>
      </c>
      <c r="R950" s="1" t="s">
        <v>10332</v>
      </c>
      <c r="S950" s="1" t="s">
        <v>10331</v>
      </c>
      <c r="T950" s="1" t="s">
        <v>10332</v>
      </c>
      <c r="U950" s="1" t="s">
        <v>11258</v>
      </c>
      <c r="V950" s="1" t="s">
        <v>11259</v>
      </c>
      <c r="W950" s="1" t="s">
        <v>400</v>
      </c>
      <c r="X950" s="1" t="s">
        <v>11259</v>
      </c>
      <c r="AB950" s="1">
        <v>0.0</v>
      </c>
      <c r="AC950" s="1" t="s">
        <v>10942</v>
      </c>
      <c r="AD950" s="1" t="s">
        <v>10943</v>
      </c>
      <c r="AE950" s="1" t="s">
        <v>10944</v>
      </c>
      <c r="AF950" s="1" t="s">
        <v>10945</v>
      </c>
      <c r="AG950" s="1" t="s">
        <v>501</v>
      </c>
      <c r="AH950" s="1" t="s">
        <v>10337</v>
      </c>
      <c r="AI950" s="1" t="s">
        <v>10947</v>
      </c>
      <c r="AJ950" s="1" t="s">
        <v>9034</v>
      </c>
      <c r="AQ950" s="1" t="s">
        <v>10331</v>
      </c>
      <c r="AU950" s="1" t="s">
        <v>10332</v>
      </c>
      <c r="BJ950" s="1">
        <v>21600.0</v>
      </c>
      <c r="BK950" s="1">
        <v>21600.0</v>
      </c>
      <c r="EB950" s="1" t="s">
        <v>11260</v>
      </c>
      <c r="IA950" s="1" t="s">
        <v>11246</v>
      </c>
      <c r="OF950" s="1">
        <v>0.0</v>
      </c>
      <c r="OY950" s="1" t="s">
        <v>11261</v>
      </c>
      <c r="PY950" s="1" t="s">
        <v>11239</v>
      </c>
      <c r="QC950" s="1" t="s">
        <v>11248</v>
      </c>
      <c r="QE950" s="1">
        <v>2.0</v>
      </c>
      <c r="QK950" s="1" t="s">
        <v>518</v>
      </c>
      <c r="SQ950" s="1" t="s">
        <v>11262</v>
      </c>
      <c r="SR950" s="1" t="s">
        <v>394</v>
      </c>
      <c r="TJ950" s="1" t="s">
        <v>366</v>
      </c>
      <c r="TK950" s="1" t="s">
        <v>11259</v>
      </c>
      <c r="TN950" s="3">
        <v>45328.0</v>
      </c>
      <c r="TO950" s="3" t="s">
        <v>791</v>
      </c>
      <c r="TP950" s="3"/>
    </row>
    <row r="951" ht="28.5" customHeight="1">
      <c r="A951" s="1" t="s">
        <v>11263</v>
      </c>
      <c r="B951" s="1" t="s">
        <v>11264</v>
      </c>
      <c r="C951" s="1">
        <v>157327.0</v>
      </c>
      <c r="D951" s="1" t="s">
        <v>357</v>
      </c>
      <c r="E951" s="1" t="s">
        <v>492</v>
      </c>
      <c r="F951" s="1" t="s">
        <v>10329</v>
      </c>
      <c r="G951" s="1" t="s">
        <v>10330</v>
      </c>
      <c r="H951" s="1" t="s">
        <v>361</v>
      </c>
      <c r="I951" s="1" t="s">
        <v>10331</v>
      </c>
      <c r="J951" s="1" t="s">
        <v>10332</v>
      </c>
      <c r="M951" s="1" t="s">
        <v>365</v>
      </c>
      <c r="O951" s="1" t="s">
        <v>5535</v>
      </c>
      <c r="P951" s="1" t="s">
        <v>5536</v>
      </c>
      <c r="Q951" s="1" t="s">
        <v>10331</v>
      </c>
      <c r="R951" s="1" t="s">
        <v>10332</v>
      </c>
      <c r="S951" s="1" t="s">
        <v>10331</v>
      </c>
      <c r="T951" s="1" t="s">
        <v>10332</v>
      </c>
      <c r="U951" s="1" t="s">
        <v>11265</v>
      </c>
      <c r="V951" s="1" t="s">
        <v>11197</v>
      </c>
      <c r="W951" s="1" t="s">
        <v>400</v>
      </c>
      <c r="AB951" s="1">
        <v>0.0</v>
      </c>
      <c r="AC951" s="1" t="s">
        <v>10942</v>
      </c>
      <c r="AD951" s="1" t="s">
        <v>10943</v>
      </c>
      <c r="AE951" s="1" t="s">
        <v>10944</v>
      </c>
      <c r="AF951" s="1" t="s">
        <v>10945</v>
      </c>
      <c r="AG951" s="1" t="s">
        <v>501</v>
      </c>
      <c r="AH951" s="1" t="s">
        <v>10337</v>
      </c>
      <c r="AI951" s="1" t="s">
        <v>10947</v>
      </c>
      <c r="AJ951" s="1" t="s">
        <v>11075</v>
      </c>
      <c r="AK951" s="1" t="s">
        <v>9034</v>
      </c>
      <c r="AQ951" s="1" t="s">
        <v>1935</v>
      </c>
      <c r="AR951" s="1" t="s">
        <v>10331</v>
      </c>
      <c r="AU951" s="1" t="s">
        <v>1936</v>
      </c>
      <c r="AV951" s="1" t="s">
        <v>10332</v>
      </c>
      <c r="BJ951" s="1">
        <v>27000.0</v>
      </c>
      <c r="BK951" s="1">
        <v>0.0</v>
      </c>
      <c r="BL951" s="1">
        <v>29700.0</v>
      </c>
      <c r="EB951" s="1" t="s">
        <v>11266</v>
      </c>
      <c r="FD951" s="1" t="s">
        <v>506</v>
      </c>
      <c r="FE951" s="1" t="s">
        <v>745</v>
      </c>
      <c r="FF951" s="1" t="s">
        <v>746</v>
      </c>
      <c r="FH951" s="1" t="s">
        <v>747</v>
      </c>
      <c r="IA951" s="1" t="s">
        <v>777</v>
      </c>
      <c r="IC951" s="1" t="s">
        <v>10341</v>
      </c>
      <c r="ID951" s="1" t="s">
        <v>10342</v>
      </c>
      <c r="OE951" s="1" t="s">
        <v>751</v>
      </c>
      <c r="OF951" s="1">
        <v>68.0</v>
      </c>
      <c r="OY951" s="1" t="s">
        <v>11267</v>
      </c>
      <c r="PY951" s="1" t="s">
        <v>11157</v>
      </c>
      <c r="PZ951" s="1" t="s">
        <v>11055</v>
      </c>
      <c r="QC951" s="1" t="s">
        <v>873</v>
      </c>
      <c r="QE951" s="1">
        <v>4.0</v>
      </c>
      <c r="QK951" s="1" t="s">
        <v>518</v>
      </c>
      <c r="SG951" s="1">
        <v>30.0</v>
      </c>
      <c r="SP951" s="2">
        <v>45350.80497804398</v>
      </c>
      <c r="SR951" s="1" t="s">
        <v>394</v>
      </c>
      <c r="SV951" s="1" t="s">
        <v>11268</v>
      </c>
      <c r="SW951" s="1" t="s">
        <v>11269</v>
      </c>
      <c r="TJ951" s="1" t="s">
        <v>519</v>
      </c>
      <c r="TK951" s="1" t="s">
        <v>520</v>
      </c>
      <c r="TL951" s="1">
        <v>90604.0</v>
      </c>
      <c r="TM951" s="1" t="s">
        <v>10342</v>
      </c>
      <c r="TN951" s="3">
        <v>45328.0</v>
      </c>
      <c r="TO951" s="3" t="s">
        <v>791</v>
      </c>
      <c r="TP951" s="3"/>
    </row>
    <row r="952" ht="28.5" customHeight="1">
      <c r="A952" s="1" t="s">
        <v>11270</v>
      </c>
      <c r="B952" s="1" t="s">
        <v>11271</v>
      </c>
      <c r="C952" s="1">
        <v>154493.0</v>
      </c>
      <c r="D952" s="1" t="s">
        <v>357</v>
      </c>
      <c r="E952" s="1" t="s">
        <v>358</v>
      </c>
      <c r="F952" s="1" t="s">
        <v>10329</v>
      </c>
      <c r="G952" s="1" t="s">
        <v>10330</v>
      </c>
      <c r="H952" s="1" t="s">
        <v>361</v>
      </c>
      <c r="I952" s="1" t="s">
        <v>10331</v>
      </c>
      <c r="J952" s="1" t="s">
        <v>10332</v>
      </c>
      <c r="M952" s="1" t="s">
        <v>365</v>
      </c>
      <c r="N952" s="1" t="s">
        <v>366</v>
      </c>
      <c r="O952" s="1" t="s">
        <v>3714</v>
      </c>
      <c r="P952" s="1" t="s">
        <v>3715</v>
      </c>
      <c r="Q952" s="1" t="s">
        <v>10331</v>
      </c>
      <c r="R952" s="1" t="s">
        <v>10332</v>
      </c>
      <c r="S952" s="1" t="s">
        <v>10331</v>
      </c>
      <c r="T952" s="1" t="s">
        <v>10332</v>
      </c>
      <c r="U952" s="1" t="s">
        <v>11272</v>
      </c>
      <c r="V952" s="1" t="s">
        <v>11197</v>
      </c>
      <c r="W952" s="1" t="s">
        <v>400</v>
      </c>
      <c r="X952" s="1" t="s">
        <v>11273</v>
      </c>
      <c r="AB952" s="1">
        <v>0.0</v>
      </c>
      <c r="AC952" s="1" t="s">
        <v>10942</v>
      </c>
      <c r="AD952" s="1" t="s">
        <v>10943</v>
      </c>
      <c r="AE952" s="1" t="s">
        <v>10944</v>
      </c>
      <c r="AF952" s="1" t="s">
        <v>10945</v>
      </c>
      <c r="AG952" s="1" t="s">
        <v>10946</v>
      </c>
      <c r="AH952" s="1" t="s">
        <v>501</v>
      </c>
      <c r="AI952" s="1" t="s">
        <v>9034</v>
      </c>
      <c r="AO952" s="1" t="s">
        <v>11274</v>
      </c>
      <c r="AQ952" s="1" t="s">
        <v>10331</v>
      </c>
      <c r="AR952" s="1" t="s">
        <v>3714</v>
      </c>
      <c r="AU952" s="1" t="s">
        <v>10332</v>
      </c>
      <c r="AV952" s="1" t="s">
        <v>3715</v>
      </c>
      <c r="BK952" s="1">
        <v>0.0</v>
      </c>
      <c r="BL952" s="1">
        <v>8460.0</v>
      </c>
      <c r="CW952" s="1" t="s">
        <v>11275</v>
      </c>
      <c r="EB952" s="1" t="s">
        <v>11276</v>
      </c>
      <c r="IA952" s="1" t="s">
        <v>920</v>
      </c>
      <c r="IC952" s="1" t="s">
        <v>10341</v>
      </c>
      <c r="ID952" s="1" t="s">
        <v>10342</v>
      </c>
      <c r="OF952" s="1">
        <v>0.0</v>
      </c>
      <c r="OY952" s="1" t="s">
        <v>11277</v>
      </c>
      <c r="PY952" s="1" t="s">
        <v>11055</v>
      </c>
      <c r="QC952" s="1" t="s">
        <v>920</v>
      </c>
      <c r="QE952" s="1">
        <v>3.0</v>
      </c>
      <c r="QK952" s="1" t="s">
        <v>518</v>
      </c>
      <c r="SP952" s="2">
        <v>45317.785207291665</v>
      </c>
      <c r="SQ952" s="1" t="s">
        <v>11278</v>
      </c>
      <c r="SR952" s="1" t="s">
        <v>394</v>
      </c>
      <c r="SV952" s="1" t="s">
        <v>11279</v>
      </c>
      <c r="TJ952" s="1" t="s">
        <v>366</v>
      </c>
      <c r="TK952" s="1" t="s">
        <v>11273</v>
      </c>
      <c r="TL952" s="1">
        <v>90604.0</v>
      </c>
      <c r="TM952" s="1" t="s">
        <v>10342</v>
      </c>
      <c r="TN952" s="3">
        <v>45317.0</v>
      </c>
      <c r="TO952" s="3" t="s">
        <v>791</v>
      </c>
      <c r="TP952" s="3"/>
    </row>
    <row r="953" ht="28.5" customHeight="1">
      <c r="A953" s="1" t="s">
        <v>11280</v>
      </c>
      <c r="B953" s="1" t="s">
        <v>11281</v>
      </c>
      <c r="C953" s="1">
        <v>154400.0</v>
      </c>
      <c r="D953" s="1" t="s">
        <v>357</v>
      </c>
      <c r="E953" s="1" t="s">
        <v>358</v>
      </c>
      <c r="F953" s="1" t="s">
        <v>10329</v>
      </c>
      <c r="G953" s="1" t="s">
        <v>10330</v>
      </c>
      <c r="H953" s="1" t="s">
        <v>361</v>
      </c>
      <c r="I953" s="1" t="s">
        <v>10331</v>
      </c>
      <c r="J953" s="1" t="s">
        <v>10332</v>
      </c>
      <c r="M953" s="1" t="s">
        <v>365</v>
      </c>
      <c r="N953" s="1" t="s">
        <v>366</v>
      </c>
      <c r="O953" s="1" t="s">
        <v>1867</v>
      </c>
      <c r="P953" s="1" t="s">
        <v>1868</v>
      </c>
      <c r="Q953" s="1" t="s">
        <v>1837</v>
      </c>
      <c r="R953" s="1" t="s">
        <v>1838</v>
      </c>
      <c r="S953" s="1" t="s">
        <v>1837</v>
      </c>
      <c r="T953" s="1" t="s">
        <v>1838</v>
      </c>
      <c r="U953" s="1" t="s">
        <v>11282</v>
      </c>
      <c r="V953" s="1" t="s">
        <v>11283</v>
      </c>
      <c r="W953" s="1" t="s">
        <v>400</v>
      </c>
      <c r="X953" s="1" t="s">
        <v>11283</v>
      </c>
      <c r="AB953" s="1">
        <v>0.0</v>
      </c>
      <c r="AC953" s="1" t="s">
        <v>10942</v>
      </c>
      <c r="AD953" s="1" t="s">
        <v>10943</v>
      </c>
      <c r="AE953" s="1" t="s">
        <v>10944</v>
      </c>
      <c r="AF953" s="1" t="s">
        <v>10945</v>
      </c>
      <c r="AG953" s="1" t="s">
        <v>10946</v>
      </c>
      <c r="AH953" s="1" t="s">
        <v>501</v>
      </c>
      <c r="AI953" s="1" t="s">
        <v>9034</v>
      </c>
      <c r="AO953" s="1" t="s">
        <v>11284</v>
      </c>
      <c r="AQ953" s="1" t="s">
        <v>1837</v>
      </c>
      <c r="AU953" s="1" t="s">
        <v>1838</v>
      </c>
      <c r="BJ953" s="1">
        <v>14400.0</v>
      </c>
      <c r="BK953" s="1">
        <v>0.0</v>
      </c>
      <c r="BL953" s="1">
        <v>21600.0</v>
      </c>
      <c r="EB953" s="1" t="s">
        <v>11285</v>
      </c>
      <c r="FD953" s="1" t="s">
        <v>506</v>
      </c>
      <c r="FE953" s="1" t="s">
        <v>745</v>
      </c>
      <c r="FF953" s="1" t="s">
        <v>746</v>
      </c>
      <c r="FH953" s="1" t="s">
        <v>747</v>
      </c>
      <c r="IA953" s="1" t="s">
        <v>11286</v>
      </c>
      <c r="IC953" s="1" t="s">
        <v>10350</v>
      </c>
      <c r="ID953" s="1" t="s">
        <v>10351</v>
      </c>
      <c r="OE953" s="1" t="s">
        <v>751</v>
      </c>
      <c r="OF953" s="1">
        <v>68.0</v>
      </c>
      <c r="OY953" s="1" t="s">
        <v>11287</v>
      </c>
      <c r="PY953" s="1" t="s">
        <v>11239</v>
      </c>
      <c r="QC953" s="1" t="s">
        <v>937</v>
      </c>
      <c r="QE953" s="1">
        <v>2.0</v>
      </c>
      <c r="QK953" s="1" t="s">
        <v>518</v>
      </c>
      <c r="SG953" s="1">
        <v>80.0</v>
      </c>
      <c r="SQ953" s="1" t="s">
        <v>11288</v>
      </c>
      <c r="SR953" s="1" t="s">
        <v>394</v>
      </c>
      <c r="TJ953" s="1" t="s">
        <v>366</v>
      </c>
      <c r="TK953" s="1" t="s">
        <v>11283</v>
      </c>
      <c r="TL953" s="1">
        <v>90511.0</v>
      </c>
      <c r="TM953" s="1" t="s">
        <v>10351</v>
      </c>
      <c r="TN953" s="3">
        <v>45316.0</v>
      </c>
      <c r="TO953" s="3" t="s">
        <v>791</v>
      </c>
      <c r="TP953" s="3"/>
    </row>
    <row r="954" ht="28.5" customHeight="1">
      <c r="A954" s="1" t="s">
        <v>11289</v>
      </c>
      <c r="B954" s="1" t="s">
        <v>11290</v>
      </c>
      <c r="C954" s="1">
        <v>154394.0</v>
      </c>
      <c r="D954" s="1" t="s">
        <v>357</v>
      </c>
      <c r="E954" s="1" t="s">
        <v>358</v>
      </c>
      <c r="F954" s="1" t="s">
        <v>10329</v>
      </c>
      <c r="G954" s="1" t="s">
        <v>10330</v>
      </c>
      <c r="H954" s="1" t="s">
        <v>361</v>
      </c>
      <c r="I954" s="1" t="s">
        <v>10331</v>
      </c>
      <c r="J954" s="1" t="s">
        <v>10332</v>
      </c>
      <c r="M954" s="1" t="s">
        <v>365</v>
      </c>
      <c r="N954" s="1" t="s">
        <v>366</v>
      </c>
      <c r="O954" s="1" t="s">
        <v>1867</v>
      </c>
      <c r="P954" s="1" t="s">
        <v>1868</v>
      </c>
      <c r="Q954" s="1" t="s">
        <v>1837</v>
      </c>
      <c r="R954" s="1" t="s">
        <v>1838</v>
      </c>
      <c r="S954" s="1" t="s">
        <v>1837</v>
      </c>
      <c r="T954" s="1" t="s">
        <v>1838</v>
      </c>
      <c r="U954" s="1" t="s">
        <v>11291</v>
      </c>
      <c r="V954" s="1" t="s">
        <v>11283</v>
      </c>
      <c r="W954" s="1" t="s">
        <v>400</v>
      </c>
      <c r="X954" s="1" t="s">
        <v>11283</v>
      </c>
      <c r="AB954" s="1">
        <v>0.0</v>
      </c>
      <c r="AC954" s="1" t="s">
        <v>10942</v>
      </c>
      <c r="AD954" s="1" t="s">
        <v>10943</v>
      </c>
      <c r="AE954" s="1" t="s">
        <v>10944</v>
      </c>
      <c r="AF954" s="1" t="s">
        <v>10945</v>
      </c>
      <c r="AG954" s="1" t="s">
        <v>10946</v>
      </c>
      <c r="AH954" s="1" t="s">
        <v>501</v>
      </c>
      <c r="AI954" s="1" t="s">
        <v>9034</v>
      </c>
      <c r="AO954" s="1" t="s">
        <v>11292</v>
      </c>
      <c r="AQ954" s="1" t="s">
        <v>1837</v>
      </c>
      <c r="AU954" s="1" t="s">
        <v>1838</v>
      </c>
      <c r="BJ954" s="1">
        <v>7200.0</v>
      </c>
      <c r="BK954" s="1">
        <v>0.0</v>
      </c>
      <c r="BL954" s="1">
        <v>7200.0</v>
      </c>
      <c r="EB954" s="1" t="s">
        <v>11293</v>
      </c>
      <c r="IA954" s="1" t="s">
        <v>11286</v>
      </c>
      <c r="IC954" s="1" t="s">
        <v>10350</v>
      </c>
      <c r="ID954" s="1" t="s">
        <v>10351</v>
      </c>
      <c r="OF954" s="1">
        <v>0.0</v>
      </c>
      <c r="OY954" s="1" t="s">
        <v>11294</v>
      </c>
      <c r="PY954" s="1" t="s">
        <v>11239</v>
      </c>
      <c r="QC954" s="1" t="s">
        <v>937</v>
      </c>
      <c r="QE954" s="1">
        <v>2.0</v>
      </c>
      <c r="QK954" s="1" t="s">
        <v>518</v>
      </c>
      <c r="SG954" s="1">
        <v>80.0</v>
      </c>
      <c r="SQ954" s="1" t="s">
        <v>11295</v>
      </c>
      <c r="SR954" s="1" t="s">
        <v>394</v>
      </c>
      <c r="TJ954" s="1" t="s">
        <v>366</v>
      </c>
      <c r="TK954" s="1" t="s">
        <v>11283</v>
      </c>
      <c r="TL954" s="1">
        <v>90511.0</v>
      </c>
      <c r="TM954" s="1" t="s">
        <v>10351</v>
      </c>
      <c r="TN954" s="3">
        <v>45316.0</v>
      </c>
      <c r="TO954" s="3" t="s">
        <v>791</v>
      </c>
      <c r="TP954" s="3"/>
    </row>
    <row r="955" ht="28.5" customHeight="1">
      <c r="A955" s="1" t="s">
        <v>11296</v>
      </c>
      <c r="B955" s="1" t="s">
        <v>11297</v>
      </c>
      <c r="C955" s="1">
        <v>154249.0</v>
      </c>
      <c r="D955" s="1" t="s">
        <v>357</v>
      </c>
      <c r="E955" s="1" t="s">
        <v>358</v>
      </c>
      <c r="F955" s="1" t="s">
        <v>10329</v>
      </c>
      <c r="G955" s="1" t="s">
        <v>10330</v>
      </c>
      <c r="H955" s="1" t="s">
        <v>361</v>
      </c>
      <c r="I955" s="1" t="s">
        <v>10331</v>
      </c>
      <c r="J955" s="1" t="s">
        <v>10332</v>
      </c>
      <c r="M955" s="1" t="s">
        <v>505</v>
      </c>
      <c r="N955" s="1" t="s">
        <v>366</v>
      </c>
      <c r="O955" s="1" t="s">
        <v>3714</v>
      </c>
      <c r="P955" s="1" t="s">
        <v>3715</v>
      </c>
      <c r="Q955" s="1" t="s">
        <v>10331</v>
      </c>
      <c r="R955" s="1" t="s">
        <v>10332</v>
      </c>
      <c r="S955" s="1" t="s">
        <v>10331</v>
      </c>
      <c r="T955" s="1" t="s">
        <v>10332</v>
      </c>
      <c r="U955" s="1" t="s">
        <v>11298</v>
      </c>
      <c r="V955" s="1" t="s">
        <v>11197</v>
      </c>
      <c r="W955" s="1" t="s">
        <v>400</v>
      </c>
      <c r="X955" s="1" t="s">
        <v>11299</v>
      </c>
      <c r="AB955" s="1">
        <v>0.0</v>
      </c>
      <c r="AC955" s="1" t="s">
        <v>10942</v>
      </c>
      <c r="AD955" s="1" t="s">
        <v>10943</v>
      </c>
      <c r="AE955" s="1" t="s">
        <v>10944</v>
      </c>
      <c r="AF955" s="1" t="s">
        <v>10945</v>
      </c>
      <c r="AG955" s="1" t="s">
        <v>10946</v>
      </c>
      <c r="AH955" s="1" t="s">
        <v>501</v>
      </c>
      <c r="AI955" s="1" t="s">
        <v>9034</v>
      </c>
      <c r="AO955" s="1" t="s">
        <v>11300</v>
      </c>
      <c r="AQ955" s="1" t="s">
        <v>10331</v>
      </c>
      <c r="AR955" s="1" t="s">
        <v>3714</v>
      </c>
      <c r="AU955" s="1" t="s">
        <v>10332</v>
      </c>
      <c r="AV955" s="1" t="s">
        <v>3715</v>
      </c>
      <c r="AY955" s="1" t="s">
        <v>11301</v>
      </c>
      <c r="BG955" s="1">
        <v>5100.0</v>
      </c>
      <c r="BH955" s="1">
        <v>9300.0</v>
      </c>
      <c r="BJ955" s="1">
        <v>14400.0</v>
      </c>
      <c r="BK955" s="1">
        <v>15300.0</v>
      </c>
      <c r="BL955" s="1">
        <v>13500.0</v>
      </c>
      <c r="CW955" s="1" t="s">
        <v>11302</v>
      </c>
      <c r="EB955" s="1" t="s">
        <v>11303</v>
      </c>
      <c r="FD955" s="1" t="s">
        <v>506</v>
      </c>
      <c r="FE955" s="1" t="s">
        <v>745</v>
      </c>
      <c r="FF955" s="1" t="s">
        <v>746</v>
      </c>
      <c r="FH955" s="1" t="s">
        <v>747</v>
      </c>
      <c r="IA955" s="1" t="s">
        <v>920</v>
      </c>
      <c r="IC955" s="1" t="s">
        <v>10341</v>
      </c>
      <c r="ID955" s="1" t="s">
        <v>10342</v>
      </c>
      <c r="OE955" s="1" t="s">
        <v>751</v>
      </c>
      <c r="OF955" s="1">
        <v>68.0</v>
      </c>
      <c r="OY955" s="1" t="s">
        <v>11304</v>
      </c>
      <c r="PY955" s="1" t="s">
        <v>11239</v>
      </c>
      <c r="QC955" s="1" t="s">
        <v>11305</v>
      </c>
      <c r="QE955" s="1">
        <v>3.0</v>
      </c>
      <c r="QK955" s="1" t="s">
        <v>518</v>
      </c>
      <c r="SG955" s="1">
        <v>80.0</v>
      </c>
      <c r="SP955" s="2">
        <v>45316.8800315625</v>
      </c>
      <c r="SQ955" s="1" t="s">
        <v>11306</v>
      </c>
      <c r="SR955" s="1" t="s">
        <v>11307</v>
      </c>
      <c r="SV955" s="1" t="s">
        <v>11308</v>
      </c>
      <c r="TJ955" s="1" t="s">
        <v>366</v>
      </c>
      <c r="TK955" s="1" t="s">
        <v>11299</v>
      </c>
      <c r="TL955" s="1">
        <v>90604.0</v>
      </c>
      <c r="TM955" s="1" t="s">
        <v>10342</v>
      </c>
      <c r="TN955" s="3">
        <v>45315.0</v>
      </c>
      <c r="TO955" s="3" t="s">
        <v>791</v>
      </c>
      <c r="TP955" s="3"/>
    </row>
    <row r="956" ht="28.5" customHeight="1">
      <c r="A956" s="1" t="s">
        <v>11309</v>
      </c>
      <c r="B956" s="1" t="s">
        <v>11310</v>
      </c>
      <c r="C956" s="1">
        <v>154205.0</v>
      </c>
      <c r="D956" s="1" t="s">
        <v>357</v>
      </c>
      <c r="E956" s="1" t="s">
        <v>358</v>
      </c>
      <c r="F956" s="1" t="s">
        <v>10329</v>
      </c>
      <c r="G956" s="1" t="s">
        <v>10330</v>
      </c>
      <c r="H956" s="1" t="s">
        <v>361</v>
      </c>
      <c r="I956" s="1" t="s">
        <v>10331</v>
      </c>
      <c r="J956" s="1" t="s">
        <v>10332</v>
      </c>
      <c r="M956" s="1" t="s">
        <v>505</v>
      </c>
      <c r="N956" s="1" t="s">
        <v>366</v>
      </c>
      <c r="O956" s="1" t="s">
        <v>3714</v>
      </c>
      <c r="P956" s="1" t="s">
        <v>3715</v>
      </c>
      <c r="Q956" s="1" t="s">
        <v>1837</v>
      </c>
      <c r="R956" s="1" t="s">
        <v>1838</v>
      </c>
      <c r="S956" s="1" t="s">
        <v>1837</v>
      </c>
      <c r="T956" s="1" t="s">
        <v>1838</v>
      </c>
      <c r="U956" s="1" t="s">
        <v>11311</v>
      </c>
      <c r="V956" s="1" t="s">
        <v>11312</v>
      </c>
      <c r="W956" s="1" t="s">
        <v>400</v>
      </c>
      <c r="X956" s="1" t="s">
        <v>11312</v>
      </c>
      <c r="AB956" s="1">
        <v>0.0</v>
      </c>
      <c r="AC956" s="1" t="s">
        <v>10942</v>
      </c>
      <c r="AD956" s="1" t="s">
        <v>10943</v>
      </c>
      <c r="AE956" s="1" t="s">
        <v>10944</v>
      </c>
      <c r="AF956" s="1" t="s">
        <v>10945</v>
      </c>
      <c r="AG956" s="1" t="s">
        <v>10946</v>
      </c>
      <c r="AH956" s="1" t="s">
        <v>501</v>
      </c>
      <c r="AI956" s="1" t="s">
        <v>9034</v>
      </c>
      <c r="AO956" s="1" t="s">
        <v>11313</v>
      </c>
      <c r="AQ956" s="1" t="s">
        <v>3714</v>
      </c>
      <c r="AR956" s="1" t="s">
        <v>1837</v>
      </c>
      <c r="AU956" s="1" t="s">
        <v>3715</v>
      </c>
      <c r="AV956" s="1" t="s">
        <v>1838</v>
      </c>
      <c r="AY956" s="1" t="s">
        <v>11314</v>
      </c>
      <c r="AZ956" s="1" t="s">
        <v>11315</v>
      </c>
      <c r="BG956" s="1">
        <v>0.0</v>
      </c>
      <c r="BH956" s="1">
        <v>15480.0</v>
      </c>
      <c r="BJ956" s="1">
        <v>21600.0</v>
      </c>
      <c r="BK956" s="1">
        <v>7980.0</v>
      </c>
      <c r="BL956" s="1">
        <v>29100.0</v>
      </c>
      <c r="CW956" s="1" t="s">
        <v>11316</v>
      </c>
      <c r="CX956" s="1" t="s">
        <v>11317</v>
      </c>
      <c r="EB956" s="1" t="s">
        <v>11318</v>
      </c>
      <c r="FD956" s="1" t="s">
        <v>506</v>
      </c>
      <c r="FE956" s="1" t="s">
        <v>745</v>
      </c>
      <c r="FF956" s="1" t="s">
        <v>746</v>
      </c>
      <c r="FH956" s="1" t="s">
        <v>747</v>
      </c>
      <c r="IA956" s="1" t="s">
        <v>920</v>
      </c>
      <c r="IC956" s="1" t="s">
        <v>10341</v>
      </c>
      <c r="ID956" s="1" t="s">
        <v>10342</v>
      </c>
      <c r="OE956" s="1" t="s">
        <v>751</v>
      </c>
      <c r="OF956" s="1">
        <v>68.0</v>
      </c>
      <c r="OY956" s="1" t="s">
        <v>11319</v>
      </c>
      <c r="PY956" s="1" t="s">
        <v>11239</v>
      </c>
      <c r="QC956" s="1" t="s">
        <v>11305</v>
      </c>
      <c r="QE956" s="1">
        <v>5.0</v>
      </c>
      <c r="QK956" s="1" t="s">
        <v>518</v>
      </c>
      <c r="SG956" s="1">
        <v>80.0</v>
      </c>
      <c r="SP956" s="2">
        <v>45316.84208320602</v>
      </c>
      <c r="SQ956" s="1" t="s">
        <v>11320</v>
      </c>
      <c r="SR956" s="1" t="s">
        <v>394</v>
      </c>
      <c r="SV956" s="1" t="s">
        <v>11321</v>
      </c>
      <c r="TJ956" s="1" t="s">
        <v>366</v>
      </c>
      <c r="TK956" s="1" t="s">
        <v>11312</v>
      </c>
      <c r="TL956" s="1">
        <v>90604.0</v>
      </c>
      <c r="TM956" s="1" t="s">
        <v>10342</v>
      </c>
      <c r="TN956" s="3">
        <v>45315.0</v>
      </c>
      <c r="TO956" s="3" t="s">
        <v>791</v>
      </c>
      <c r="TP956" s="3"/>
    </row>
    <row r="957" ht="28.5" customHeight="1">
      <c r="A957" s="1" t="s">
        <v>11322</v>
      </c>
      <c r="B957" s="1" t="s">
        <v>11323</v>
      </c>
      <c r="C957" s="1">
        <v>154117.0</v>
      </c>
      <c r="D957" s="1" t="s">
        <v>357</v>
      </c>
      <c r="E957" s="1" t="s">
        <v>358</v>
      </c>
      <c r="F957" s="1" t="s">
        <v>10329</v>
      </c>
      <c r="G957" s="1" t="s">
        <v>10330</v>
      </c>
      <c r="H957" s="1" t="s">
        <v>361</v>
      </c>
      <c r="I957" s="1" t="s">
        <v>10331</v>
      </c>
      <c r="J957" s="1" t="s">
        <v>10332</v>
      </c>
      <c r="M957" s="1" t="s">
        <v>739</v>
      </c>
      <c r="N957" s="1" t="s">
        <v>366</v>
      </c>
      <c r="O957" s="1" t="s">
        <v>1867</v>
      </c>
      <c r="P957" s="1" t="s">
        <v>1868</v>
      </c>
      <c r="Q957" s="1" t="s">
        <v>1837</v>
      </c>
      <c r="R957" s="1" t="s">
        <v>1838</v>
      </c>
      <c r="S957" s="1" t="s">
        <v>1837</v>
      </c>
      <c r="T957" s="1" t="s">
        <v>1838</v>
      </c>
      <c r="U957" s="1" t="s">
        <v>11324</v>
      </c>
      <c r="V957" s="1" t="s">
        <v>11283</v>
      </c>
      <c r="W957" s="1" t="s">
        <v>400</v>
      </c>
      <c r="X957" s="1" t="s">
        <v>11283</v>
      </c>
      <c r="AB957" s="1">
        <v>0.0</v>
      </c>
      <c r="AC957" s="1" t="s">
        <v>10942</v>
      </c>
      <c r="AD957" s="1" t="s">
        <v>10943</v>
      </c>
      <c r="AE957" s="1" t="s">
        <v>10944</v>
      </c>
      <c r="AF957" s="1" t="s">
        <v>10945</v>
      </c>
      <c r="AG957" s="1" t="s">
        <v>10946</v>
      </c>
      <c r="AH957" s="1" t="s">
        <v>501</v>
      </c>
      <c r="AI957" s="1" t="s">
        <v>9034</v>
      </c>
      <c r="AO957" s="1" t="s">
        <v>11325</v>
      </c>
      <c r="AQ957" s="1" t="s">
        <v>1837</v>
      </c>
      <c r="AU957" s="1" t="s">
        <v>1838</v>
      </c>
      <c r="BJ957" s="1">
        <v>21600.0</v>
      </c>
      <c r="BK957" s="1">
        <v>0.0</v>
      </c>
      <c r="BL957" s="1">
        <v>25500.0</v>
      </c>
      <c r="EB957" s="1" t="s">
        <v>11326</v>
      </c>
      <c r="FD957" s="1" t="s">
        <v>506</v>
      </c>
      <c r="FE957" s="1" t="s">
        <v>745</v>
      </c>
      <c r="FF957" s="1" t="s">
        <v>746</v>
      </c>
      <c r="FH957" s="1" t="s">
        <v>747</v>
      </c>
      <c r="IA957" s="1" t="s">
        <v>920</v>
      </c>
      <c r="IC957" s="1" t="s">
        <v>10350</v>
      </c>
      <c r="ID957" s="1" t="s">
        <v>10351</v>
      </c>
      <c r="OE957" s="1" t="s">
        <v>751</v>
      </c>
      <c r="OF957" s="1">
        <v>68.0</v>
      </c>
      <c r="OY957" s="1" t="s">
        <v>11327</v>
      </c>
      <c r="PY957" s="1" t="s">
        <v>11239</v>
      </c>
      <c r="QC957" s="1" t="s">
        <v>11305</v>
      </c>
      <c r="QE957" s="1">
        <v>5.0</v>
      </c>
      <c r="QK957" s="1" t="s">
        <v>518</v>
      </c>
      <c r="SG957" s="1">
        <v>100.0</v>
      </c>
      <c r="SQ957" s="1" t="s">
        <v>11328</v>
      </c>
      <c r="SR957" s="1" t="s">
        <v>394</v>
      </c>
      <c r="TJ957" s="1" t="s">
        <v>366</v>
      </c>
      <c r="TK957" s="1" t="s">
        <v>11283</v>
      </c>
      <c r="TL957" s="1">
        <v>90511.0</v>
      </c>
      <c r="TM957" s="1" t="s">
        <v>10351</v>
      </c>
      <c r="TN957" s="3">
        <v>45315.0</v>
      </c>
      <c r="TO957" s="3" t="s">
        <v>791</v>
      </c>
      <c r="TP957" s="3"/>
    </row>
    <row r="958" ht="28.5" customHeight="1">
      <c r="A958" s="1" t="s">
        <v>11329</v>
      </c>
      <c r="B958" s="1" t="s">
        <v>11330</v>
      </c>
      <c r="C958" s="1">
        <v>152890.0</v>
      </c>
      <c r="D958" s="1" t="s">
        <v>357</v>
      </c>
      <c r="E958" s="1" t="s">
        <v>358</v>
      </c>
      <c r="F958" s="1" t="s">
        <v>10329</v>
      </c>
      <c r="G958" s="1" t="s">
        <v>10330</v>
      </c>
      <c r="H958" s="1" t="s">
        <v>361</v>
      </c>
      <c r="I958" s="1" t="s">
        <v>10331</v>
      </c>
      <c r="J958" s="1" t="s">
        <v>10332</v>
      </c>
      <c r="M958" s="1" t="s">
        <v>505</v>
      </c>
      <c r="N958" s="1" t="s">
        <v>366</v>
      </c>
      <c r="O958" s="1" t="s">
        <v>6265</v>
      </c>
      <c r="P958" s="1" t="s">
        <v>6266</v>
      </c>
      <c r="Q958" s="1" t="s">
        <v>1837</v>
      </c>
      <c r="R958" s="1" t="s">
        <v>1838</v>
      </c>
      <c r="S958" s="1" t="s">
        <v>1837</v>
      </c>
      <c r="T958" s="1" t="s">
        <v>1838</v>
      </c>
      <c r="U958" s="1" t="s">
        <v>11331</v>
      </c>
      <c r="V958" s="1" t="s">
        <v>11197</v>
      </c>
      <c r="W958" s="1" t="s">
        <v>400</v>
      </c>
      <c r="X958" s="1" t="s">
        <v>11332</v>
      </c>
      <c r="AB958" s="1">
        <v>0.0</v>
      </c>
      <c r="AC958" s="1" t="s">
        <v>10942</v>
      </c>
      <c r="AD958" s="1" t="s">
        <v>10943</v>
      </c>
      <c r="AE958" s="1" t="s">
        <v>10944</v>
      </c>
      <c r="AF958" s="1" t="s">
        <v>10945</v>
      </c>
      <c r="AG958" s="1" t="s">
        <v>10946</v>
      </c>
      <c r="AH958" s="1" t="s">
        <v>501</v>
      </c>
      <c r="AI958" s="1" t="s">
        <v>9034</v>
      </c>
      <c r="AO958" s="1" t="s">
        <v>11333</v>
      </c>
      <c r="AQ958" s="1" t="s">
        <v>1837</v>
      </c>
      <c r="AU958" s="1" t="s">
        <v>1838</v>
      </c>
      <c r="BJ958" s="1">
        <v>10800.0</v>
      </c>
      <c r="BK958" s="1">
        <v>0.0</v>
      </c>
      <c r="BL958" s="1">
        <v>17100.0</v>
      </c>
      <c r="EB958" s="1" t="s">
        <v>11334</v>
      </c>
      <c r="FD958" s="1" t="s">
        <v>506</v>
      </c>
      <c r="FE958" s="1" t="s">
        <v>745</v>
      </c>
      <c r="FF958" s="1" t="s">
        <v>746</v>
      </c>
      <c r="FH958" s="1" t="s">
        <v>747</v>
      </c>
      <c r="IA958" s="1" t="s">
        <v>11305</v>
      </c>
      <c r="IC958" s="1" t="s">
        <v>10767</v>
      </c>
      <c r="ID958" s="1" t="s">
        <v>10768</v>
      </c>
      <c r="OE958" s="1" t="s">
        <v>751</v>
      </c>
      <c r="OF958" s="1">
        <v>68.0</v>
      </c>
      <c r="OY958" s="1" t="s">
        <v>11335</v>
      </c>
      <c r="PY958" s="1" t="s">
        <v>11239</v>
      </c>
      <c r="QC958" s="1" t="s">
        <v>11336</v>
      </c>
      <c r="QE958" s="1">
        <v>3.0</v>
      </c>
      <c r="QK958" s="1" t="s">
        <v>518</v>
      </c>
      <c r="SG958" s="1">
        <v>100.0</v>
      </c>
      <c r="SQ958" s="1" t="s">
        <v>11337</v>
      </c>
      <c r="SR958" s="1" t="s">
        <v>394</v>
      </c>
      <c r="TJ958" s="1" t="s">
        <v>366</v>
      </c>
      <c r="TK958" s="1" t="s">
        <v>11332</v>
      </c>
      <c r="TL958" s="1">
        <v>90510.0</v>
      </c>
      <c r="TM958" s="1" t="s">
        <v>10768</v>
      </c>
      <c r="TN958" s="3">
        <v>45309.0</v>
      </c>
      <c r="TO958" s="3" t="s">
        <v>791</v>
      </c>
      <c r="TP958" s="3"/>
    </row>
    <row r="959" ht="28.5" customHeight="1">
      <c r="A959" s="1" t="s">
        <v>11338</v>
      </c>
      <c r="B959" s="1" t="s">
        <v>11339</v>
      </c>
      <c r="C959" s="1">
        <v>152678.0</v>
      </c>
      <c r="D959" s="1" t="s">
        <v>357</v>
      </c>
      <c r="E959" s="1" t="s">
        <v>358</v>
      </c>
      <c r="F959" s="1" t="s">
        <v>10329</v>
      </c>
      <c r="G959" s="1" t="s">
        <v>10330</v>
      </c>
      <c r="H959" s="1" t="s">
        <v>361</v>
      </c>
      <c r="I959" s="1" t="s">
        <v>10331</v>
      </c>
      <c r="J959" s="1" t="s">
        <v>10332</v>
      </c>
      <c r="M959" s="1" t="s">
        <v>365</v>
      </c>
      <c r="N959" s="1" t="s">
        <v>366</v>
      </c>
      <c r="O959" s="1" t="s">
        <v>1867</v>
      </c>
      <c r="P959" s="1" t="s">
        <v>1868</v>
      </c>
      <c r="Q959" s="1" t="s">
        <v>1837</v>
      </c>
      <c r="R959" s="1" t="s">
        <v>1838</v>
      </c>
      <c r="S959" s="1" t="s">
        <v>1837</v>
      </c>
      <c r="T959" s="1" t="s">
        <v>1838</v>
      </c>
      <c r="U959" s="1" t="s">
        <v>11340</v>
      </c>
      <c r="V959" s="1" t="s">
        <v>11341</v>
      </c>
      <c r="W959" s="1" t="s">
        <v>400</v>
      </c>
      <c r="X959" s="1" t="s">
        <v>11341</v>
      </c>
      <c r="AB959" s="1">
        <v>0.0</v>
      </c>
      <c r="AC959" s="1" t="s">
        <v>10942</v>
      </c>
      <c r="AD959" s="1" t="s">
        <v>10943</v>
      </c>
      <c r="AE959" s="1" t="s">
        <v>10944</v>
      </c>
      <c r="AF959" s="1" t="s">
        <v>10945</v>
      </c>
      <c r="AG959" s="1" t="s">
        <v>10946</v>
      </c>
      <c r="AH959" s="1" t="s">
        <v>501</v>
      </c>
      <c r="AI959" s="1" t="s">
        <v>9034</v>
      </c>
      <c r="AO959" s="1" t="s">
        <v>11342</v>
      </c>
      <c r="AQ959" s="1" t="s">
        <v>1837</v>
      </c>
      <c r="AU959" s="1" t="s">
        <v>1838</v>
      </c>
      <c r="BJ959" s="1">
        <v>21600.0</v>
      </c>
      <c r="BK959" s="1">
        <v>180.0</v>
      </c>
      <c r="BL959" s="1">
        <v>40080.0</v>
      </c>
      <c r="EB959" s="1" t="s">
        <v>11343</v>
      </c>
      <c r="FD959" s="1" t="s">
        <v>506</v>
      </c>
      <c r="FE959" s="1" t="s">
        <v>745</v>
      </c>
      <c r="FF959" s="1" t="s">
        <v>746</v>
      </c>
      <c r="FH959" s="1" t="s">
        <v>747</v>
      </c>
      <c r="IA959" s="1" t="s">
        <v>920</v>
      </c>
      <c r="IC959" s="1" t="s">
        <v>10350</v>
      </c>
      <c r="ID959" s="1" t="s">
        <v>10351</v>
      </c>
      <c r="OE959" s="1" t="s">
        <v>751</v>
      </c>
      <c r="OF959" s="1">
        <v>68.0</v>
      </c>
      <c r="OY959" s="1" t="s">
        <v>11344</v>
      </c>
      <c r="PY959" s="1" t="s">
        <v>11239</v>
      </c>
      <c r="QC959" s="1" t="s">
        <v>917</v>
      </c>
      <c r="QE959" s="1">
        <v>5.0</v>
      </c>
      <c r="QK959" s="1" t="s">
        <v>518</v>
      </c>
      <c r="SG959" s="1">
        <v>100.0</v>
      </c>
      <c r="SQ959" s="1" t="s">
        <v>11345</v>
      </c>
      <c r="SR959" s="1" t="s">
        <v>394</v>
      </c>
      <c r="TJ959" s="1" t="s">
        <v>366</v>
      </c>
      <c r="TK959" s="1" t="s">
        <v>11341</v>
      </c>
      <c r="TL959" s="1">
        <v>90511.0</v>
      </c>
      <c r="TM959" s="1" t="s">
        <v>10351</v>
      </c>
      <c r="TN959" s="3">
        <v>45308.0</v>
      </c>
      <c r="TO959" s="3" t="s">
        <v>791</v>
      </c>
      <c r="TP959" s="3"/>
    </row>
    <row r="960" ht="28.5" customHeight="1">
      <c r="A960" s="1" t="s">
        <v>11346</v>
      </c>
      <c r="B960" s="1" t="s">
        <v>11347</v>
      </c>
      <c r="C960" s="1">
        <v>152518.0</v>
      </c>
      <c r="D960" s="1" t="s">
        <v>357</v>
      </c>
      <c r="E960" s="1" t="s">
        <v>358</v>
      </c>
      <c r="F960" s="1" t="s">
        <v>10329</v>
      </c>
      <c r="G960" s="1" t="s">
        <v>10330</v>
      </c>
      <c r="H960" s="1" t="s">
        <v>361</v>
      </c>
      <c r="I960" s="1" t="s">
        <v>10331</v>
      </c>
      <c r="J960" s="1" t="s">
        <v>10332</v>
      </c>
      <c r="M960" s="1" t="s">
        <v>739</v>
      </c>
      <c r="N960" s="1" t="s">
        <v>366</v>
      </c>
      <c r="O960" s="1" t="s">
        <v>1867</v>
      </c>
      <c r="P960" s="1" t="s">
        <v>1868</v>
      </c>
      <c r="Q960" s="1" t="s">
        <v>1837</v>
      </c>
      <c r="R960" s="1" t="s">
        <v>1838</v>
      </c>
      <c r="S960" s="1" t="s">
        <v>1837</v>
      </c>
      <c r="T960" s="1" t="s">
        <v>1838</v>
      </c>
      <c r="U960" s="1" t="s">
        <v>11348</v>
      </c>
      <c r="V960" s="1" t="s">
        <v>11349</v>
      </c>
      <c r="W960" s="1" t="s">
        <v>400</v>
      </c>
      <c r="X960" s="1" t="s">
        <v>11349</v>
      </c>
      <c r="AB960" s="1">
        <v>0.0</v>
      </c>
      <c r="AC960" s="1" t="s">
        <v>10942</v>
      </c>
      <c r="AD960" s="1" t="s">
        <v>10943</v>
      </c>
      <c r="AE960" s="1" t="s">
        <v>10944</v>
      </c>
      <c r="AF960" s="1" t="s">
        <v>10945</v>
      </c>
      <c r="AG960" s="1" t="s">
        <v>10946</v>
      </c>
      <c r="AH960" s="1" t="s">
        <v>501</v>
      </c>
      <c r="AI960" s="1" t="s">
        <v>9034</v>
      </c>
      <c r="AO960" s="1" t="s">
        <v>11350</v>
      </c>
      <c r="AQ960" s="1" t="s">
        <v>1837</v>
      </c>
      <c r="AU960" s="1" t="s">
        <v>1838</v>
      </c>
      <c r="BJ960" s="1">
        <v>122400.0</v>
      </c>
      <c r="BK960" s="1">
        <v>21600.0</v>
      </c>
      <c r="BL960" s="1">
        <v>158400.0</v>
      </c>
      <c r="EB960" s="1" t="s">
        <v>11351</v>
      </c>
      <c r="FD960" s="1" t="s">
        <v>506</v>
      </c>
      <c r="FE960" s="1" t="s">
        <v>745</v>
      </c>
      <c r="FF960" s="1" t="s">
        <v>746</v>
      </c>
      <c r="FH960" s="1" t="s">
        <v>747</v>
      </c>
      <c r="IA960" s="1" t="s">
        <v>920</v>
      </c>
      <c r="IC960" s="1" t="s">
        <v>10350</v>
      </c>
      <c r="ID960" s="1" t="s">
        <v>10351</v>
      </c>
      <c r="OE960" s="1" t="s">
        <v>751</v>
      </c>
      <c r="OF960" s="1">
        <v>68.0</v>
      </c>
      <c r="OY960" s="1" t="s">
        <v>11352</v>
      </c>
      <c r="PY960" s="1" t="s">
        <v>11239</v>
      </c>
      <c r="QC960" s="1" t="s">
        <v>917</v>
      </c>
      <c r="QE960" s="1">
        <v>8.0</v>
      </c>
      <c r="QK960" s="1" t="s">
        <v>518</v>
      </c>
      <c r="SG960" s="1">
        <v>100.0</v>
      </c>
      <c r="SQ960" s="1" t="s">
        <v>11353</v>
      </c>
      <c r="SR960" s="1" t="s">
        <v>394</v>
      </c>
      <c r="TJ960" s="1" t="s">
        <v>366</v>
      </c>
      <c r="TK960" s="1" t="s">
        <v>11349</v>
      </c>
      <c r="TL960" s="1">
        <v>90511.0</v>
      </c>
      <c r="TM960" s="1" t="s">
        <v>10351</v>
      </c>
      <c r="TN960" s="3">
        <v>45307.0</v>
      </c>
      <c r="TO960" s="3" t="s">
        <v>791</v>
      </c>
      <c r="TP960" s="3"/>
    </row>
    <row r="961" ht="28.5" customHeight="1">
      <c r="A961" s="1" t="s">
        <v>11354</v>
      </c>
      <c r="B961" s="1" t="s">
        <v>11355</v>
      </c>
      <c r="C961" s="1">
        <v>152449.0</v>
      </c>
      <c r="D961" s="1" t="s">
        <v>357</v>
      </c>
      <c r="E961" s="1" t="s">
        <v>358</v>
      </c>
      <c r="F961" s="1" t="s">
        <v>10329</v>
      </c>
      <c r="G961" s="1" t="s">
        <v>10330</v>
      </c>
      <c r="H961" s="1" t="s">
        <v>361</v>
      </c>
      <c r="I961" s="1" t="s">
        <v>10331</v>
      </c>
      <c r="J961" s="1" t="s">
        <v>10332</v>
      </c>
      <c r="M961" s="1" t="s">
        <v>505</v>
      </c>
      <c r="N961" s="1" t="s">
        <v>366</v>
      </c>
      <c r="O961" s="1" t="s">
        <v>1935</v>
      </c>
      <c r="P961" s="1" t="s">
        <v>1936</v>
      </c>
      <c r="Q961" s="1" t="s">
        <v>1837</v>
      </c>
      <c r="R961" s="1" t="s">
        <v>1838</v>
      </c>
      <c r="S961" s="1" t="s">
        <v>1837</v>
      </c>
      <c r="T961" s="1" t="s">
        <v>1838</v>
      </c>
      <c r="U961" s="1" t="s">
        <v>11356</v>
      </c>
      <c r="V961" s="1" t="s">
        <v>11357</v>
      </c>
      <c r="W961" s="1" t="s">
        <v>400</v>
      </c>
      <c r="X961" s="1" t="s">
        <v>11357</v>
      </c>
      <c r="AB961" s="1">
        <v>0.0</v>
      </c>
      <c r="AC961" s="1" t="s">
        <v>10942</v>
      </c>
      <c r="AD961" s="1" t="s">
        <v>10943</v>
      </c>
      <c r="AE961" s="1" t="s">
        <v>10944</v>
      </c>
      <c r="AF961" s="1" t="s">
        <v>10945</v>
      </c>
      <c r="AG961" s="1" t="s">
        <v>10946</v>
      </c>
      <c r="AH961" s="1" t="s">
        <v>501</v>
      </c>
      <c r="AI961" s="1" t="s">
        <v>9034</v>
      </c>
      <c r="AO961" s="1" t="s">
        <v>11358</v>
      </c>
      <c r="AQ961" s="1" t="s">
        <v>1837</v>
      </c>
      <c r="AU961" s="1" t="s">
        <v>1838</v>
      </c>
      <c r="BJ961" s="1">
        <v>57600.0</v>
      </c>
      <c r="BK961" s="1">
        <v>0.0</v>
      </c>
      <c r="BL961" s="1">
        <v>64200.0</v>
      </c>
      <c r="EB961" s="1" t="s">
        <v>11359</v>
      </c>
      <c r="FD961" s="1" t="s">
        <v>506</v>
      </c>
      <c r="FE961" s="1" t="s">
        <v>745</v>
      </c>
      <c r="FF961" s="1" t="s">
        <v>746</v>
      </c>
      <c r="FH961" s="1" t="s">
        <v>747</v>
      </c>
      <c r="IA961" s="1" t="s">
        <v>920</v>
      </c>
      <c r="IC961" s="1" t="s">
        <v>10341</v>
      </c>
      <c r="ID961" s="1" t="s">
        <v>10342</v>
      </c>
      <c r="OE961" s="1" t="s">
        <v>751</v>
      </c>
      <c r="OF961" s="1">
        <v>68.0</v>
      </c>
      <c r="OY961" s="1" t="s">
        <v>11360</v>
      </c>
      <c r="PY961" s="1" t="s">
        <v>11239</v>
      </c>
      <c r="QC961" s="1" t="s">
        <v>917</v>
      </c>
      <c r="QE961" s="1">
        <v>8.0</v>
      </c>
      <c r="QK961" s="1" t="s">
        <v>518</v>
      </c>
      <c r="SG961" s="1">
        <v>100.0</v>
      </c>
      <c r="SQ961" s="1" t="s">
        <v>11361</v>
      </c>
      <c r="SR961" s="1" t="s">
        <v>394</v>
      </c>
      <c r="TJ961" s="1" t="s">
        <v>366</v>
      </c>
      <c r="TK961" s="1" t="s">
        <v>11357</v>
      </c>
      <c r="TL961" s="1">
        <v>90604.0</v>
      </c>
      <c r="TM961" s="1" t="s">
        <v>10342</v>
      </c>
      <c r="TN961" s="3">
        <v>45307.0</v>
      </c>
      <c r="TO961" s="3" t="s">
        <v>791</v>
      </c>
      <c r="TP961" s="3"/>
    </row>
    <row r="962" ht="28.5" customHeight="1">
      <c r="A962" s="1" t="s">
        <v>11362</v>
      </c>
      <c r="B962" s="1" t="s">
        <v>11363</v>
      </c>
      <c r="C962" s="1">
        <v>152447.0</v>
      </c>
      <c r="D962" s="1" t="s">
        <v>357</v>
      </c>
      <c r="E962" s="1" t="s">
        <v>358</v>
      </c>
      <c r="F962" s="1" t="s">
        <v>10329</v>
      </c>
      <c r="G962" s="1" t="s">
        <v>10330</v>
      </c>
      <c r="H962" s="1" t="s">
        <v>361</v>
      </c>
      <c r="I962" s="1" t="s">
        <v>10331</v>
      </c>
      <c r="J962" s="1" t="s">
        <v>10332</v>
      </c>
      <c r="M962" s="1" t="s">
        <v>365</v>
      </c>
      <c r="N962" s="1" t="s">
        <v>366</v>
      </c>
      <c r="O962" s="1" t="s">
        <v>1867</v>
      </c>
      <c r="P962" s="1" t="s">
        <v>1868</v>
      </c>
      <c r="Q962" s="1" t="s">
        <v>1837</v>
      </c>
      <c r="R962" s="1" t="s">
        <v>1838</v>
      </c>
      <c r="S962" s="1" t="s">
        <v>1837</v>
      </c>
      <c r="T962" s="1" t="s">
        <v>1838</v>
      </c>
      <c r="U962" s="1" t="s">
        <v>11364</v>
      </c>
      <c r="V962" s="1" t="s">
        <v>11365</v>
      </c>
      <c r="W962" s="1" t="s">
        <v>400</v>
      </c>
      <c r="X962" s="1" t="s">
        <v>11365</v>
      </c>
      <c r="AB962" s="1">
        <v>0.0</v>
      </c>
      <c r="AC962" s="1" t="s">
        <v>10942</v>
      </c>
      <c r="AD962" s="1" t="s">
        <v>10943</v>
      </c>
      <c r="AE962" s="1" t="s">
        <v>10944</v>
      </c>
      <c r="AF962" s="1" t="s">
        <v>10945</v>
      </c>
      <c r="AG962" s="1" t="s">
        <v>10946</v>
      </c>
      <c r="AH962" s="1" t="s">
        <v>501</v>
      </c>
      <c r="AI962" s="1" t="s">
        <v>9034</v>
      </c>
      <c r="AO962" s="1" t="s">
        <v>11358</v>
      </c>
      <c r="AQ962" s="1" t="s">
        <v>1837</v>
      </c>
      <c r="AU962" s="1" t="s">
        <v>1838</v>
      </c>
      <c r="BJ962" s="1">
        <v>18000.0</v>
      </c>
      <c r="BK962" s="1">
        <v>3600.0</v>
      </c>
      <c r="BL962" s="1">
        <v>28500.0</v>
      </c>
      <c r="EB962" s="1" t="s">
        <v>11366</v>
      </c>
      <c r="FD962" s="1" t="s">
        <v>506</v>
      </c>
      <c r="FE962" s="1" t="s">
        <v>745</v>
      </c>
      <c r="FF962" s="1" t="s">
        <v>746</v>
      </c>
      <c r="FH962" s="1" t="s">
        <v>747</v>
      </c>
      <c r="IA962" s="1" t="s">
        <v>920</v>
      </c>
      <c r="IC962" s="1" t="s">
        <v>10350</v>
      </c>
      <c r="ID962" s="1" t="s">
        <v>10351</v>
      </c>
      <c r="OE962" s="1" t="s">
        <v>751</v>
      </c>
      <c r="OF962" s="1">
        <v>68.0</v>
      </c>
      <c r="OY962" s="1" t="s">
        <v>11367</v>
      </c>
      <c r="PY962" s="1" t="s">
        <v>11239</v>
      </c>
      <c r="QC962" s="1" t="s">
        <v>917</v>
      </c>
      <c r="QE962" s="1">
        <v>5.0</v>
      </c>
      <c r="QK962" s="1" t="s">
        <v>518</v>
      </c>
      <c r="SG962" s="1">
        <v>100.0</v>
      </c>
      <c r="SQ962" s="1" t="s">
        <v>11368</v>
      </c>
      <c r="SR962" s="1" t="s">
        <v>394</v>
      </c>
      <c r="TJ962" s="1" t="s">
        <v>366</v>
      </c>
      <c r="TK962" s="1" t="s">
        <v>11365</v>
      </c>
      <c r="TL962" s="1">
        <v>90511.0</v>
      </c>
      <c r="TM962" s="1" t="s">
        <v>10351</v>
      </c>
      <c r="TN962" s="3">
        <v>45307.0</v>
      </c>
      <c r="TO962" s="3" t="s">
        <v>791</v>
      </c>
      <c r="TP962" s="3"/>
    </row>
    <row r="963" ht="28.5" customHeight="1">
      <c r="A963" s="1" t="s">
        <v>11369</v>
      </c>
      <c r="B963" s="1" t="s">
        <v>11370</v>
      </c>
      <c r="C963" s="1">
        <v>152287.0</v>
      </c>
      <c r="D963" s="1" t="s">
        <v>357</v>
      </c>
      <c r="E963" s="1" t="s">
        <v>358</v>
      </c>
      <c r="F963" s="1" t="s">
        <v>10329</v>
      </c>
      <c r="G963" s="1" t="s">
        <v>10330</v>
      </c>
      <c r="H963" s="1" t="s">
        <v>361</v>
      </c>
      <c r="I963" s="1" t="s">
        <v>10331</v>
      </c>
      <c r="J963" s="1" t="s">
        <v>10332</v>
      </c>
      <c r="M963" s="1" t="s">
        <v>739</v>
      </c>
      <c r="N963" s="1" t="s">
        <v>366</v>
      </c>
      <c r="O963" s="1" t="s">
        <v>1935</v>
      </c>
      <c r="P963" s="1" t="s">
        <v>1936</v>
      </c>
      <c r="Q963" s="1" t="s">
        <v>1837</v>
      </c>
      <c r="R963" s="1" t="s">
        <v>1838</v>
      </c>
      <c r="S963" s="1" t="s">
        <v>1837</v>
      </c>
      <c r="T963" s="1" t="s">
        <v>1838</v>
      </c>
      <c r="U963" s="1" t="s">
        <v>11371</v>
      </c>
      <c r="V963" s="1" t="s">
        <v>11372</v>
      </c>
      <c r="W963" s="1" t="s">
        <v>400</v>
      </c>
      <c r="X963" s="1" t="s">
        <v>11372</v>
      </c>
      <c r="AB963" s="1">
        <v>0.0</v>
      </c>
      <c r="AC963" s="1" t="s">
        <v>10942</v>
      </c>
      <c r="AD963" s="1" t="s">
        <v>10943</v>
      </c>
      <c r="AE963" s="1" t="s">
        <v>10944</v>
      </c>
      <c r="AF963" s="1" t="s">
        <v>10945</v>
      </c>
      <c r="AG963" s="1" t="s">
        <v>10946</v>
      </c>
      <c r="AH963" s="1" t="s">
        <v>501</v>
      </c>
      <c r="AI963" s="1" t="s">
        <v>9034</v>
      </c>
      <c r="AO963" s="1" t="s">
        <v>11373</v>
      </c>
      <c r="AQ963" s="1" t="s">
        <v>1935</v>
      </c>
      <c r="AR963" s="1" t="s">
        <v>1837</v>
      </c>
      <c r="AU963" s="1" t="s">
        <v>1936</v>
      </c>
      <c r="AV963" s="1" t="s">
        <v>1838</v>
      </c>
      <c r="BJ963" s="1">
        <v>111600.0</v>
      </c>
      <c r="BK963" s="1">
        <v>0.0</v>
      </c>
      <c r="BL963" s="1">
        <v>112920.0</v>
      </c>
      <c r="EB963" s="1" t="s">
        <v>11374</v>
      </c>
      <c r="FD963" s="1" t="s">
        <v>506</v>
      </c>
      <c r="FE963" s="1" t="s">
        <v>745</v>
      </c>
      <c r="FF963" s="1" t="s">
        <v>746</v>
      </c>
      <c r="FH963" s="1" t="s">
        <v>747</v>
      </c>
      <c r="IA963" s="1" t="s">
        <v>920</v>
      </c>
      <c r="IC963" s="1" t="s">
        <v>10341</v>
      </c>
      <c r="ID963" s="1" t="s">
        <v>10342</v>
      </c>
      <c r="OE963" s="1" t="s">
        <v>751</v>
      </c>
      <c r="OF963" s="1">
        <v>68.0</v>
      </c>
      <c r="OY963" s="1" t="s">
        <v>11375</v>
      </c>
      <c r="PY963" s="1" t="s">
        <v>11157</v>
      </c>
      <c r="QC963" s="1" t="s">
        <v>917</v>
      </c>
      <c r="QE963" s="1">
        <v>8.0</v>
      </c>
      <c r="QK963" s="1" t="s">
        <v>518</v>
      </c>
      <c r="SG963" s="1">
        <v>100.0</v>
      </c>
      <c r="SP963" s="2">
        <v>45321.64959865741</v>
      </c>
      <c r="SQ963" s="1" t="s">
        <v>11376</v>
      </c>
      <c r="SR963" s="1" t="s">
        <v>11377</v>
      </c>
      <c r="SV963" s="1" t="s">
        <v>11378</v>
      </c>
      <c r="TJ963" s="1" t="s">
        <v>366</v>
      </c>
      <c r="TK963" s="1" t="s">
        <v>11372</v>
      </c>
      <c r="TL963" s="1">
        <v>90604.0</v>
      </c>
      <c r="TM963" s="1" t="s">
        <v>10342</v>
      </c>
      <c r="TN963" s="3">
        <v>45306.0</v>
      </c>
      <c r="TO963" s="3" t="s">
        <v>791</v>
      </c>
      <c r="TP963" s="3"/>
    </row>
    <row r="964" ht="28.5" customHeight="1">
      <c r="A964" s="1" t="s">
        <v>11379</v>
      </c>
      <c r="B964" s="1" t="s">
        <v>11380</v>
      </c>
      <c r="C964" s="1">
        <v>152285.0</v>
      </c>
      <c r="D964" s="1" t="s">
        <v>357</v>
      </c>
      <c r="E964" s="1" t="s">
        <v>358</v>
      </c>
      <c r="F964" s="1" t="s">
        <v>10329</v>
      </c>
      <c r="G964" s="1" t="s">
        <v>10330</v>
      </c>
      <c r="H964" s="1" t="s">
        <v>361</v>
      </c>
      <c r="I964" s="1" t="s">
        <v>10331</v>
      </c>
      <c r="J964" s="1" t="s">
        <v>10332</v>
      </c>
      <c r="M964" s="1" t="s">
        <v>365</v>
      </c>
      <c r="N964" s="1" t="s">
        <v>366</v>
      </c>
      <c r="O964" s="1" t="s">
        <v>1867</v>
      </c>
      <c r="P964" s="1" t="s">
        <v>1868</v>
      </c>
      <c r="Q964" s="1" t="s">
        <v>1837</v>
      </c>
      <c r="R964" s="1" t="s">
        <v>1838</v>
      </c>
      <c r="S964" s="1" t="s">
        <v>1837</v>
      </c>
      <c r="T964" s="1" t="s">
        <v>1838</v>
      </c>
      <c r="U964" s="1" t="s">
        <v>11381</v>
      </c>
      <c r="V964" s="1" t="s">
        <v>11349</v>
      </c>
      <c r="W964" s="1" t="s">
        <v>400</v>
      </c>
      <c r="X964" s="1" t="s">
        <v>11349</v>
      </c>
      <c r="AB964" s="1">
        <v>0.0</v>
      </c>
      <c r="AC964" s="1" t="s">
        <v>10942</v>
      </c>
      <c r="AD964" s="1" t="s">
        <v>10943</v>
      </c>
      <c r="AE964" s="1" t="s">
        <v>10944</v>
      </c>
      <c r="AF964" s="1" t="s">
        <v>10945</v>
      </c>
      <c r="AG964" s="1" t="s">
        <v>10946</v>
      </c>
      <c r="AH964" s="1" t="s">
        <v>501</v>
      </c>
      <c r="AI964" s="1" t="s">
        <v>9034</v>
      </c>
      <c r="AO964" s="1" t="s">
        <v>11382</v>
      </c>
      <c r="AQ964" s="1" t="s">
        <v>1837</v>
      </c>
      <c r="AU964" s="1" t="s">
        <v>1838</v>
      </c>
      <c r="BJ964" s="1">
        <v>18000.0</v>
      </c>
      <c r="BK964" s="1">
        <v>3600.0</v>
      </c>
      <c r="BL964" s="1">
        <v>42300.0</v>
      </c>
      <c r="EB964" s="1" t="s">
        <v>11383</v>
      </c>
      <c r="FD964" s="1" t="s">
        <v>506</v>
      </c>
      <c r="FE964" s="1" t="s">
        <v>745</v>
      </c>
      <c r="FF964" s="1" t="s">
        <v>746</v>
      </c>
      <c r="FH964" s="1" t="s">
        <v>747</v>
      </c>
      <c r="IA964" s="1" t="s">
        <v>920</v>
      </c>
      <c r="IC964" s="1" t="s">
        <v>10350</v>
      </c>
      <c r="ID964" s="1" t="s">
        <v>10351</v>
      </c>
      <c r="OE964" s="1" t="s">
        <v>751</v>
      </c>
      <c r="OF964" s="1">
        <v>68.0</v>
      </c>
      <c r="OY964" s="1" t="s">
        <v>11384</v>
      </c>
      <c r="PY964" s="1" t="s">
        <v>11239</v>
      </c>
      <c r="QC964" s="1" t="s">
        <v>917</v>
      </c>
      <c r="QE964" s="1">
        <v>5.0</v>
      </c>
      <c r="QK964" s="1" t="s">
        <v>518</v>
      </c>
      <c r="SG964" s="1">
        <v>100.0</v>
      </c>
      <c r="SQ964" s="1" t="s">
        <v>11385</v>
      </c>
      <c r="SR964" s="1" t="s">
        <v>394</v>
      </c>
      <c r="TJ964" s="1" t="s">
        <v>366</v>
      </c>
      <c r="TK964" s="1" t="s">
        <v>11349</v>
      </c>
      <c r="TL964" s="1">
        <v>90511.0</v>
      </c>
      <c r="TM964" s="1" t="s">
        <v>10351</v>
      </c>
      <c r="TN964" s="3">
        <v>45306.0</v>
      </c>
      <c r="TO964" s="3" t="s">
        <v>791</v>
      </c>
      <c r="TP964" s="3"/>
    </row>
    <row r="965" ht="28.5" customHeight="1">
      <c r="A965" s="1" t="s">
        <v>11386</v>
      </c>
      <c r="B965" s="1" t="s">
        <v>11387</v>
      </c>
      <c r="C965" s="1">
        <v>152280.0</v>
      </c>
      <c r="D965" s="1" t="s">
        <v>357</v>
      </c>
      <c r="E965" s="1" t="s">
        <v>358</v>
      </c>
      <c r="F965" s="1" t="s">
        <v>10329</v>
      </c>
      <c r="G965" s="1" t="s">
        <v>10330</v>
      </c>
      <c r="H965" s="1" t="s">
        <v>361</v>
      </c>
      <c r="I965" s="1" t="s">
        <v>10331</v>
      </c>
      <c r="J965" s="1" t="s">
        <v>10332</v>
      </c>
      <c r="M965" s="1" t="s">
        <v>365</v>
      </c>
      <c r="N965" s="1" t="s">
        <v>366</v>
      </c>
      <c r="O965" s="1" t="s">
        <v>1867</v>
      </c>
      <c r="P965" s="1" t="s">
        <v>1868</v>
      </c>
      <c r="Q965" s="1" t="s">
        <v>1837</v>
      </c>
      <c r="R965" s="1" t="s">
        <v>1838</v>
      </c>
      <c r="S965" s="1" t="s">
        <v>1837</v>
      </c>
      <c r="T965" s="1" t="s">
        <v>1838</v>
      </c>
      <c r="U965" s="1" t="s">
        <v>11388</v>
      </c>
      <c r="V965" s="1" t="s">
        <v>11389</v>
      </c>
      <c r="W965" s="1" t="s">
        <v>400</v>
      </c>
      <c r="X965" s="1" t="s">
        <v>11389</v>
      </c>
      <c r="AB965" s="1">
        <v>0.0</v>
      </c>
      <c r="AC965" s="1" t="s">
        <v>10942</v>
      </c>
      <c r="AD965" s="1" t="s">
        <v>10943</v>
      </c>
      <c r="AE965" s="1" t="s">
        <v>10944</v>
      </c>
      <c r="AF965" s="1" t="s">
        <v>10945</v>
      </c>
      <c r="AG965" s="1" t="s">
        <v>10946</v>
      </c>
      <c r="AH965" s="1" t="s">
        <v>501</v>
      </c>
      <c r="AI965" s="1" t="s">
        <v>9034</v>
      </c>
      <c r="AO965" s="1" t="s">
        <v>11373</v>
      </c>
      <c r="AQ965" s="1" t="s">
        <v>1837</v>
      </c>
      <c r="AU965" s="1" t="s">
        <v>1838</v>
      </c>
      <c r="BJ965" s="1">
        <v>14400.0</v>
      </c>
      <c r="BK965" s="1">
        <v>0.0</v>
      </c>
      <c r="BL965" s="1">
        <v>87300.0</v>
      </c>
      <c r="EB965" s="1" t="s">
        <v>11390</v>
      </c>
      <c r="FD965" s="1" t="s">
        <v>506</v>
      </c>
      <c r="FE965" s="1" t="s">
        <v>745</v>
      </c>
      <c r="FF965" s="1" t="s">
        <v>746</v>
      </c>
      <c r="FH965" s="1" t="s">
        <v>747</v>
      </c>
      <c r="IA965" s="1" t="s">
        <v>920</v>
      </c>
      <c r="IC965" s="1" t="s">
        <v>10350</v>
      </c>
      <c r="ID965" s="1" t="s">
        <v>10351</v>
      </c>
      <c r="OE965" s="1" t="s">
        <v>751</v>
      </c>
      <c r="OF965" s="1">
        <v>68.0</v>
      </c>
      <c r="OY965" s="1" t="s">
        <v>11391</v>
      </c>
      <c r="PY965" s="1" t="s">
        <v>11239</v>
      </c>
      <c r="QC965" s="1" t="s">
        <v>917</v>
      </c>
      <c r="QE965" s="1">
        <v>5.0</v>
      </c>
      <c r="QK965" s="1" t="s">
        <v>518</v>
      </c>
      <c r="SG965" s="1">
        <v>100.0</v>
      </c>
      <c r="SQ965" s="1" t="s">
        <v>11392</v>
      </c>
      <c r="SR965" s="1" t="s">
        <v>394</v>
      </c>
      <c r="TJ965" s="1" t="s">
        <v>366</v>
      </c>
      <c r="TK965" s="1" t="s">
        <v>11389</v>
      </c>
      <c r="TL965" s="1">
        <v>90511.0</v>
      </c>
      <c r="TM965" s="1" t="s">
        <v>10351</v>
      </c>
      <c r="TN965" s="3">
        <v>45306.0</v>
      </c>
      <c r="TO965" s="3" t="s">
        <v>791</v>
      </c>
      <c r="TP965" s="3"/>
    </row>
    <row r="966" ht="28.5" customHeight="1">
      <c r="A966" s="1" t="s">
        <v>11393</v>
      </c>
      <c r="B966" s="1" t="s">
        <v>11394</v>
      </c>
      <c r="C966" s="1">
        <v>152274.0</v>
      </c>
      <c r="D966" s="1" t="s">
        <v>357</v>
      </c>
      <c r="E966" s="1" t="s">
        <v>358</v>
      </c>
      <c r="F966" s="1" t="s">
        <v>10329</v>
      </c>
      <c r="G966" s="1" t="s">
        <v>10330</v>
      </c>
      <c r="H966" s="1" t="s">
        <v>361</v>
      </c>
      <c r="I966" s="1" t="s">
        <v>10331</v>
      </c>
      <c r="J966" s="1" t="s">
        <v>10332</v>
      </c>
      <c r="M966" s="1" t="s">
        <v>505</v>
      </c>
      <c r="N966" s="1" t="s">
        <v>366</v>
      </c>
      <c r="O966" s="1" t="s">
        <v>1935</v>
      </c>
      <c r="P966" s="1" t="s">
        <v>1936</v>
      </c>
      <c r="Q966" s="1" t="s">
        <v>1837</v>
      </c>
      <c r="R966" s="1" t="s">
        <v>1838</v>
      </c>
      <c r="S966" s="1" t="s">
        <v>1837</v>
      </c>
      <c r="T966" s="1" t="s">
        <v>1838</v>
      </c>
      <c r="U966" s="1" t="s">
        <v>11395</v>
      </c>
      <c r="V966" s="1" t="s">
        <v>11357</v>
      </c>
      <c r="W966" s="1" t="s">
        <v>400</v>
      </c>
      <c r="X966" s="1" t="s">
        <v>11357</v>
      </c>
      <c r="AB966" s="1">
        <v>0.0</v>
      </c>
      <c r="AC966" s="1" t="s">
        <v>10942</v>
      </c>
      <c r="AD966" s="1" t="s">
        <v>10943</v>
      </c>
      <c r="AE966" s="1" t="s">
        <v>10944</v>
      </c>
      <c r="AF966" s="1" t="s">
        <v>10945</v>
      </c>
      <c r="AG966" s="1" t="s">
        <v>10946</v>
      </c>
      <c r="AH966" s="1" t="s">
        <v>501</v>
      </c>
      <c r="AI966" s="1" t="s">
        <v>9034</v>
      </c>
      <c r="AO966" s="1" t="s">
        <v>11382</v>
      </c>
      <c r="AQ966" s="1" t="s">
        <v>1837</v>
      </c>
      <c r="AU966" s="1" t="s">
        <v>1838</v>
      </c>
      <c r="BJ966" s="1">
        <v>86400.0</v>
      </c>
      <c r="BK966" s="1">
        <v>11160.0</v>
      </c>
      <c r="BL966" s="1">
        <v>75240.0</v>
      </c>
      <c r="EB966" s="1" t="s">
        <v>11396</v>
      </c>
      <c r="FD966" s="1" t="s">
        <v>506</v>
      </c>
      <c r="FE966" s="1" t="s">
        <v>745</v>
      </c>
      <c r="FF966" s="1" t="s">
        <v>746</v>
      </c>
      <c r="FH966" s="1" t="s">
        <v>747</v>
      </c>
      <c r="IA966" s="1" t="s">
        <v>920</v>
      </c>
      <c r="IC966" s="1" t="s">
        <v>10341</v>
      </c>
      <c r="ID966" s="1" t="s">
        <v>10342</v>
      </c>
      <c r="OE966" s="1" t="s">
        <v>751</v>
      </c>
      <c r="OF966" s="1">
        <v>68.0</v>
      </c>
      <c r="OY966" s="1" t="s">
        <v>11397</v>
      </c>
      <c r="PY966" s="1" t="s">
        <v>11239</v>
      </c>
      <c r="QC966" s="1" t="s">
        <v>917</v>
      </c>
      <c r="QE966" s="1">
        <v>8.0</v>
      </c>
      <c r="QK966" s="1" t="s">
        <v>518</v>
      </c>
      <c r="SG966" s="1">
        <v>100.0</v>
      </c>
      <c r="SQ966" s="1" t="s">
        <v>11398</v>
      </c>
      <c r="SR966" s="1" t="s">
        <v>394</v>
      </c>
      <c r="TJ966" s="1" t="s">
        <v>366</v>
      </c>
      <c r="TK966" s="1" t="s">
        <v>11357</v>
      </c>
      <c r="TL966" s="1">
        <v>90604.0</v>
      </c>
      <c r="TM966" s="1" t="s">
        <v>10342</v>
      </c>
      <c r="TN966" s="3">
        <v>45306.0</v>
      </c>
      <c r="TO966" s="3" t="s">
        <v>791</v>
      </c>
      <c r="TP966" s="3"/>
    </row>
    <row r="967" ht="28.5" customHeight="1">
      <c r="A967" s="1" t="s">
        <v>11399</v>
      </c>
      <c r="B967" s="1" t="s">
        <v>11400</v>
      </c>
      <c r="C967" s="1">
        <v>151753.0</v>
      </c>
      <c r="D967" s="1" t="s">
        <v>357</v>
      </c>
      <c r="E967" s="1" t="s">
        <v>358</v>
      </c>
      <c r="F967" s="1" t="s">
        <v>10329</v>
      </c>
      <c r="G967" s="1" t="s">
        <v>10330</v>
      </c>
      <c r="H967" s="1" t="s">
        <v>361</v>
      </c>
      <c r="I967" s="1" t="s">
        <v>10331</v>
      </c>
      <c r="J967" s="1" t="s">
        <v>10332</v>
      </c>
      <c r="M967" s="1" t="s">
        <v>505</v>
      </c>
      <c r="N967" s="1" t="s">
        <v>366</v>
      </c>
      <c r="O967" s="1" t="s">
        <v>1867</v>
      </c>
      <c r="P967" s="1" t="s">
        <v>1868</v>
      </c>
      <c r="Q967" s="1" t="s">
        <v>1837</v>
      </c>
      <c r="R967" s="1" t="s">
        <v>1838</v>
      </c>
      <c r="S967" s="1" t="s">
        <v>1837</v>
      </c>
      <c r="T967" s="1" t="s">
        <v>1838</v>
      </c>
      <c r="U967" s="1" t="s">
        <v>11401</v>
      </c>
      <c r="V967" s="1" t="s">
        <v>11402</v>
      </c>
      <c r="W967" s="1" t="s">
        <v>400</v>
      </c>
      <c r="X967" s="1" t="s">
        <v>11402</v>
      </c>
      <c r="AB967" s="1">
        <v>0.0</v>
      </c>
      <c r="AC967" s="1" t="s">
        <v>10942</v>
      </c>
      <c r="AD967" s="1" t="s">
        <v>10943</v>
      </c>
      <c r="AE967" s="1" t="s">
        <v>10944</v>
      </c>
      <c r="AF967" s="1" t="s">
        <v>10945</v>
      </c>
      <c r="AG967" s="1" t="s">
        <v>10946</v>
      </c>
      <c r="AH967" s="1" t="s">
        <v>501</v>
      </c>
      <c r="AI967" s="1" t="s">
        <v>10337</v>
      </c>
      <c r="AJ967" s="1" t="s">
        <v>9034</v>
      </c>
      <c r="AO967" s="1" t="s">
        <v>11403</v>
      </c>
      <c r="AQ967" s="1" t="s">
        <v>1837</v>
      </c>
      <c r="AU967" s="1" t="s">
        <v>1838</v>
      </c>
      <c r="BJ967" s="1">
        <v>21600.0</v>
      </c>
      <c r="BK967" s="1">
        <v>0.0</v>
      </c>
      <c r="BL967" s="1">
        <v>32400.0</v>
      </c>
      <c r="EB967" s="1" t="s">
        <v>11404</v>
      </c>
      <c r="FD967" s="1" t="s">
        <v>506</v>
      </c>
      <c r="FE967" s="1" t="s">
        <v>745</v>
      </c>
      <c r="FF967" s="1" t="s">
        <v>746</v>
      </c>
      <c r="FH967" s="1" t="s">
        <v>747</v>
      </c>
      <c r="IA967" s="1" t="s">
        <v>929</v>
      </c>
      <c r="IC967" s="1" t="s">
        <v>10350</v>
      </c>
      <c r="ID967" s="1" t="s">
        <v>10351</v>
      </c>
      <c r="OE967" s="1" t="s">
        <v>751</v>
      </c>
      <c r="OF967" s="1">
        <v>68.0</v>
      </c>
      <c r="OY967" s="1" t="s">
        <v>11405</v>
      </c>
      <c r="PY967" s="1" t="s">
        <v>11406</v>
      </c>
      <c r="QC967" s="1" t="s">
        <v>11407</v>
      </c>
      <c r="QE967" s="1">
        <v>3.0</v>
      </c>
      <c r="QK967" s="1" t="s">
        <v>518</v>
      </c>
      <c r="SG967" s="1">
        <v>100.0</v>
      </c>
      <c r="SQ967" s="1" t="s">
        <v>11408</v>
      </c>
      <c r="SR967" s="1" t="s">
        <v>394</v>
      </c>
      <c r="TJ967" s="1" t="s">
        <v>366</v>
      </c>
      <c r="TK967" s="1" t="s">
        <v>11402</v>
      </c>
      <c r="TL967" s="1">
        <v>90511.0</v>
      </c>
      <c r="TM967" s="1" t="s">
        <v>10351</v>
      </c>
      <c r="TN967" s="3">
        <v>45303.0</v>
      </c>
      <c r="TO967" s="3" t="s">
        <v>791</v>
      </c>
      <c r="TP967" s="3"/>
    </row>
    <row r="968" ht="28.5" customHeight="1">
      <c r="A968" s="1" t="s">
        <v>11409</v>
      </c>
      <c r="B968" s="1" t="s">
        <v>11410</v>
      </c>
      <c r="C968" s="1">
        <v>151299.0</v>
      </c>
      <c r="D968" s="1" t="s">
        <v>357</v>
      </c>
      <c r="E968" s="1" t="s">
        <v>358</v>
      </c>
      <c r="F968" s="1" t="s">
        <v>10329</v>
      </c>
      <c r="G968" s="1" t="s">
        <v>10330</v>
      </c>
      <c r="H968" s="1" t="s">
        <v>361</v>
      </c>
      <c r="I968" s="1" t="s">
        <v>10331</v>
      </c>
      <c r="J968" s="1" t="s">
        <v>10332</v>
      </c>
      <c r="M968" s="1" t="s">
        <v>739</v>
      </c>
      <c r="N968" s="1" t="s">
        <v>366</v>
      </c>
      <c r="O968" s="1" t="s">
        <v>3714</v>
      </c>
      <c r="P968" s="1" t="s">
        <v>3715</v>
      </c>
      <c r="Q968" s="1" t="s">
        <v>1837</v>
      </c>
      <c r="R968" s="1" t="s">
        <v>1838</v>
      </c>
      <c r="S968" s="1" t="s">
        <v>1837</v>
      </c>
      <c r="T968" s="1" t="s">
        <v>1838</v>
      </c>
      <c r="U968" s="1" t="s">
        <v>11411</v>
      </c>
      <c r="V968" s="1" t="s">
        <v>11412</v>
      </c>
      <c r="W968" s="1" t="s">
        <v>400</v>
      </c>
      <c r="X968" s="1" t="s">
        <v>11413</v>
      </c>
      <c r="AB968" s="1">
        <v>0.0</v>
      </c>
      <c r="AC968" s="1" t="s">
        <v>10942</v>
      </c>
      <c r="AD968" s="1" t="s">
        <v>10943</v>
      </c>
      <c r="AE968" s="1" t="s">
        <v>10944</v>
      </c>
      <c r="AF968" s="1" t="s">
        <v>10945</v>
      </c>
      <c r="AG968" s="1" t="s">
        <v>10946</v>
      </c>
      <c r="AH968" s="1" t="s">
        <v>501</v>
      </c>
      <c r="AI968" s="1" t="s">
        <v>9034</v>
      </c>
      <c r="AO968" s="1" t="s">
        <v>11414</v>
      </c>
      <c r="AQ968" s="1" t="s">
        <v>3714</v>
      </c>
      <c r="AR968" s="1" t="s">
        <v>1837</v>
      </c>
      <c r="AU968" s="1" t="s">
        <v>3715</v>
      </c>
      <c r="AV968" s="1" t="s">
        <v>1838</v>
      </c>
      <c r="BJ968" s="1">
        <v>43200.0</v>
      </c>
      <c r="BK968" s="1">
        <v>10800.0</v>
      </c>
      <c r="BL968" s="1">
        <v>32400.0</v>
      </c>
      <c r="EB968" s="1" t="s">
        <v>11415</v>
      </c>
      <c r="FD968" s="1" t="s">
        <v>506</v>
      </c>
      <c r="FE968" s="1" t="s">
        <v>745</v>
      </c>
      <c r="FF968" s="1" t="s">
        <v>746</v>
      </c>
      <c r="FH968" s="1" t="s">
        <v>747</v>
      </c>
      <c r="IA968" s="1" t="s">
        <v>11416</v>
      </c>
      <c r="IC968" s="1" t="s">
        <v>10341</v>
      </c>
      <c r="ID968" s="1" t="s">
        <v>10342</v>
      </c>
      <c r="OE968" s="1" t="s">
        <v>751</v>
      </c>
      <c r="OF968" s="1">
        <v>68.0</v>
      </c>
      <c r="OY968" s="1" t="s">
        <v>11417</v>
      </c>
      <c r="PY968" s="1" t="s">
        <v>11406</v>
      </c>
      <c r="QC968" s="1" t="s">
        <v>10203</v>
      </c>
      <c r="QE968" s="1">
        <v>8.0</v>
      </c>
      <c r="QK968" s="1" t="s">
        <v>518</v>
      </c>
      <c r="SG968" s="1">
        <v>100.0</v>
      </c>
      <c r="SP968" s="2">
        <v>45307.81370717593</v>
      </c>
      <c r="SQ968" s="1" t="s">
        <v>11418</v>
      </c>
      <c r="SR968" s="1" t="s">
        <v>394</v>
      </c>
      <c r="SV968" s="1" t="s">
        <v>11419</v>
      </c>
      <c r="TJ968" s="1" t="s">
        <v>366</v>
      </c>
      <c r="TK968" s="1" t="s">
        <v>11413</v>
      </c>
      <c r="TL968" s="1">
        <v>90604.0</v>
      </c>
      <c r="TM968" s="1" t="s">
        <v>10342</v>
      </c>
      <c r="TN968" s="3">
        <v>45302.0</v>
      </c>
      <c r="TO968" s="3" t="s">
        <v>791</v>
      </c>
      <c r="TP968" s="3"/>
    </row>
    <row r="969" ht="28.5" customHeight="1">
      <c r="A969" s="1" t="s">
        <v>11420</v>
      </c>
      <c r="B969" s="1" t="s">
        <v>11421</v>
      </c>
      <c r="C969" s="1">
        <v>151061.0</v>
      </c>
      <c r="D969" s="1" t="s">
        <v>357</v>
      </c>
      <c r="E969" s="1" t="s">
        <v>358</v>
      </c>
      <c r="F969" s="1" t="s">
        <v>10329</v>
      </c>
      <c r="G969" s="1" t="s">
        <v>10330</v>
      </c>
      <c r="H969" s="1" t="s">
        <v>361</v>
      </c>
      <c r="I969" s="1" t="s">
        <v>10331</v>
      </c>
      <c r="J969" s="1" t="s">
        <v>10332</v>
      </c>
      <c r="M969" s="1" t="s">
        <v>505</v>
      </c>
      <c r="N969" s="1" t="s">
        <v>366</v>
      </c>
      <c r="O969" s="1" t="s">
        <v>1935</v>
      </c>
      <c r="P969" s="1" t="s">
        <v>1936</v>
      </c>
      <c r="Q969" s="1" t="s">
        <v>1837</v>
      </c>
      <c r="R969" s="1" t="s">
        <v>1838</v>
      </c>
      <c r="S969" s="1" t="s">
        <v>1837</v>
      </c>
      <c r="T969" s="1" t="s">
        <v>1838</v>
      </c>
      <c r="U969" s="1" t="s">
        <v>11422</v>
      </c>
      <c r="V969" s="1" t="s">
        <v>11423</v>
      </c>
      <c r="W969" s="1" t="s">
        <v>400</v>
      </c>
      <c r="X969" s="1" t="s">
        <v>11423</v>
      </c>
      <c r="AB969" s="1">
        <v>0.0</v>
      </c>
      <c r="AC969" s="1" t="s">
        <v>10942</v>
      </c>
      <c r="AD969" s="1" t="s">
        <v>10943</v>
      </c>
      <c r="AE969" s="1" t="s">
        <v>10944</v>
      </c>
      <c r="AF969" s="1" t="s">
        <v>10945</v>
      </c>
      <c r="AG969" s="1" t="s">
        <v>10946</v>
      </c>
      <c r="AH969" s="1" t="s">
        <v>501</v>
      </c>
      <c r="AI969" s="1" t="s">
        <v>9034</v>
      </c>
      <c r="AO969" s="1" t="s">
        <v>11424</v>
      </c>
      <c r="AQ969" s="1" t="s">
        <v>1837</v>
      </c>
      <c r="AU969" s="1" t="s">
        <v>1838</v>
      </c>
      <c r="BJ969" s="1">
        <v>3600.0</v>
      </c>
      <c r="BK969" s="1">
        <v>0.0</v>
      </c>
      <c r="BL969" s="1">
        <v>3600.0</v>
      </c>
      <c r="EB969" s="1" t="s">
        <v>11425</v>
      </c>
      <c r="FD969" s="1" t="s">
        <v>506</v>
      </c>
      <c r="FE969" s="1" t="s">
        <v>745</v>
      </c>
      <c r="FF969" s="1" t="s">
        <v>746</v>
      </c>
      <c r="FH969" s="1" t="s">
        <v>747</v>
      </c>
      <c r="IA969" s="1" t="s">
        <v>11407</v>
      </c>
      <c r="IC969" s="1" t="s">
        <v>10341</v>
      </c>
      <c r="ID969" s="1" t="s">
        <v>10342</v>
      </c>
      <c r="OE969" s="1" t="s">
        <v>751</v>
      </c>
      <c r="OF969" s="1">
        <v>68.0</v>
      </c>
      <c r="OY969" s="1" t="s">
        <v>11426</v>
      </c>
      <c r="PY969" s="1" t="s">
        <v>11406</v>
      </c>
      <c r="QC969" s="1" t="s">
        <v>11427</v>
      </c>
      <c r="QE969" s="1">
        <v>1.0</v>
      </c>
      <c r="QK969" s="1" t="s">
        <v>518</v>
      </c>
      <c r="SG969" s="1">
        <v>100.0</v>
      </c>
      <c r="SQ969" s="1" t="s">
        <v>11428</v>
      </c>
      <c r="SR969" s="1" t="s">
        <v>11429</v>
      </c>
      <c r="TJ969" s="1" t="s">
        <v>366</v>
      </c>
      <c r="TK969" s="1" t="s">
        <v>11423</v>
      </c>
      <c r="TL969" s="1">
        <v>90604.0</v>
      </c>
      <c r="TM969" s="1" t="s">
        <v>10342</v>
      </c>
      <c r="TN969" s="3">
        <v>45301.0</v>
      </c>
      <c r="TO969" s="3" t="s">
        <v>791</v>
      </c>
      <c r="TP969" s="3"/>
    </row>
    <row r="970" ht="28.5" customHeight="1">
      <c r="A970" s="1" t="s">
        <v>11430</v>
      </c>
      <c r="B970" s="1" t="s">
        <v>11431</v>
      </c>
      <c r="C970" s="1">
        <v>150692.0</v>
      </c>
      <c r="D970" s="1" t="s">
        <v>357</v>
      </c>
      <c r="E970" s="1" t="s">
        <v>358</v>
      </c>
      <c r="F970" s="1" t="s">
        <v>10329</v>
      </c>
      <c r="G970" s="1" t="s">
        <v>10330</v>
      </c>
      <c r="H970" s="1" t="s">
        <v>361</v>
      </c>
      <c r="I970" s="1" t="s">
        <v>10331</v>
      </c>
      <c r="J970" s="1" t="s">
        <v>10332</v>
      </c>
      <c r="M970" s="1" t="s">
        <v>505</v>
      </c>
      <c r="N970" s="1" t="s">
        <v>366</v>
      </c>
      <c r="O970" s="1" t="s">
        <v>1867</v>
      </c>
      <c r="P970" s="1" t="s">
        <v>1868</v>
      </c>
      <c r="Q970" s="1" t="s">
        <v>1837</v>
      </c>
      <c r="R970" s="1" t="s">
        <v>1838</v>
      </c>
      <c r="S970" s="1" t="s">
        <v>1837</v>
      </c>
      <c r="T970" s="1" t="s">
        <v>1838</v>
      </c>
      <c r="U970" s="1" t="s">
        <v>11432</v>
      </c>
      <c r="V970" s="1" t="s">
        <v>11402</v>
      </c>
      <c r="W970" s="1" t="s">
        <v>400</v>
      </c>
      <c r="X970" s="1" t="s">
        <v>11402</v>
      </c>
      <c r="AB970" s="1">
        <v>0.0</v>
      </c>
      <c r="AC970" s="1" t="s">
        <v>10942</v>
      </c>
      <c r="AD970" s="1" t="s">
        <v>10943</v>
      </c>
      <c r="AE970" s="1" t="s">
        <v>10944</v>
      </c>
      <c r="AF970" s="1" t="s">
        <v>10945</v>
      </c>
      <c r="AG970" s="1" t="s">
        <v>10946</v>
      </c>
      <c r="AH970" s="1" t="s">
        <v>501</v>
      </c>
      <c r="AI970" s="1" t="s">
        <v>9034</v>
      </c>
      <c r="AO970" s="1" t="s">
        <v>11433</v>
      </c>
      <c r="AQ970" s="1" t="s">
        <v>1837</v>
      </c>
      <c r="AU970" s="1" t="s">
        <v>1838</v>
      </c>
      <c r="BJ970" s="1">
        <v>3600.0</v>
      </c>
      <c r="BK970" s="1">
        <v>0.0</v>
      </c>
      <c r="BL970" s="1">
        <v>7200.0</v>
      </c>
      <c r="EB970" s="1" t="s">
        <v>11434</v>
      </c>
      <c r="FD970" s="1" t="s">
        <v>506</v>
      </c>
      <c r="FE970" s="1" t="s">
        <v>745</v>
      </c>
      <c r="FF970" s="1" t="s">
        <v>746</v>
      </c>
      <c r="FH970" s="1" t="s">
        <v>747</v>
      </c>
      <c r="IA970" s="1" t="s">
        <v>11427</v>
      </c>
      <c r="IC970" s="1" t="s">
        <v>10350</v>
      </c>
      <c r="ID970" s="1" t="s">
        <v>10351</v>
      </c>
      <c r="OE970" s="1" t="s">
        <v>751</v>
      </c>
      <c r="OF970" s="1">
        <v>68.0</v>
      </c>
      <c r="OY970" s="1" t="s">
        <v>11435</v>
      </c>
      <c r="PY970" s="1" t="s">
        <v>11406</v>
      </c>
      <c r="QC970" s="1" t="s">
        <v>10176</v>
      </c>
      <c r="QE970" s="1">
        <v>1.0</v>
      </c>
      <c r="QK970" s="1" t="s">
        <v>518</v>
      </c>
      <c r="SG970" s="1">
        <v>100.0</v>
      </c>
      <c r="SQ970" s="1" t="s">
        <v>11436</v>
      </c>
      <c r="SR970" s="1" t="s">
        <v>394</v>
      </c>
      <c r="TJ970" s="1" t="s">
        <v>366</v>
      </c>
      <c r="TK970" s="1" t="s">
        <v>11402</v>
      </c>
      <c r="TL970" s="1">
        <v>90511.0</v>
      </c>
      <c r="TM970" s="1" t="s">
        <v>10351</v>
      </c>
      <c r="TN970" s="3">
        <v>45299.0</v>
      </c>
      <c r="TO970" s="3" t="s">
        <v>791</v>
      </c>
      <c r="TP970" s="3"/>
    </row>
    <row r="971" ht="28.5" customHeight="1">
      <c r="A971" s="1" t="s">
        <v>11437</v>
      </c>
      <c r="B971" s="1" t="s">
        <v>11438</v>
      </c>
      <c r="C971" s="1">
        <v>150682.0</v>
      </c>
      <c r="D971" s="1" t="s">
        <v>357</v>
      </c>
      <c r="E971" s="1" t="s">
        <v>358</v>
      </c>
      <c r="F971" s="1" t="s">
        <v>10329</v>
      </c>
      <c r="G971" s="1" t="s">
        <v>10330</v>
      </c>
      <c r="H971" s="1" t="s">
        <v>361</v>
      </c>
      <c r="I971" s="1" t="s">
        <v>10331</v>
      </c>
      <c r="J971" s="1" t="s">
        <v>10332</v>
      </c>
      <c r="M971" s="1" t="s">
        <v>739</v>
      </c>
      <c r="N971" s="1" t="s">
        <v>366</v>
      </c>
      <c r="O971" s="1" t="s">
        <v>1867</v>
      </c>
      <c r="P971" s="1" t="s">
        <v>1868</v>
      </c>
      <c r="Q971" s="1" t="s">
        <v>1837</v>
      </c>
      <c r="R971" s="1" t="s">
        <v>1838</v>
      </c>
      <c r="S971" s="1" t="s">
        <v>1837</v>
      </c>
      <c r="T971" s="1" t="s">
        <v>1838</v>
      </c>
      <c r="U971" s="1" t="s">
        <v>10181</v>
      </c>
      <c r="V971" s="1" t="s">
        <v>11402</v>
      </c>
      <c r="W971" s="1" t="s">
        <v>400</v>
      </c>
      <c r="X971" s="1" t="s">
        <v>11402</v>
      </c>
      <c r="AB971" s="1">
        <v>0.0</v>
      </c>
      <c r="AC971" s="1" t="s">
        <v>10942</v>
      </c>
      <c r="AD971" s="1" t="s">
        <v>10943</v>
      </c>
      <c r="AE971" s="1" t="s">
        <v>10944</v>
      </c>
      <c r="AF971" s="1" t="s">
        <v>10945</v>
      </c>
      <c r="AG971" s="1" t="s">
        <v>10946</v>
      </c>
      <c r="AH971" s="1" t="s">
        <v>501</v>
      </c>
      <c r="AI971" s="1" t="s">
        <v>9034</v>
      </c>
      <c r="AO971" s="1" t="s">
        <v>11439</v>
      </c>
      <c r="AQ971" s="1" t="s">
        <v>1837</v>
      </c>
      <c r="AU971" s="1" t="s">
        <v>1838</v>
      </c>
      <c r="BJ971" s="1">
        <v>28800.0</v>
      </c>
      <c r="BK971" s="1">
        <v>7200.0</v>
      </c>
      <c r="BL971" s="1">
        <v>64800.0</v>
      </c>
      <c r="EB971" s="1" t="s">
        <v>11440</v>
      </c>
      <c r="FD971" s="1" t="s">
        <v>506</v>
      </c>
      <c r="FE971" s="1" t="s">
        <v>745</v>
      </c>
      <c r="FF971" s="1" t="s">
        <v>746</v>
      </c>
      <c r="FH971" s="1" t="s">
        <v>747</v>
      </c>
      <c r="IC971" s="1" t="s">
        <v>10350</v>
      </c>
      <c r="ID971" s="1" t="s">
        <v>10351</v>
      </c>
      <c r="OE971" s="1" t="s">
        <v>751</v>
      </c>
      <c r="OF971" s="1">
        <v>68.0</v>
      </c>
      <c r="OY971" s="1" t="s">
        <v>11441</v>
      </c>
      <c r="PY971" s="1" t="s">
        <v>11406</v>
      </c>
      <c r="QE971" s="1">
        <v>5.0</v>
      </c>
      <c r="QK971" s="1" t="s">
        <v>518</v>
      </c>
      <c r="SG971" s="1">
        <v>100.0</v>
      </c>
      <c r="SQ971" s="1" t="s">
        <v>11442</v>
      </c>
      <c r="SR971" s="1" t="s">
        <v>394</v>
      </c>
      <c r="TJ971" s="1" t="s">
        <v>366</v>
      </c>
      <c r="TK971" s="1" t="s">
        <v>11402</v>
      </c>
      <c r="TL971" s="1">
        <v>90511.0</v>
      </c>
      <c r="TM971" s="1" t="s">
        <v>10351</v>
      </c>
      <c r="TN971" s="3">
        <v>45299.0</v>
      </c>
      <c r="TO971" s="3" t="s">
        <v>791</v>
      </c>
      <c r="TP971" s="3"/>
    </row>
    <row r="972" ht="28.5" customHeight="1">
      <c r="A972" s="1" t="s">
        <v>11443</v>
      </c>
      <c r="B972" s="1" t="s">
        <v>11444</v>
      </c>
      <c r="C972" s="1">
        <v>150655.0</v>
      </c>
      <c r="D972" s="1" t="s">
        <v>357</v>
      </c>
      <c r="E972" s="1" t="s">
        <v>358</v>
      </c>
      <c r="F972" s="1" t="s">
        <v>10329</v>
      </c>
      <c r="G972" s="1" t="s">
        <v>10330</v>
      </c>
      <c r="H972" s="1" t="s">
        <v>361</v>
      </c>
      <c r="I972" s="1" t="s">
        <v>10331</v>
      </c>
      <c r="J972" s="1" t="s">
        <v>10332</v>
      </c>
      <c r="M972" s="1" t="s">
        <v>739</v>
      </c>
      <c r="N972" s="1" t="s">
        <v>366</v>
      </c>
      <c r="O972" s="1" t="s">
        <v>1935</v>
      </c>
      <c r="P972" s="1" t="s">
        <v>1936</v>
      </c>
      <c r="Q972" s="1" t="s">
        <v>1837</v>
      </c>
      <c r="R972" s="1" t="s">
        <v>1838</v>
      </c>
      <c r="S972" s="1" t="s">
        <v>1837</v>
      </c>
      <c r="T972" s="1" t="s">
        <v>1838</v>
      </c>
      <c r="U972" s="1" t="s">
        <v>11445</v>
      </c>
      <c r="V972" s="1" t="s">
        <v>11423</v>
      </c>
      <c r="W972" s="1" t="s">
        <v>400</v>
      </c>
      <c r="X972" s="1" t="s">
        <v>11423</v>
      </c>
      <c r="AB972" s="1">
        <v>0.0</v>
      </c>
      <c r="AC972" s="1" t="s">
        <v>10942</v>
      </c>
      <c r="AD972" s="1" t="s">
        <v>10943</v>
      </c>
      <c r="AE972" s="1" t="s">
        <v>10944</v>
      </c>
      <c r="AF972" s="1" t="s">
        <v>10945</v>
      </c>
      <c r="AG972" s="1" t="s">
        <v>10946</v>
      </c>
      <c r="AH972" s="1" t="s">
        <v>501</v>
      </c>
      <c r="AI972" s="1" t="s">
        <v>9034</v>
      </c>
      <c r="AO972" s="1" t="s">
        <v>11446</v>
      </c>
      <c r="AQ972" s="1" t="s">
        <v>1837</v>
      </c>
      <c r="AU972" s="1" t="s">
        <v>1838</v>
      </c>
      <c r="BJ972" s="1">
        <v>7200.0</v>
      </c>
      <c r="BK972" s="1">
        <v>0.0</v>
      </c>
      <c r="BL972" s="1">
        <v>7200.0</v>
      </c>
      <c r="EB972" s="1" t="s">
        <v>11447</v>
      </c>
      <c r="FD972" s="1" t="s">
        <v>506</v>
      </c>
      <c r="FE972" s="1" t="s">
        <v>745</v>
      </c>
      <c r="FF972" s="1" t="s">
        <v>746</v>
      </c>
      <c r="FH972" s="1" t="s">
        <v>747</v>
      </c>
      <c r="IC972" s="1" t="s">
        <v>10341</v>
      </c>
      <c r="ID972" s="1" t="s">
        <v>10342</v>
      </c>
      <c r="OE972" s="1" t="s">
        <v>751</v>
      </c>
      <c r="OF972" s="1">
        <v>68.0</v>
      </c>
      <c r="OY972" s="1" t="s">
        <v>11448</v>
      </c>
      <c r="PY972" s="1" t="s">
        <v>11406</v>
      </c>
      <c r="QE972" s="1">
        <v>2.0</v>
      </c>
      <c r="QK972" s="1" t="s">
        <v>518</v>
      </c>
      <c r="SG972" s="1">
        <v>100.0</v>
      </c>
      <c r="SQ972" s="1" t="s">
        <v>11449</v>
      </c>
      <c r="SR972" s="1" t="s">
        <v>394</v>
      </c>
      <c r="TJ972" s="1" t="s">
        <v>366</v>
      </c>
      <c r="TK972" s="1" t="s">
        <v>11423</v>
      </c>
      <c r="TL972" s="1">
        <v>90604.0</v>
      </c>
      <c r="TM972" s="1" t="s">
        <v>10342</v>
      </c>
      <c r="TN972" s="3">
        <v>45299.0</v>
      </c>
      <c r="TO972" s="3" t="s">
        <v>791</v>
      </c>
      <c r="TP972" s="3"/>
    </row>
    <row r="973" ht="28.5" customHeight="1">
      <c r="A973" s="1" t="s">
        <v>11450</v>
      </c>
      <c r="B973" s="1" t="s">
        <v>11451</v>
      </c>
      <c r="C973" s="1">
        <v>150625.0</v>
      </c>
      <c r="D973" s="1" t="s">
        <v>357</v>
      </c>
      <c r="E973" s="1" t="s">
        <v>358</v>
      </c>
      <c r="F973" s="1" t="s">
        <v>10329</v>
      </c>
      <c r="G973" s="1" t="s">
        <v>10330</v>
      </c>
      <c r="H973" s="1" t="s">
        <v>361</v>
      </c>
      <c r="I973" s="1" t="s">
        <v>10331</v>
      </c>
      <c r="J973" s="1" t="s">
        <v>10332</v>
      </c>
      <c r="M973" s="1" t="s">
        <v>739</v>
      </c>
      <c r="N973" s="1" t="s">
        <v>366</v>
      </c>
      <c r="O973" s="1" t="s">
        <v>3714</v>
      </c>
      <c r="P973" s="1" t="s">
        <v>3715</v>
      </c>
      <c r="Q973" s="1" t="s">
        <v>1837</v>
      </c>
      <c r="R973" s="1" t="s">
        <v>1838</v>
      </c>
      <c r="S973" s="1" t="s">
        <v>1837</v>
      </c>
      <c r="T973" s="1" t="s">
        <v>1838</v>
      </c>
      <c r="U973" s="1" t="s">
        <v>11452</v>
      </c>
      <c r="V973" s="1" t="s">
        <v>11453</v>
      </c>
      <c r="W973" s="1" t="s">
        <v>400</v>
      </c>
      <c r="X973" s="1" t="s">
        <v>11453</v>
      </c>
      <c r="AB973" s="1">
        <v>0.0</v>
      </c>
      <c r="AC973" s="1" t="s">
        <v>10942</v>
      </c>
      <c r="AD973" s="1" t="s">
        <v>10943</v>
      </c>
      <c r="AE973" s="1" t="s">
        <v>10944</v>
      </c>
      <c r="AF973" s="1" t="s">
        <v>10945</v>
      </c>
      <c r="AG973" s="1" t="s">
        <v>10946</v>
      </c>
      <c r="AH973" s="1" t="s">
        <v>501</v>
      </c>
      <c r="AI973" s="1" t="s">
        <v>9034</v>
      </c>
      <c r="AO973" s="1" t="s">
        <v>11454</v>
      </c>
      <c r="AQ973" s="1" t="s">
        <v>3714</v>
      </c>
      <c r="AR973" s="1" t="s">
        <v>1837</v>
      </c>
      <c r="AU973" s="1" t="s">
        <v>3715</v>
      </c>
      <c r="AV973" s="1" t="s">
        <v>1838</v>
      </c>
      <c r="BJ973" s="1">
        <v>28800.0</v>
      </c>
      <c r="BK973" s="1">
        <v>16800.0</v>
      </c>
      <c r="BL973" s="1">
        <v>12000.0</v>
      </c>
      <c r="EB973" s="1" t="s">
        <v>11455</v>
      </c>
      <c r="FD973" s="1" t="s">
        <v>506</v>
      </c>
      <c r="FE973" s="1" t="s">
        <v>745</v>
      </c>
      <c r="FF973" s="1" t="s">
        <v>746</v>
      </c>
      <c r="FH973" s="1" t="s">
        <v>747</v>
      </c>
      <c r="IA973" s="1" t="s">
        <v>11427</v>
      </c>
      <c r="IC973" s="1" t="s">
        <v>10341</v>
      </c>
      <c r="ID973" s="1" t="s">
        <v>10342</v>
      </c>
      <c r="OE973" s="1" t="s">
        <v>751</v>
      </c>
      <c r="OF973" s="1">
        <v>68.0</v>
      </c>
      <c r="OY973" s="1" t="s">
        <v>11456</v>
      </c>
      <c r="PY973" s="1" t="s">
        <v>11406</v>
      </c>
      <c r="QC973" s="1" t="s">
        <v>10176</v>
      </c>
      <c r="QE973" s="1">
        <v>5.0</v>
      </c>
      <c r="QK973" s="1" t="s">
        <v>518</v>
      </c>
      <c r="SG973" s="1">
        <v>100.0</v>
      </c>
      <c r="SP973" s="2">
        <v>45307.812442118055</v>
      </c>
      <c r="SQ973" s="1" t="s">
        <v>11457</v>
      </c>
      <c r="SR973" s="1" t="s">
        <v>394</v>
      </c>
      <c r="SV973" s="1" t="s">
        <v>11458</v>
      </c>
      <c r="TJ973" s="1" t="s">
        <v>366</v>
      </c>
      <c r="TK973" s="1" t="s">
        <v>11453</v>
      </c>
      <c r="TL973" s="1">
        <v>90604.0</v>
      </c>
      <c r="TM973" s="1" t="s">
        <v>10342</v>
      </c>
      <c r="TN973" s="3">
        <v>45299.0</v>
      </c>
      <c r="TO973" s="3" t="s">
        <v>791</v>
      </c>
      <c r="TP973" s="3"/>
    </row>
    <row r="974" ht="28.5" customHeight="1">
      <c r="A974" s="1" t="s">
        <v>11459</v>
      </c>
      <c r="B974" s="1" t="s">
        <v>11460</v>
      </c>
      <c r="C974" s="1">
        <v>150344.0</v>
      </c>
      <c r="D974" s="1" t="s">
        <v>357</v>
      </c>
      <c r="E974" s="1" t="s">
        <v>358</v>
      </c>
      <c r="F974" s="1" t="s">
        <v>10329</v>
      </c>
      <c r="G974" s="1" t="s">
        <v>10330</v>
      </c>
      <c r="H974" s="1" t="s">
        <v>361</v>
      </c>
      <c r="I974" s="1" t="s">
        <v>10331</v>
      </c>
      <c r="J974" s="1" t="s">
        <v>10332</v>
      </c>
      <c r="M974" s="1" t="s">
        <v>739</v>
      </c>
      <c r="N974" s="1" t="s">
        <v>366</v>
      </c>
      <c r="O974" s="1" t="s">
        <v>1867</v>
      </c>
      <c r="P974" s="1" t="s">
        <v>1868</v>
      </c>
      <c r="Q974" s="1" t="s">
        <v>1837</v>
      </c>
      <c r="R974" s="1" t="s">
        <v>1838</v>
      </c>
      <c r="S974" s="1" t="s">
        <v>1837</v>
      </c>
      <c r="T974" s="1" t="s">
        <v>1838</v>
      </c>
      <c r="U974" s="1" t="s">
        <v>11461</v>
      </c>
      <c r="V974" s="1" t="s">
        <v>11462</v>
      </c>
      <c r="W974" s="1" t="s">
        <v>400</v>
      </c>
      <c r="X974" s="1" t="s">
        <v>11462</v>
      </c>
      <c r="AB974" s="1">
        <v>0.0</v>
      </c>
      <c r="AC974" s="1" t="s">
        <v>9034</v>
      </c>
      <c r="AO974" s="1" t="s">
        <v>11463</v>
      </c>
      <c r="AQ974" s="1" t="s">
        <v>1837</v>
      </c>
      <c r="AU974" s="1" t="s">
        <v>1838</v>
      </c>
      <c r="BJ974" s="1">
        <v>36000.0</v>
      </c>
      <c r="BK974" s="1">
        <v>7200.0</v>
      </c>
      <c r="BL974" s="1">
        <v>68400.0</v>
      </c>
      <c r="EB974" s="1" t="s">
        <v>11464</v>
      </c>
      <c r="FD974" s="1" t="s">
        <v>506</v>
      </c>
      <c r="FE974" s="1" t="s">
        <v>745</v>
      </c>
      <c r="FF974" s="1" t="s">
        <v>746</v>
      </c>
      <c r="FH974" s="1" t="s">
        <v>747</v>
      </c>
      <c r="IA974" s="1" t="s">
        <v>10207</v>
      </c>
      <c r="IC974" s="1" t="s">
        <v>10350</v>
      </c>
      <c r="ID974" s="1" t="s">
        <v>10351</v>
      </c>
      <c r="OE974" s="1" t="s">
        <v>751</v>
      </c>
      <c r="OF974" s="1">
        <v>68.0</v>
      </c>
      <c r="OY974" s="1" t="s">
        <v>11465</v>
      </c>
      <c r="PY974" s="1" t="s">
        <v>11406</v>
      </c>
      <c r="QC974" s="1" t="s">
        <v>11466</v>
      </c>
      <c r="QE974" s="1">
        <v>5.0</v>
      </c>
      <c r="QK974" s="1" t="s">
        <v>518</v>
      </c>
      <c r="SG974" s="1">
        <v>100.0</v>
      </c>
      <c r="SQ974" s="1" t="s">
        <v>11467</v>
      </c>
      <c r="SR974" s="1" t="s">
        <v>394</v>
      </c>
      <c r="TJ974" s="1" t="s">
        <v>366</v>
      </c>
      <c r="TK974" s="1" t="s">
        <v>11462</v>
      </c>
      <c r="TL974" s="1">
        <v>90511.0</v>
      </c>
      <c r="TM974" s="1" t="s">
        <v>10351</v>
      </c>
      <c r="TN974" s="3">
        <v>45295.0</v>
      </c>
      <c r="TO974" s="3" t="s">
        <v>791</v>
      </c>
      <c r="TP974" s="3"/>
    </row>
    <row r="975" ht="28.5" customHeight="1">
      <c r="A975" s="1" t="s">
        <v>11468</v>
      </c>
      <c r="B975" s="1" t="s">
        <v>11469</v>
      </c>
      <c r="C975" s="1">
        <v>150063.0</v>
      </c>
      <c r="D975" s="1" t="s">
        <v>357</v>
      </c>
      <c r="E975" s="1" t="s">
        <v>358</v>
      </c>
      <c r="F975" s="1" t="s">
        <v>10329</v>
      </c>
      <c r="G975" s="1" t="s">
        <v>10330</v>
      </c>
      <c r="H975" s="1" t="s">
        <v>361</v>
      </c>
      <c r="I975" s="1" t="s">
        <v>10331</v>
      </c>
      <c r="J975" s="1" t="s">
        <v>10332</v>
      </c>
      <c r="M975" s="1" t="s">
        <v>505</v>
      </c>
      <c r="N975" s="1" t="s">
        <v>366</v>
      </c>
      <c r="O975" s="1" t="s">
        <v>1935</v>
      </c>
      <c r="P975" s="1" t="s">
        <v>1936</v>
      </c>
      <c r="Q975" s="1" t="s">
        <v>1837</v>
      </c>
      <c r="R975" s="1" t="s">
        <v>1838</v>
      </c>
      <c r="S975" s="1" t="s">
        <v>1837</v>
      </c>
      <c r="T975" s="1" t="s">
        <v>1838</v>
      </c>
      <c r="U975" s="1" t="s">
        <v>11470</v>
      </c>
      <c r="V975" s="1" t="s">
        <v>11423</v>
      </c>
      <c r="W975" s="1" t="s">
        <v>400</v>
      </c>
      <c r="X975" s="1" t="s">
        <v>11423</v>
      </c>
      <c r="AB975" s="1">
        <v>0.0</v>
      </c>
      <c r="AC975" s="1" t="s">
        <v>10942</v>
      </c>
      <c r="AD975" s="1" t="s">
        <v>10943</v>
      </c>
      <c r="AE975" s="1" t="s">
        <v>10944</v>
      </c>
      <c r="AF975" s="1" t="s">
        <v>10945</v>
      </c>
      <c r="AG975" s="1" t="s">
        <v>10946</v>
      </c>
      <c r="AH975" s="1" t="s">
        <v>501</v>
      </c>
      <c r="AI975" s="1" t="s">
        <v>10337</v>
      </c>
      <c r="AO975" s="1" t="s">
        <v>11471</v>
      </c>
      <c r="AQ975" s="1" t="s">
        <v>1837</v>
      </c>
      <c r="AU975" s="1" t="s">
        <v>1838</v>
      </c>
      <c r="BJ975" s="1">
        <v>3600.0</v>
      </c>
      <c r="BK975" s="1">
        <v>0.0</v>
      </c>
      <c r="BL975" s="1">
        <v>3600.0</v>
      </c>
      <c r="EB975" s="1" t="s">
        <v>11472</v>
      </c>
      <c r="FD975" s="1" t="s">
        <v>506</v>
      </c>
      <c r="FE975" s="1" t="s">
        <v>745</v>
      </c>
      <c r="FF975" s="1" t="s">
        <v>746</v>
      </c>
      <c r="FH975" s="1" t="s">
        <v>747</v>
      </c>
      <c r="IA975" s="1" t="s">
        <v>929</v>
      </c>
      <c r="IC975" s="1" t="s">
        <v>10341</v>
      </c>
      <c r="ID975" s="1" t="s">
        <v>10342</v>
      </c>
      <c r="OE975" s="1" t="s">
        <v>751</v>
      </c>
      <c r="OF975" s="1">
        <v>68.0</v>
      </c>
      <c r="OY975" s="1" t="s">
        <v>11473</v>
      </c>
      <c r="PY975" s="1" t="s">
        <v>11406</v>
      </c>
      <c r="QC975" s="1" t="s">
        <v>11474</v>
      </c>
      <c r="QE975" s="1">
        <v>3.0</v>
      </c>
      <c r="QK975" s="1" t="s">
        <v>518</v>
      </c>
      <c r="SG975" s="1">
        <v>100.0</v>
      </c>
      <c r="SQ975" s="1" t="s">
        <v>11475</v>
      </c>
      <c r="SR975" s="1" t="s">
        <v>394</v>
      </c>
      <c r="TJ975" s="1" t="s">
        <v>366</v>
      </c>
      <c r="TK975" s="1" t="s">
        <v>11423</v>
      </c>
      <c r="TL975" s="1">
        <v>90604.0</v>
      </c>
      <c r="TM975" s="1" t="s">
        <v>10342</v>
      </c>
      <c r="TN975" s="3">
        <v>45293.0</v>
      </c>
      <c r="TO975" s="3" t="s">
        <v>791</v>
      </c>
      <c r="TP975" s="3"/>
    </row>
    <row r="976" ht="28.5" customHeight="1">
      <c r="A976" s="1" t="s">
        <v>11476</v>
      </c>
      <c r="B976" s="1" t="s">
        <v>11477</v>
      </c>
      <c r="C976" s="1">
        <v>148014.0</v>
      </c>
      <c r="D976" s="1" t="s">
        <v>357</v>
      </c>
      <c r="E976" s="1" t="s">
        <v>358</v>
      </c>
      <c r="F976" s="1" t="s">
        <v>10329</v>
      </c>
      <c r="G976" s="1" t="s">
        <v>10330</v>
      </c>
      <c r="H976" s="1" t="s">
        <v>361</v>
      </c>
      <c r="I976" s="1" t="s">
        <v>10331</v>
      </c>
      <c r="J976" s="1" t="s">
        <v>10332</v>
      </c>
      <c r="M976" s="1" t="s">
        <v>505</v>
      </c>
      <c r="N976" s="1" t="s">
        <v>366</v>
      </c>
      <c r="O976" s="1" t="s">
        <v>1935</v>
      </c>
      <c r="P976" s="1" t="s">
        <v>1936</v>
      </c>
      <c r="Q976" s="1" t="s">
        <v>1837</v>
      </c>
      <c r="R976" s="1" t="s">
        <v>1838</v>
      </c>
      <c r="S976" s="1" t="s">
        <v>1837</v>
      </c>
      <c r="T976" s="1" t="s">
        <v>1838</v>
      </c>
      <c r="U976" s="1" t="s">
        <v>11478</v>
      </c>
      <c r="V976" s="1" t="s">
        <v>11479</v>
      </c>
      <c r="W976" s="1" t="s">
        <v>400</v>
      </c>
      <c r="X976" s="1" t="s">
        <v>11479</v>
      </c>
      <c r="AB976" s="1">
        <v>0.0</v>
      </c>
      <c r="AC976" s="1" t="s">
        <v>10942</v>
      </c>
      <c r="AD976" s="1" t="s">
        <v>10943</v>
      </c>
      <c r="AE976" s="1" t="s">
        <v>10944</v>
      </c>
      <c r="AF976" s="1" t="s">
        <v>10945</v>
      </c>
      <c r="AG976" s="1" t="s">
        <v>10946</v>
      </c>
      <c r="AH976" s="1" t="s">
        <v>501</v>
      </c>
      <c r="AI976" s="1" t="s">
        <v>10337</v>
      </c>
      <c r="AO976" s="1" t="s">
        <v>11480</v>
      </c>
      <c r="AQ976" s="1" t="s">
        <v>1837</v>
      </c>
      <c r="AU976" s="1" t="s">
        <v>1838</v>
      </c>
      <c r="BJ976" s="1">
        <v>1800.0</v>
      </c>
      <c r="BK976" s="1">
        <v>1800.0</v>
      </c>
      <c r="EB976" s="1" t="s">
        <v>11481</v>
      </c>
      <c r="FD976" s="1" t="s">
        <v>506</v>
      </c>
      <c r="FE976" s="1" t="s">
        <v>745</v>
      </c>
      <c r="FF976" s="1" t="s">
        <v>746</v>
      </c>
      <c r="FH976" s="1" t="s">
        <v>747</v>
      </c>
      <c r="IA976" s="1" t="s">
        <v>11482</v>
      </c>
      <c r="IC976" s="1" t="s">
        <v>10341</v>
      </c>
      <c r="ID976" s="1" t="s">
        <v>10342</v>
      </c>
      <c r="OE976" s="1" t="s">
        <v>751</v>
      </c>
      <c r="OF976" s="1">
        <v>68.0</v>
      </c>
      <c r="OY976" s="1" t="s">
        <v>11483</v>
      </c>
      <c r="PY976" s="1" t="s">
        <v>11484</v>
      </c>
      <c r="QC976" s="1" t="s">
        <v>11485</v>
      </c>
      <c r="QE976" s="1">
        <v>3.0</v>
      </c>
      <c r="QK976" s="1" t="s">
        <v>518</v>
      </c>
      <c r="SG976" s="1">
        <v>100.0</v>
      </c>
      <c r="SQ976" s="1" t="s">
        <v>11486</v>
      </c>
      <c r="SR976" s="1" t="s">
        <v>394</v>
      </c>
      <c r="TJ976" s="1" t="s">
        <v>366</v>
      </c>
      <c r="TK976" s="1" t="s">
        <v>11479</v>
      </c>
      <c r="TL976" s="1">
        <v>90604.0</v>
      </c>
      <c r="TM976" s="1" t="s">
        <v>10342</v>
      </c>
      <c r="TN976" s="3">
        <v>45282.0</v>
      </c>
      <c r="TO976" s="3" t="s">
        <v>521</v>
      </c>
      <c r="TP976" s="3"/>
    </row>
    <row r="977" ht="28.5" customHeight="1">
      <c r="A977" s="1" t="s">
        <v>11487</v>
      </c>
      <c r="B977" s="1" t="s">
        <v>11488</v>
      </c>
      <c r="C977" s="1">
        <v>147635.0</v>
      </c>
      <c r="D977" s="1" t="s">
        <v>357</v>
      </c>
      <c r="E977" s="1" t="s">
        <v>358</v>
      </c>
      <c r="F977" s="1" t="s">
        <v>10329</v>
      </c>
      <c r="G977" s="1" t="s">
        <v>10330</v>
      </c>
      <c r="H977" s="1" t="s">
        <v>361</v>
      </c>
      <c r="I977" s="1" t="s">
        <v>10331</v>
      </c>
      <c r="J977" s="1" t="s">
        <v>10332</v>
      </c>
      <c r="M977" s="1" t="s">
        <v>739</v>
      </c>
      <c r="N977" s="1" t="s">
        <v>366</v>
      </c>
      <c r="O977" s="1" t="s">
        <v>1935</v>
      </c>
      <c r="P977" s="1" t="s">
        <v>1936</v>
      </c>
      <c r="Q977" s="1" t="s">
        <v>1837</v>
      </c>
      <c r="R977" s="1" t="s">
        <v>1838</v>
      </c>
      <c r="S977" s="1" t="s">
        <v>1837</v>
      </c>
      <c r="T977" s="1" t="s">
        <v>1838</v>
      </c>
      <c r="U977" s="1" t="s">
        <v>11489</v>
      </c>
      <c r="V977" s="1" t="s">
        <v>11490</v>
      </c>
      <c r="W977" s="1" t="s">
        <v>400</v>
      </c>
      <c r="X977" s="1" t="s">
        <v>11490</v>
      </c>
      <c r="AB977" s="1">
        <v>0.0</v>
      </c>
      <c r="AC977" s="1" t="s">
        <v>10942</v>
      </c>
      <c r="AD977" s="1" t="s">
        <v>10943</v>
      </c>
      <c r="AE977" s="1" t="s">
        <v>10944</v>
      </c>
      <c r="AF977" s="1" t="s">
        <v>10945</v>
      </c>
      <c r="AG977" s="1" t="s">
        <v>10946</v>
      </c>
      <c r="AH977" s="1" t="s">
        <v>501</v>
      </c>
      <c r="AI977" s="1" t="s">
        <v>10337</v>
      </c>
      <c r="AO977" s="1" t="s">
        <v>11491</v>
      </c>
      <c r="AQ977" s="1" t="s">
        <v>1837</v>
      </c>
      <c r="AU977" s="1" t="s">
        <v>1838</v>
      </c>
      <c r="BJ977" s="1">
        <v>1800.0</v>
      </c>
      <c r="BK977" s="1">
        <v>1800.0</v>
      </c>
      <c r="EB977" s="1" t="s">
        <v>11492</v>
      </c>
      <c r="FD977" s="1" t="s">
        <v>506</v>
      </c>
      <c r="FE977" s="1" t="s">
        <v>745</v>
      </c>
      <c r="FF977" s="1" t="s">
        <v>746</v>
      </c>
      <c r="FH977" s="1" t="s">
        <v>747</v>
      </c>
      <c r="IA977" s="1" t="s">
        <v>11493</v>
      </c>
      <c r="IC977" s="1" t="s">
        <v>10341</v>
      </c>
      <c r="ID977" s="1" t="s">
        <v>10342</v>
      </c>
      <c r="OE977" s="1" t="s">
        <v>751</v>
      </c>
      <c r="OF977" s="1">
        <v>68.0</v>
      </c>
      <c r="OY977" s="1" t="s">
        <v>11494</v>
      </c>
      <c r="PY977" s="1" t="s">
        <v>11484</v>
      </c>
      <c r="QC977" s="1" t="s">
        <v>1361</v>
      </c>
      <c r="QE977" s="1">
        <v>3.0</v>
      </c>
      <c r="QK977" s="1" t="s">
        <v>518</v>
      </c>
      <c r="SG977" s="1">
        <v>100.0</v>
      </c>
      <c r="SQ977" s="1" t="s">
        <v>11495</v>
      </c>
      <c r="SR977" s="1" t="s">
        <v>394</v>
      </c>
      <c r="TJ977" s="1" t="s">
        <v>366</v>
      </c>
      <c r="TK977" s="1" t="s">
        <v>11490</v>
      </c>
      <c r="TL977" s="1">
        <v>90604.0</v>
      </c>
      <c r="TM977" s="1" t="s">
        <v>10342</v>
      </c>
      <c r="TN977" s="3">
        <v>45280.0</v>
      </c>
      <c r="TO977" s="3" t="s">
        <v>521</v>
      </c>
      <c r="TP977" s="3"/>
    </row>
    <row r="978" ht="28.5" customHeight="1">
      <c r="A978" s="1" t="s">
        <v>11496</v>
      </c>
      <c r="B978" s="1" t="s">
        <v>11497</v>
      </c>
      <c r="C978" s="1">
        <v>146650.0</v>
      </c>
      <c r="D978" s="1" t="s">
        <v>357</v>
      </c>
      <c r="E978" s="1" t="s">
        <v>358</v>
      </c>
      <c r="F978" s="1" t="s">
        <v>10329</v>
      </c>
      <c r="G978" s="1" t="s">
        <v>10330</v>
      </c>
      <c r="H978" s="1" t="s">
        <v>361</v>
      </c>
      <c r="I978" s="1" t="s">
        <v>10331</v>
      </c>
      <c r="J978" s="1" t="s">
        <v>10332</v>
      </c>
      <c r="M978" s="1" t="s">
        <v>739</v>
      </c>
      <c r="N978" s="1" t="s">
        <v>366</v>
      </c>
      <c r="O978" s="1" t="s">
        <v>1867</v>
      </c>
      <c r="P978" s="1" t="s">
        <v>1868</v>
      </c>
      <c r="Q978" s="1" t="s">
        <v>1837</v>
      </c>
      <c r="R978" s="1" t="s">
        <v>1838</v>
      </c>
      <c r="S978" s="1" t="s">
        <v>1837</v>
      </c>
      <c r="T978" s="1" t="s">
        <v>1838</v>
      </c>
      <c r="U978" s="1" t="s">
        <v>11498</v>
      </c>
      <c r="V978" s="1" t="s">
        <v>11499</v>
      </c>
      <c r="W978" s="1" t="s">
        <v>400</v>
      </c>
      <c r="X978" s="1" t="s">
        <v>11499</v>
      </c>
      <c r="AB978" s="1">
        <v>0.0</v>
      </c>
      <c r="AC978" s="1" t="s">
        <v>10942</v>
      </c>
      <c r="AD978" s="1" t="s">
        <v>10943</v>
      </c>
      <c r="AE978" s="1" t="s">
        <v>10944</v>
      </c>
      <c r="AF978" s="1" t="s">
        <v>10945</v>
      </c>
      <c r="AG978" s="1" t="s">
        <v>10946</v>
      </c>
      <c r="AH978" s="1" t="s">
        <v>501</v>
      </c>
      <c r="AI978" s="1" t="s">
        <v>10337</v>
      </c>
      <c r="AO978" s="1" t="s">
        <v>11500</v>
      </c>
      <c r="AQ978" s="1" t="s">
        <v>1837</v>
      </c>
      <c r="AU978" s="1" t="s">
        <v>1838</v>
      </c>
      <c r="BJ978" s="1">
        <v>57600.0</v>
      </c>
      <c r="BK978" s="1">
        <v>28800.0</v>
      </c>
      <c r="BL978" s="1">
        <v>111600.0</v>
      </c>
      <c r="EB978" s="1" t="s">
        <v>11501</v>
      </c>
      <c r="FD978" s="1" t="s">
        <v>506</v>
      </c>
      <c r="FE978" s="1" t="s">
        <v>745</v>
      </c>
      <c r="FF978" s="1" t="s">
        <v>746</v>
      </c>
      <c r="FH978" s="1" t="s">
        <v>747</v>
      </c>
      <c r="IA978" s="1" t="s">
        <v>11502</v>
      </c>
      <c r="IC978" s="1" t="s">
        <v>10350</v>
      </c>
      <c r="ID978" s="1" t="s">
        <v>10351</v>
      </c>
      <c r="OE978" s="1" t="s">
        <v>751</v>
      </c>
      <c r="OF978" s="1">
        <v>68.0</v>
      </c>
      <c r="OY978" s="1" t="s">
        <v>11503</v>
      </c>
      <c r="PY978" s="1" t="s">
        <v>11484</v>
      </c>
      <c r="QC978" s="1" t="s">
        <v>11504</v>
      </c>
      <c r="QE978" s="1">
        <v>8.0</v>
      </c>
      <c r="QK978" s="1" t="s">
        <v>518</v>
      </c>
      <c r="SG978" s="1">
        <v>100.0</v>
      </c>
      <c r="SQ978" s="1" t="s">
        <v>11505</v>
      </c>
      <c r="SR978" s="1" t="s">
        <v>394</v>
      </c>
      <c r="TJ978" s="1" t="s">
        <v>366</v>
      </c>
      <c r="TK978" s="1" t="s">
        <v>11499</v>
      </c>
      <c r="TL978" s="1">
        <v>90511.0</v>
      </c>
      <c r="TM978" s="1" t="s">
        <v>10351</v>
      </c>
      <c r="TN978" s="3">
        <v>45274.0</v>
      </c>
      <c r="TO978" s="3" t="s">
        <v>521</v>
      </c>
      <c r="TP978" s="3"/>
    </row>
    <row r="979" ht="28.5" customHeight="1">
      <c r="A979" s="1" t="s">
        <v>11506</v>
      </c>
      <c r="B979" s="1" t="s">
        <v>11507</v>
      </c>
      <c r="C979" s="1">
        <v>146647.0</v>
      </c>
      <c r="D979" s="1" t="s">
        <v>357</v>
      </c>
      <c r="E979" s="1" t="s">
        <v>358</v>
      </c>
      <c r="F979" s="1" t="s">
        <v>10329</v>
      </c>
      <c r="G979" s="1" t="s">
        <v>10330</v>
      </c>
      <c r="H979" s="1" t="s">
        <v>361</v>
      </c>
      <c r="I979" s="1" t="s">
        <v>10331</v>
      </c>
      <c r="J979" s="1" t="s">
        <v>10332</v>
      </c>
      <c r="M979" s="1" t="s">
        <v>739</v>
      </c>
      <c r="N979" s="1" t="s">
        <v>366</v>
      </c>
      <c r="O979" s="1" t="s">
        <v>1867</v>
      </c>
      <c r="P979" s="1" t="s">
        <v>1868</v>
      </c>
      <c r="Q979" s="1" t="s">
        <v>1837</v>
      </c>
      <c r="R979" s="1" t="s">
        <v>1838</v>
      </c>
      <c r="S979" s="1" t="s">
        <v>1837</v>
      </c>
      <c r="T979" s="1" t="s">
        <v>1838</v>
      </c>
      <c r="U979" s="1" t="s">
        <v>11508</v>
      </c>
      <c r="V979" s="1" t="s">
        <v>11509</v>
      </c>
      <c r="W979" s="1" t="s">
        <v>400</v>
      </c>
      <c r="X979" s="1" t="s">
        <v>11509</v>
      </c>
      <c r="AB979" s="1">
        <v>0.0</v>
      </c>
      <c r="AC979" s="1" t="s">
        <v>10942</v>
      </c>
      <c r="AD979" s="1" t="s">
        <v>10943</v>
      </c>
      <c r="AE979" s="1" t="s">
        <v>10944</v>
      </c>
      <c r="AF979" s="1" t="s">
        <v>10945</v>
      </c>
      <c r="AG979" s="1" t="s">
        <v>10946</v>
      </c>
      <c r="AH979" s="1" t="s">
        <v>501</v>
      </c>
      <c r="AI979" s="1" t="s">
        <v>10337</v>
      </c>
      <c r="AO979" s="1" t="s">
        <v>11510</v>
      </c>
      <c r="AQ979" s="1" t="s">
        <v>1837</v>
      </c>
      <c r="AU979" s="1" t="s">
        <v>1838</v>
      </c>
      <c r="BF979" s="1">
        <v>480.0</v>
      </c>
      <c r="BG979" s="1">
        <v>480.0</v>
      </c>
      <c r="BI979" s="1" t="s">
        <v>421</v>
      </c>
      <c r="BJ979" s="1">
        <v>29280.0</v>
      </c>
      <c r="BK979" s="1">
        <v>29280.0</v>
      </c>
      <c r="BL979" s="1">
        <v>57600.0</v>
      </c>
      <c r="EB979" s="1" t="s">
        <v>11511</v>
      </c>
      <c r="FD979" s="1" t="s">
        <v>506</v>
      </c>
      <c r="FE979" s="1" t="s">
        <v>745</v>
      </c>
      <c r="FF979" s="1" t="s">
        <v>746</v>
      </c>
      <c r="FH979" s="1" t="s">
        <v>747</v>
      </c>
      <c r="IA979" s="1" t="s">
        <v>953</v>
      </c>
      <c r="IC979" s="1" t="s">
        <v>10350</v>
      </c>
      <c r="ID979" s="1" t="s">
        <v>10351</v>
      </c>
      <c r="OE979" s="1" t="s">
        <v>751</v>
      </c>
      <c r="OF979" s="1">
        <v>68.0</v>
      </c>
      <c r="OY979" s="1" t="s">
        <v>11512</v>
      </c>
      <c r="PY979" s="1" t="s">
        <v>11513</v>
      </c>
      <c r="QC979" s="1" t="s">
        <v>11514</v>
      </c>
      <c r="QE979" s="1">
        <v>8.0</v>
      </c>
      <c r="QK979" s="1" t="s">
        <v>518</v>
      </c>
      <c r="SG979" s="1">
        <v>100.0</v>
      </c>
      <c r="SQ979" s="1" t="s">
        <v>11515</v>
      </c>
      <c r="SR979" s="1" t="s">
        <v>394</v>
      </c>
      <c r="TJ979" s="1" t="s">
        <v>366</v>
      </c>
      <c r="TK979" s="1" t="s">
        <v>11509</v>
      </c>
      <c r="TL979" s="1">
        <v>90511.0</v>
      </c>
      <c r="TM979" s="1" t="s">
        <v>10351</v>
      </c>
      <c r="TN979" s="3">
        <v>45274.0</v>
      </c>
      <c r="TO979" s="3" t="s">
        <v>521</v>
      </c>
      <c r="TP979" s="3"/>
    </row>
    <row r="980" ht="28.5" customHeight="1">
      <c r="A980" s="1" t="s">
        <v>11516</v>
      </c>
      <c r="B980" s="1" t="s">
        <v>11517</v>
      </c>
      <c r="C980" s="1">
        <v>144733.0</v>
      </c>
      <c r="D980" s="1" t="s">
        <v>357</v>
      </c>
      <c r="E980" s="1" t="s">
        <v>358</v>
      </c>
      <c r="F980" s="1" t="s">
        <v>10329</v>
      </c>
      <c r="G980" s="1" t="s">
        <v>10330</v>
      </c>
      <c r="H980" s="1" t="s">
        <v>361</v>
      </c>
      <c r="I980" s="1" t="s">
        <v>10331</v>
      </c>
      <c r="J980" s="1" t="s">
        <v>10332</v>
      </c>
      <c r="M980" s="1" t="s">
        <v>739</v>
      </c>
      <c r="N980" s="1" t="s">
        <v>366</v>
      </c>
      <c r="O980" s="1" t="s">
        <v>1867</v>
      </c>
      <c r="P980" s="1" t="s">
        <v>1868</v>
      </c>
      <c r="Q980" s="1" t="s">
        <v>1837</v>
      </c>
      <c r="R980" s="1" t="s">
        <v>1838</v>
      </c>
      <c r="S980" s="1" t="s">
        <v>1837</v>
      </c>
      <c r="T980" s="1" t="s">
        <v>1838</v>
      </c>
      <c r="U980" s="1" t="s">
        <v>11518</v>
      </c>
      <c r="V980" s="1" t="s">
        <v>11509</v>
      </c>
      <c r="W980" s="1" t="s">
        <v>400</v>
      </c>
      <c r="X980" s="1" t="s">
        <v>11509</v>
      </c>
      <c r="AB980" s="1">
        <v>0.0</v>
      </c>
      <c r="AO980" s="1" t="s">
        <v>11519</v>
      </c>
      <c r="AQ980" s="1" t="s">
        <v>1837</v>
      </c>
      <c r="AU980" s="1" t="s">
        <v>1838</v>
      </c>
      <c r="BJ980" s="1">
        <v>36000.0</v>
      </c>
      <c r="BK980" s="1">
        <v>0.0</v>
      </c>
      <c r="BL980" s="1">
        <v>43200.0</v>
      </c>
      <c r="EB980" s="1" t="s">
        <v>11520</v>
      </c>
      <c r="FD980" s="1" t="s">
        <v>506</v>
      </c>
      <c r="FE980" s="1" t="s">
        <v>745</v>
      </c>
      <c r="FF980" s="1" t="s">
        <v>746</v>
      </c>
      <c r="FH980" s="1" t="s">
        <v>747</v>
      </c>
      <c r="IA980" s="1" t="s">
        <v>11514</v>
      </c>
      <c r="IC980" s="1" t="s">
        <v>10350</v>
      </c>
      <c r="ID980" s="1" t="s">
        <v>10351</v>
      </c>
      <c r="OE980" s="1" t="s">
        <v>751</v>
      </c>
      <c r="OF980" s="1">
        <v>68.0</v>
      </c>
      <c r="OY980" s="1" t="s">
        <v>11521</v>
      </c>
      <c r="PY980" s="1" t="s">
        <v>11513</v>
      </c>
      <c r="QC980" s="1" t="s">
        <v>11522</v>
      </c>
      <c r="QE980" s="1">
        <v>5.0</v>
      </c>
      <c r="QK980" s="1" t="s">
        <v>518</v>
      </c>
      <c r="SG980" s="1">
        <v>100.0</v>
      </c>
      <c r="SQ980" s="1" t="s">
        <v>11523</v>
      </c>
      <c r="SR980" s="1" t="s">
        <v>394</v>
      </c>
      <c r="TJ980" s="1" t="s">
        <v>366</v>
      </c>
      <c r="TK980" s="1" t="s">
        <v>11509</v>
      </c>
      <c r="TL980" s="1">
        <v>90511.0</v>
      </c>
      <c r="TM980" s="1" t="s">
        <v>10351</v>
      </c>
      <c r="TN980" s="3">
        <v>45265.0</v>
      </c>
      <c r="TO980" s="3" t="s">
        <v>521</v>
      </c>
      <c r="TP980" s="3"/>
    </row>
    <row r="981" ht="28.5" customHeight="1">
      <c r="A981" s="1" t="s">
        <v>11524</v>
      </c>
      <c r="B981" s="1" t="s">
        <v>11525</v>
      </c>
      <c r="C981" s="1">
        <v>144664.0</v>
      </c>
      <c r="D981" s="1" t="s">
        <v>357</v>
      </c>
      <c r="E981" s="1" t="s">
        <v>358</v>
      </c>
      <c r="F981" s="1" t="s">
        <v>10329</v>
      </c>
      <c r="G981" s="1" t="s">
        <v>10330</v>
      </c>
      <c r="H981" s="1" t="s">
        <v>361</v>
      </c>
      <c r="I981" s="1" t="s">
        <v>10331</v>
      </c>
      <c r="J981" s="1" t="s">
        <v>10332</v>
      </c>
      <c r="M981" s="1" t="s">
        <v>739</v>
      </c>
      <c r="N981" s="1" t="s">
        <v>366</v>
      </c>
      <c r="O981" s="1" t="s">
        <v>1867</v>
      </c>
      <c r="P981" s="1" t="s">
        <v>1868</v>
      </c>
      <c r="Q981" s="1" t="s">
        <v>1837</v>
      </c>
      <c r="R981" s="1" t="s">
        <v>1838</v>
      </c>
      <c r="S981" s="1" t="s">
        <v>1837</v>
      </c>
      <c r="T981" s="1" t="s">
        <v>1838</v>
      </c>
      <c r="U981" s="1" t="s">
        <v>11526</v>
      </c>
      <c r="V981" s="1" t="s">
        <v>11509</v>
      </c>
      <c r="W981" s="1" t="s">
        <v>400</v>
      </c>
      <c r="X981" s="1" t="s">
        <v>11509</v>
      </c>
      <c r="AB981" s="1">
        <v>0.0</v>
      </c>
      <c r="AC981" s="1" t="s">
        <v>10942</v>
      </c>
      <c r="AD981" s="1" t="s">
        <v>10943</v>
      </c>
      <c r="AE981" s="1" t="s">
        <v>10944</v>
      </c>
      <c r="AF981" s="1" t="s">
        <v>10945</v>
      </c>
      <c r="AG981" s="1" t="s">
        <v>10946</v>
      </c>
      <c r="AH981" s="1" t="s">
        <v>501</v>
      </c>
      <c r="AI981" s="1" t="s">
        <v>10337</v>
      </c>
      <c r="AO981" s="1" t="s">
        <v>11527</v>
      </c>
      <c r="AQ981" s="1" t="s">
        <v>1837</v>
      </c>
      <c r="AU981" s="1" t="s">
        <v>1838</v>
      </c>
      <c r="BJ981" s="1">
        <v>28800.0</v>
      </c>
      <c r="BK981" s="1">
        <v>0.0</v>
      </c>
      <c r="BL981" s="1">
        <v>68400.0</v>
      </c>
      <c r="EB981" s="1" t="s">
        <v>11528</v>
      </c>
      <c r="FD981" s="1" t="s">
        <v>506</v>
      </c>
      <c r="FE981" s="1" t="s">
        <v>745</v>
      </c>
      <c r="FF981" s="1" t="s">
        <v>746</v>
      </c>
      <c r="FH981" s="1" t="s">
        <v>747</v>
      </c>
      <c r="IA981" s="1" t="s">
        <v>11529</v>
      </c>
      <c r="IC981" s="1" t="s">
        <v>10350</v>
      </c>
      <c r="ID981" s="1" t="s">
        <v>10351</v>
      </c>
      <c r="OE981" s="1" t="s">
        <v>751</v>
      </c>
      <c r="OF981" s="1">
        <v>68.0</v>
      </c>
      <c r="OY981" s="1" t="s">
        <v>11530</v>
      </c>
      <c r="PY981" s="1" t="s">
        <v>11513</v>
      </c>
      <c r="QC981" s="1" t="s">
        <v>11531</v>
      </c>
      <c r="QE981" s="1">
        <v>5.0</v>
      </c>
      <c r="QK981" s="1" t="s">
        <v>518</v>
      </c>
      <c r="SG981" s="1">
        <v>90.0</v>
      </c>
      <c r="SQ981" s="1" t="s">
        <v>11532</v>
      </c>
      <c r="SR981" s="1" t="s">
        <v>394</v>
      </c>
      <c r="TJ981" s="1" t="s">
        <v>366</v>
      </c>
      <c r="TK981" s="1" t="s">
        <v>11509</v>
      </c>
      <c r="TL981" s="1">
        <v>90511.0</v>
      </c>
      <c r="TM981" s="1" t="s">
        <v>10351</v>
      </c>
      <c r="TN981" s="3">
        <v>45265.0</v>
      </c>
      <c r="TO981" s="3" t="s">
        <v>521</v>
      </c>
      <c r="TP981" s="3"/>
    </row>
    <row r="982" ht="28.5" customHeight="1">
      <c r="A982" s="1" t="s">
        <v>11533</v>
      </c>
      <c r="B982" s="1" t="s">
        <v>11534</v>
      </c>
      <c r="C982" s="1">
        <v>143911.0</v>
      </c>
      <c r="D982" s="1" t="s">
        <v>357</v>
      </c>
      <c r="E982" s="1" t="s">
        <v>358</v>
      </c>
      <c r="F982" s="1" t="s">
        <v>10329</v>
      </c>
      <c r="G982" s="1" t="s">
        <v>10330</v>
      </c>
      <c r="H982" s="1" t="s">
        <v>361</v>
      </c>
      <c r="I982" s="1" t="s">
        <v>10331</v>
      </c>
      <c r="J982" s="1" t="s">
        <v>10332</v>
      </c>
      <c r="M982" s="1" t="s">
        <v>739</v>
      </c>
      <c r="N982" s="1" t="s">
        <v>366</v>
      </c>
      <c r="O982" s="1" t="s">
        <v>1867</v>
      </c>
      <c r="P982" s="1" t="s">
        <v>1868</v>
      </c>
      <c r="Q982" s="1" t="s">
        <v>1837</v>
      </c>
      <c r="R982" s="1" t="s">
        <v>1838</v>
      </c>
      <c r="S982" s="1" t="s">
        <v>1837</v>
      </c>
      <c r="T982" s="1" t="s">
        <v>1838</v>
      </c>
      <c r="U982" s="1" t="s">
        <v>11535</v>
      </c>
      <c r="V982" s="1" t="s">
        <v>11509</v>
      </c>
      <c r="W982" s="1" t="s">
        <v>400</v>
      </c>
      <c r="X982" s="1" t="s">
        <v>11509</v>
      </c>
      <c r="AB982" s="1">
        <v>0.0</v>
      </c>
      <c r="AC982" s="1" t="s">
        <v>10942</v>
      </c>
      <c r="AD982" s="1" t="s">
        <v>10943</v>
      </c>
      <c r="AE982" s="1" t="s">
        <v>10944</v>
      </c>
      <c r="AF982" s="1" t="s">
        <v>10945</v>
      </c>
      <c r="AG982" s="1" t="s">
        <v>10946</v>
      </c>
      <c r="AH982" s="1" t="s">
        <v>501</v>
      </c>
      <c r="AI982" s="1" t="s">
        <v>10337</v>
      </c>
      <c r="AO982" s="1" t="s">
        <v>11536</v>
      </c>
      <c r="AQ982" s="1" t="s">
        <v>1837</v>
      </c>
      <c r="AU982" s="1" t="s">
        <v>1838</v>
      </c>
      <c r="BK982" s="1">
        <v>0.0</v>
      </c>
      <c r="BL982" s="1">
        <v>115200.0</v>
      </c>
      <c r="EB982" s="1" t="s">
        <v>11537</v>
      </c>
      <c r="FD982" s="1" t="s">
        <v>506</v>
      </c>
      <c r="FE982" s="1" t="s">
        <v>745</v>
      </c>
      <c r="FF982" s="1" t="s">
        <v>746</v>
      </c>
      <c r="FH982" s="1" t="s">
        <v>747</v>
      </c>
      <c r="IA982" s="1" t="s">
        <v>956</v>
      </c>
      <c r="IC982" s="1" t="s">
        <v>10350</v>
      </c>
      <c r="ID982" s="1" t="s">
        <v>10351</v>
      </c>
      <c r="OE982" s="1" t="s">
        <v>751</v>
      </c>
      <c r="OF982" s="1">
        <v>68.0</v>
      </c>
      <c r="OY982" s="1" t="s">
        <v>11538</v>
      </c>
      <c r="PY982" s="1" t="s">
        <v>11513</v>
      </c>
      <c r="QC982" s="1" t="s">
        <v>11539</v>
      </c>
      <c r="QE982" s="1">
        <v>5.0</v>
      </c>
      <c r="QK982" s="1" t="s">
        <v>518</v>
      </c>
      <c r="SG982" s="1">
        <v>100.0</v>
      </c>
      <c r="SQ982" s="1" t="s">
        <v>11540</v>
      </c>
      <c r="SR982" s="1" t="s">
        <v>394</v>
      </c>
      <c r="TJ982" s="1" t="s">
        <v>366</v>
      </c>
      <c r="TK982" s="1" t="s">
        <v>11509</v>
      </c>
      <c r="TL982" s="1">
        <v>90511.0</v>
      </c>
      <c r="TM982" s="1" t="s">
        <v>10351</v>
      </c>
      <c r="TN982" s="3">
        <v>45259.0</v>
      </c>
      <c r="TO982" s="3" t="s">
        <v>521</v>
      </c>
      <c r="TP982" s="3"/>
    </row>
    <row r="983" ht="28.5" customHeight="1">
      <c r="A983" s="1" t="s">
        <v>11541</v>
      </c>
      <c r="B983" s="1" t="s">
        <v>11542</v>
      </c>
      <c r="C983" s="1">
        <v>143807.0</v>
      </c>
      <c r="D983" s="1" t="s">
        <v>357</v>
      </c>
      <c r="E983" s="1" t="s">
        <v>358</v>
      </c>
      <c r="F983" s="1" t="s">
        <v>10329</v>
      </c>
      <c r="G983" s="1" t="s">
        <v>10330</v>
      </c>
      <c r="H983" s="1" t="s">
        <v>361</v>
      </c>
      <c r="I983" s="1" t="s">
        <v>10331</v>
      </c>
      <c r="J983" s="1" t="s">
        <v>10332</v>
      </c>
      <c r="M983" s="1" t="s">
        <v>505</v>
      </c>
      <c r="N983" s="1" t="s">
        <v>366</v>
      </c>
      <c r="O983" s="1" t="s">
        <v>1867</v>
      </c>
      <c r="P983" s="1" t="s">
        <v>1868</v>
      </c>
      <c r="Q983" s="1" t="s">
        <v>1837</v>
      </c>
      <c r="R983" s="1" t="s">
        <v>1838</v>
      </c>
      <c r="S983" s="1" t="s">
        <v>1837</v>
      </c>
      <c r="T983" s="1" t="s">
        <v>1838</v>
      </c>
      <c r="U983" s="1" t="s">
        <v>11543</v>
      </c>
      <c r="V983" s="1" t="s">
        <v>11509</v>
      </c>
      <c r="W983" s="1" t="s">
        <v>400</v>
      </c>
      <c r="X983" s="1" t="s">
        <v>11509</v>
      </c>
      <c r="AB983" s="1">
        <v>0.0</v>
      </c>
      <c r="AC983" s="1" t="s">
        <v>10942</v>
      </c>
      <c r="AD983" s="1" t="s">
        <v>10943</v>
      </c>
      <c r="AE983" s="1" t="s">
        <v>10944</v>
      </c>
      <c r="AF983" s="1" t="s">
        <v>10945</v>
      </c>
      <c r="AG983" s="1" t="s">
        <v>10946</v>
      </c>
      <c r="AH983" s="1" t="s">
        <v>501</v>
      </c>
      <c r="AI983" s="1" t="s">
        <v>10337</v>
      </c>
      <c r="AO983" s="1" t="s">
        <v>11544</v>
      </c>
      <c r="AQ983" s="1" t="s">
        <v>1837</v>
      </c>
      <c r="AU983" s="1" t="s">
        <v>1838</v>
      </c>
      <c r="BJ983" s="1">
        <v>25200.0</v>
      </c>
      <c r="BK983" s="1">
        <v>0.0</v>
      </c>
      <c r="BL983" s="1">
        <v>14400.0</v>
      </c>
      <c r="EB983" s="1" t="s">
        <v>11545</v>
      </c>
      <c r="FD983" s="1" t="s">
        <v>506</v>
      </c>
      <c r="FE983" s="1" t="s">
        <v>745</v>
      </c>
      <c r="FF983" s="1" t="s">
        <v>746</v>
      </c>
      <c r="FH983" s="1" t="s">
        <v>747</v>
      </c>
      <c r="IA983" s="1" t="s">
        <v>953</v>
      </c>
      <c r="IC983" s="1" t="s">
        <v>10350</v>
      </c>
      <c r="ID983" s="1" t="s">
        <v>10351</v>
      </c>
      <c r="OE983" s="1" t="s">
        <v>751</v>
      </c>
      <c r="OF983" s="1">
        <v>68.0</v>
      </c>
      <c r="OY983" s="1" t="s">
        <v>11546</v>
      </c>
      <c r="PY983" s="1" t="s">
        <v>11513</v>
      </c>
      <c r="QC983" s="1" t="s">
        <v>11539</v>
      </c>
      <c r="QE983" s="1">
        <v>8.0</v>
      </c>
      <c r="QK983" s="1" t="s">
        <v>518</v>
      </c>
      <c r="SG983" s="1">
        <v>80.0</v>
      </c>
      <c r="SQ983" s="1" t="s">
        <v>11547</v>
      </c>
      <c r="SR983" s="1" t="s">
        <v>394</v>
      </c>
      <c r="TJ983" s="1" t="s">
        <v>366</v>
      </c>
      <c r="TK983" s="1" t="s">
        <v>11509</v>
      </c>
      <c r="TL983" s="1">
        <v>90511.0</v>
      </c>
      <c r="TM983" s="1" t="s">
        <v>10351</v>
      </c>
      <c r="TN983" s="3">
        <v>45258.0</v>
      </c>
      <c r="TO983" s="3" t="s">
        <v>521</v>
      </c>
      <c r="TP983" s="3"/>
    </row>
    <row r="984" ht="28.5" customHeight="1">
      <c r="A984" s="1" t="s">
        <v>11548</v>
      </c>
      <c r="B984" s="1" t="s">
        <v>11549</v>
      </c>
      <c r="C984" s="1">
        <v>143738.0</v>
      </c>
      <c r="D984" s="1" t="s">
        <v>357</v>
      </c>
      <c r="E984" s="1" t="s">
        <v>358</v>
      </c>
      <c r="F984" s="1" t="s">
        <v>10329</v>
      </c>
      <c r="G984" s="1" t="s">
        <v>10330</v>
      </c>
      <c r="H984" s="1" t="s">
        <v>361</v>
      </c>
      <c r="I984" s="1" t="s">
        <v>10331</v>
      </c>
      <c r="J984" s="1" t="s">
        <v>10332</v>
      </c>
      <c r="M984" s="1" t="s">
        <v>739</v>
      </c>
      <c r="N984" s="1" t="s">
        <v>366</v>
      </c>
      <c r="O984" s="1" t="s">
        <v>1867</v>
      </c>
      <c r="P984" s="1" t="s">
        <v>1868</v>
      </c>
      <c r="Q984" s="1" t="s">
        <v>1837</v>
      </c>
      <c r="R984" s="1" t="s">
        <v>1838</v>
      </c>
      <c r="S984" s="1" t="s">
        <v>1837</v>
      </c>
      <c r="T984" s="1" t="s">
        <v>1838</v>
      </c>
      <c r="U984" s="1" t="s">
        <v>11550</v>
      </c>
      <c r="V984" s="1" t="s">
        <v>11509</v>
      </c>
      <c r="W984" s="1" t="s">
        <v>400</v>
      </c>
      <c r="X984" s="1" t="s">
        <v>11509</v>
      </c>
      <c r="AB984" s="1">
        <v>0.0</v>
      </c>
      <c r="AC984" s="1" t="s">
        <v>10942</v>
      </c>
      <c r="AD984" s="1" t="s">
        <v>10943</v>
      </c>
      <c r="AE984" s="1" t="s">
        <v>10944</v>
      </c>
      <c r="AF984" s="1" t="s">
        <v>10945</v>
      </c>
      <c r="AG984" s="1" t="s">
        <v>10946</v>
      </c>
      <c r="AH984" s="1" t="s">
        <v>501</v>
      </c>
      <c r="AI984" s="1" t="s">
        <v>10337</v>
      </c>
      <c r="AO984" s="1" t="s">
        <v>11551</v>
      </c>
      <c r="AQ984" s="1" t="s">
        <v>1837</v>
      </c>
      <c r="AU984" s="1" t="s">
        <v>1838</v>
      </c>
      <c r="BF984" s="1">
        <v>18000.0</v>
      </c>
      <c r="BG984" s="1">
        <v>18000.0</v>
      </c>
      <c r="BI984" s="1" t="s">
        <v>421</v>
      </c>
      <c r="BJ984" s="1">
        <v>18000.0</v>
      </c>
      <c r="BK984" s="1">
        <v>18000.0</v>
      </c>
      <c r="BL984" s="1">
        <v>14400.0</v>
      </c>
      <c r="EB984" s="1" t="s">
        <v>11552</v>
      </c>
      <c r="FD984" s="1" t="s">
        <v>506</v>
      </c>
      <c r="FE984" s="1" t="s">
        <v>745</v>
      </c>
      <c r="FF984" s="1" t="s">
        <v>746</v>
      </c>
      <c r="FH984" s="1" t="s">
        <v>747</v>
      </c>
      <c r="IA984" s="1" t="s">
        <v>953</v>
      </c>
      <c r="IC984" s="1" t="s">
        <v>10350</v>
      </c>
      <c r="ID984" s="1" t="s">
        <v>10351</v>
      </c>
      <c r="OE984" s="1" t="s">
        <v>751</v>
      </c>
      <c r="OF984" s="1">
        <v>68.0</v>
      </c>
      <c r="OY984" s="1" t="s">
        <v>11553</v>
      </c>
      <c r="PY984" s="1" t="s">
        <v>11513</v>
      </c>
      <c r="QC984" s="1" t="s">
        <v>11539</v>
      </c>
      <c r="QE984" s="1">
        <v>1.0</v>
      </c>
      <c r="QK984" s="1" t="s">
        <v>518</v>
      </c>
      <c r="SG984" s="1">
        <v>100.0</v>
      </c>
      <c r="SQ984" s="1" t="s">
        <v>11554</v>
      </c>
      <c r="SR984" s="1" t="s">
        <v>394</v>
      </c>
      <c r="TJ984" s="1" t="s">
        <v>366</v>
      </c>
      <c r="TK984" s="1" t="s">
        <v>11509</v>
      </c>
      <c r="TL984" s="1">
        <v>90511.0</v>
      </c>
      <c r="TM984" s="1" t="s">
        <v>10351</v>
      </c>
      <c r="TN984" s="3">
        <v>45258.0</v>
      </c>
      <c r="TO984" s="3" t="s">
        <v>521</v>
      </c>
      <c r="TP984" s="3"/>
    </row>
    <row r="985" ht="28.5" customHeight="1">
      <c r="A985" s="1" t="s">
        <v>11555</v>
      </c>
      <c r="B985" s="1" t="s">
        <v>11556</v>
      </c>
      <c r="C985" s="1">
        <v>143737.0</v>
      </c>
      <c r="D985" s="1" t="s">
        <v>357</v>
      </c>
      <c r="E985" s="1" t="s">
        <v>358</v>
      </c>
      <c r="F985" s="1" t="s">
        <v>10329</v>
      </c>
      <c r="G985" s="1" t="s">
        <v>10330</v>
      </c>
      <c r="H985" s="1" t="s">
        <v>361</v>
      </c>
      <c r="I985" s="1" t="s">
        <v>10331</v>
      </c>
      <c r="J985" s="1" t="s">
        <v>10332</v>
      </c>
      <c r="M985" s="1" t="s">
        <v>739</v>
      </c>
      <c r="N985" s="1" t="s">
        <v>366</v>
      </c>
      <c r="O985" s="1" t="s">
        <v>3714</v>
      </c>
      <c r="P985" s="1" t="s">
        <v>3715</v>
      </c>
      <c r="Q985" s="1" t="s">
        <v>1837</v>
      </c>
      <c r="R985" s="1" t="s">
        <v>1838</v>
      </c>
      <c r="S985" s="1" t="s">
        <v>1837</v>
      </c>
      <c r="T985" s="1" t="s">
        <v>1838</v>
      </c>
      <c r="U985" s="1" t="s">
        <v>11557</v>
      </c>
      <c r="V985" s="1" t="s">
        <v>11558</v>
      </c>
      <c r="W985" s="1" t="s">
        <v>400</v>
      </c>
      <c r="X985" s="1" t="s">
        <v>11558</v>
      </c>
      <c r="AB985" s="1">
        <v>0.0</v>
      </c>
      <c r="AC985" s="1" t="s">
        <v>10942</v>
      </c>
      <c r="AD985" s="1" t="s">
        <v>10943</v>
      </c>
      <c r="AE985" s="1" t="s">
        <v>10944</v>
      </c>
      <c r="AF985" s="1" t="s">
        <v>10945</v>
      </c>
      <c r="AG985" s="1" t="s">
        <v>10946</v>
      </c>
      <c r="AH985" s="1" t="s">
        <v>501</v>
      </c>
      <c r="AI985" s="1" t="s">
        <v>10337</v>
      </c>
      <c r="AO985" s="1" t="s">
        <v>11559</v>
      </c>
      <c r="AQ985" s="1" t="s">
        <v>1837</v>
      </c>
      <c r="AU985" s="1" t="s">
        <v>1838</v>
      </c>
      <c r="BJ985" s="1">
        <v>43200.0</v>
      </c>
      <c r="BK985" s="1">
        <v>0.0</v>
      </c>
      <c r="BL985" s="1">
        <v>22140.0</v>
      </c>
      <c r="EB985" s="1" t="s">
        <v>11560</v>
      </c>
      <c r="FD985" s="1" t="s">
        <v>506</v>
      </c>
      <c r="FE985" s="1" t="s">
        <v>8210</v>
      </c>
      <c r="FF985" s="1" t="s">
        <v>8211</v>
      </c>
      <c r="FH985" s="1" t="s">
        <v>8212</v>
      </c>
      <c r="IA985" s="1" t="s">
        <v>953</v>
      </c>
      <c r="IC985" s="1" t="s">
        <v>10341</v>
      </c>
      <c r="ID985" s="1" t="s">
        <v>10342</v>
      </c>
      <c r="OE985" s="1" t="s">
        <v>2252</v>
      </c>
      <c r="OF985" s="1">
        <v>74.0</v>
      </c>
      <c r="OY985" s="1" t="s">
        <v>11561</v>
      </c>
      <c r="PY985" s="1" t="s">
        <v>11513</v>
      </c>
      <c r="QC985" s="1" t="s">
        <v>11539</v>
      </c>
      <c r="QE985" s="1">
        <v>5.0</v>
      </c>
      <c r="QK985" s="1" t="s">
        <v>518</v>
      </c>
      <c r="SG985" s="1">
        <v>100.0</v>
      </c>
      <c r="SQ985" s="1" t="s">
        <v>11562</v>
      </c>
      <c r="SR985" s="1" t="s">
        <v>394</v>
      </c>
      <c r="TJ985" s="1" t="s">
        <v>366</v>
      </c>
      <c r="TK985" s="1" t="s">
        <v>11558</v>
      </c>
      <c r="TL985" s="1">
        <v>90604.0</v>
      </c>
      <c r="TM985" s="1" t="s">
        <v>10342</v>
      </c>
      <c r="TN985" s="3">
        <v>45258.0</v>
      </c>
      <c r="TO985" s="3" t="s">
        <v>521</v>
      </c>
      <c r="TP985" s="3"/>
    </row>
    <row r="986" ht="28.5" customHeight="1">
      <c r="A986" s="1" t="s">
        <v>11563</v>
      </c>
      <c r="B986" s="1" t="s">
        <v>11564</v>
      </c>
      <c r="C986" s="1">
        <v>142568.0</v>
      </c>
      <c r="D986" s="1" t="s">
        <v>357</v>
      </c>
      <c r="E986" s="1" t="s">
        <v>358</v>
      </c>
      <c r="F986" s="1" t="s">
        <v>10329</v>
      </c>
      <c r="G986" s="1" t="s">
        <v>10330</v>
      </c>
      <c r="H986" s="1" t="s">
        <v>361</v>
      </c>
      <c r="I986" s="1" t="s">
        <v>10331</v>
      </c>
      <c r="J986" s="1" t="s">
        <v>10332</v>
      </c>
      <c r="M986" s="1" t="s">
        <v>505</v>
      </c>
      <c r="N986" s="1" t="s">
        <v>366</v>
      </c>
      <c r="O986" s="1" t="s">
        <v>1867</v>
      </c>
      <c r="P986" s="1" t="s">
        <v>1868</v>
      </c>
      <c r="Q986" s="1" t="s">
        <v>1837</v>
      </c>
      <c r="R986" s="1" t="s">
        <v>1838</v>
      </c>
      <c r="S986" s="1" t="s">
        <v>1837</v>
      </c>
      <c r="T986" s="1" t="s">
        <v>1838</v>
      </c>
      <c r="U986" s="1" t="s">
        <v>11565</v>
      </c>
      <c r="V986" s="1" t="s">
        <v>11566</v>
      </c>
      <c r="W986" s="1" t="s">
        <v>400</v>
      </c>
      <c r="X986" s="1" t="s">
        <v>11566</v>
      </c>
      <c r="AB986" s="1">
        <v>0.0</v>
      </c>
      <c r="AC986" s="1" t="s">
        <v>10942</v>
      </c>
      <c r="AD986" s="1" t="s">
        <v>10943</v>
      </c>
      <c r="AE986" s="1" t="s">
        <v>10944</v>
      </c>
      <c r="AF986" s="1" t="s">
        <v>10945</v>
      </c>
      <c r="AG986" s="1" t="s">
        <v>10946</v>
      </c>
      <c r="AH986" s="1" t="s">
        <v>501</v>
      </c>
      <c r="AI986" s="1" t="s">
        <v>10337</v>
      </c>
      <c r="AO986" s="1" t="s">
        <v>11567</v>
      </c>
      <c r="AQ986" s="1" t="s">
        <v>1837</v>
      </c>
      <c r="AU986" s="1" t="s">
        <v>1838</v>
      </c>
      <c r="BJ986" s="1">
        <v>7200.0</v>
      </c>
      <c r="BK986" s="1">
        <v>5400.0</v>
      </c>
      <c r="BL986" s="1">
        <v>14400.0</v>
      </c>
      <c r="EB986" s="1" t="s">
        <v>11568</v>
      </c>
      <c r="FD986" s="1" t="s">
        <v>506</v>
      </c>
      <c r="FE986" s="1" t="s">
        <v>745</v>
      </c>
      <c r="FF986" s="1" t="s">
        <v>746</v>
      </c>
      <c r="FH986" s="1" t="s">
        <v>747</v>
      </c>
      <c r="IA986" s="1" t="s">
        <v>992</v>
      </c>
      <c r="IC986" s="1" t="s">
        <v>10350</v>
      </c>
      <c r="ID986" s="1" t="s">
        <v>10351</v>
      </c>
      <c r="OE986" s="1" t="s">
        <v>751</v>
      </c>
      <c r="OF986" s="1">
        <v>68.0</v>
      </c>
      <c r="OY986" s="1" t="s">
        <v>11569</v>
      </c>
      <c r="PY986" s="1" t="s">
        <v>11570</v>
      </c>
      <c r="QC986" s="1" t="s">
        <v>11571</v>
      </c>
      <c r="QE986" s="1">
        <v>1.0</v>
      </c>
      <c r="QK986" s="1" t="s">
        <v>518</v>
      </c>
      <c r="SG986" s="1">
        <v>100.0</v>
      </c>
      <c r="SQ986" s="1" t="s">
        <v>11572</v>
      </c>
      <c r="SR986" s="1" t="s">
        <v>394</v>
      </c>
      <c r="TJ986" s="1" t="s">
        <v>366</v>
      </c>
      <c r="TK986" s="1" t="s">
        <v>11566</v>
      </c>
      <c r="TL986" s="1">
        <v>90511.0</v>
      </c>
      <c r="TM986" s="1" t="s">
        <v>10351</v>
      </c>
      <c r="TN986" s="3">
        <v>45251.0</v>
      </c>
      <c r="TO986" s="3" t="s">
        <v>521</v>
      </c>
      <c r="TP986" s="3"/>
    </row>
    <row r="987" ht="28.5" customHeight="1">
      <c r="A987" s="1" t="s">
        <v>11573</v>
      </c>
      <c r="B987" s="1" t="s">
        <v>11574</v>
      </c>
      <c r="C987" s="1">
        <v>142566.0</v>
      </c>
      <c r="D987" s="1" t="s">
        <v>357</v>
      </c>
      <c r="E987" s="1" t="s">
        <v>358</v>
      </c>
      <c r="F987" s="1" t="s">
        <v>10329</v>
      </c>
      <c r="G987" s="1" t="s">
        <v>10330</v>
      </c>
      <c r="H987" s="1" t="s">
        <v>361</v>
      </c>
      <c r="I987" s="1" t="s">
        <v>10331</v>
      </c>
      <c r="J987" s="1" t="s">
        <v>10332</v>
      </c>
      <c r="M987" s="1" t="s">
        <v>505</v>
      </c>
      <c r="N987" s="1" t="s">
        <v>366</v>
      </c>
      <c r="O987" s="1" t="s">
        <v>1867</v>
      </c>
      <c r="P987" s="1" t="s">
        <v>1868</v>
      </c>
      <c r="Q987" s="1" t="s">
        <v>1837</v>
      </c>
      <c r="R987" s="1" t="s">
        <v>1838</v>
      </c>
      <c r="S987" s="1" t="s">
        <v>1837</v>
      </c>
      <c r="T987" s="1" t="s">
        <v>1838</v>
      </c>
      <c r="U987" s="1" t="s">
        <v>11575</v>
      </c>
      <c r="V987" s="1" t="s">
        <v>11566</v>
      </c>
      <c r="W987" s="1" t="s">
        <v>400</v>
      </c>
      <c r="X987" s="1" t="s">
        <v>11566</v>
      </c>
      <c r="AB987" s="1">
        <v>0.0</v>
      </c>
      <c r="AC987" s="1" t="s">
        <v>10942</v>
      </c>
      <c r="AD987" s="1" t="s">
        <v>10943</v>
      </c>
      <c r="AE987" s="1" t="s">
        <v>10944</v>
      </c>
      <c r="AF987" s="1" t="s">
        <v>10945</v>
      </c>
      <c r="AG987" s="1" t="s">
        <v>10946</v>
      </c>
      <c r="AH987" s="1" t="s">
        <v>501</v>
      </c>
      <c r="AI987" s="1" t="s">
        <v>10337</v>
      </c>
      <c r="AO987" s="1" t="s">
        <v>11576</v>
      </c>
      <c r="AQ987" s="1" t="s">
        <v>1837</v>
      </c>
      <c r="AU987" s="1" t="s">
        <v>1838</v>
      </c>
      <c r="AY987" s="1" t="s">
        <v>11577</v>
      </c>
      <c r="AZ987" s="1" t="s">
        <v>11578</v>
      </c>
      <c r="BG987" s="1">
        <v>0.0</v>
      </c>
      <c r="BH987" s="1">
        <v>28800.0</v>
      </c>
      <c r="BJ987" s="1">
        <v>18000.0</v>
      </c>
      <c r="BK987" s="1">
        <v>18000.0</v>
      </c>
      <c r="BL987" s="1">
        <v>43200.0</v>
      </c>
      <c r="EB987" s="1" t="s">
        <v>11579</v>
      </c>
      <c r="FD987" s="1" t="s">
        <v>506</v>
      </c>
      <c r="FE987" s="1" t="s">
        <v>745</v>
      </c>
      <c r="FF987" s="1" t="s">
        <v>746</v>
      </c>
      <c r="FH987" s="1" t="s">
        <v>747</v>
      </c>
      <c r="IA987" s="1" t="s">
        <v>1382</v>
      </c>
      <c r="IC987" s="1" t="s">
        <v>10350</v>
      </c>
      <c r="ID987" s="1" t="s">
        <v>10351</v>
      </c>
      <c r="OE987" s="1" t="s">
        <v>751</v>
      </c>
      <c r="OF987" s="1">
        <v>68.0</v>
      </c>
      <c r="OY987" s="1" t="s">
        <v>11580</v>
      </c>
      <c r="PY987" s="1" t="s">
        <v>11570</v>
      </c>
      <c r="QC987" s="1" t="s">
        <v>11571</v>
      </c>
      <c r="QE987" s="1">
        <v>2.0</v>
      </c>
      <c r="QK987" s="1" t="s">
        <v>518</v>
      </c>
      <c r="SG987" s="1">
        <v>100.0</v>
      </c>
      <c r="SQ987" s="1" t="s">
        <v>11581</v>
      </c>
      <c r="SR987" s="1" t="s">
        <v>394</v>
      </c>
      <c r="TJ987" s="1" t="s">
        <v>366</v>
      </c>
      <c r="TK987" s="1" t="s">
        <v>11566</v>
      </c>
      <c r="TL987" s="1">
        <v>90511.0</v>
      </c>
      <c r="TM987" s="1" t="s">
        <v>10351</v>
      </c>
      <c r="TN987" s="3">
        <v>45251.0</v>
      </c>
      <c r="TO987" s="3" t="s">
        <v>521</v>
      </c>
      <c r="TP987" s="3"/>
    </row>
    <row r="988" ht="28.5" customHeight="1">
      <c r="A988" s="1" t="s">
        <v>11582</v>
      </c>
      <c r="B988" s="1" t="s">
        <v>11583</v>
      </c>
      <c r="C988" s="1">
        <v>141840.0</v>
      </c>
      <c r="D988" s="1" t="s">
        <v>357</v>
      </c>
      <c r="E988" s="1" t="s">
        <v>358</v>
      </c>
      <c r="F988" s="1" t="s">
        <v>10329</v>
      </c>
      <c r="G988" s="1" t="s">
        <v>10330</v>
      </c>
      <c r="H988" s="1" t="s">
        <v>361</v>
      </c>
      <c r="I988" s="1" t="s">
        <v>10331</v>
      </c>
      <c r="J988" s="1" t="s">
        <v>10332</v>
      </c>
      <c r="M988" s="1" t="s">
        <v>739</v>
      </c>
      <c r="N988" s="1" t="s">
        <v>366</v>
      </c>
      <c r="O988" s="1" t="s">
        <v>1867</v>
      </c>
      <c r="P988" s="1" t="s">
        <v>1868</v>
      </c>
      <c r="Q988" s="1" t="s">
        <v>1837</v>
      </c>
      <c r="R988" s="1" t="s">
        <v>1838</v>
      </c>
      <c r="S988" s="1" t="s">
        <v>1837</v>
      </c>
      <c r="T988" s="1" t="s">
        <v>1838</v>
      </c>
      <c r="U988" s="1" t="s">
        <v>11584</v>
      </c>
      <c r="V988" s="1" t="s">
        <v>11566</v>
      </c>
      <c r="W988" s="1" t="s">
        <v>400</v>
      </c>
      <c r="X988" s="1" t="s">
        <v>11566</v>
      </c>
      <c r="AB988" s="1">
        <v>0.0</v>
      </c>
      <c r="AC988" s="1" t="s">
        <v>10942</v>
      </c>
      <c r="AD988" s="1" t="s">
        <v>10943</v>
      </c>
      <c r="AE988" s="1" t="s">
        <v>10944</v>
      </c>
      <c r="AF988" s="1" t="s">
        <v>10945</v>
      </c>
      <c r="AG988" s="1" t="s">
        <v>10946</v>
      </c>
      <c r="AH988" s="1" t="s">
        <v>501</v>
      </c>
      <c r="AI988" s="1" t="s">
        <v>10337</v>
      </c>
      <c r="AO988" s="1" t="s">
        <v>11585</v>
      </c>
      <c r="AQ988" s="1" t="s">
        <v>1837</v>
      </c>
      <c r="AU988" s="1" t="s">
        <v>1838</v>
      </c>
      <c r="BF988" s="1">
        <v>21600.0</v>
      </c>
      <c r="BG988" s="1">
        <v>21600.0</v>
      </c>
      <c r="BI988" s="1" t="s">
        <v>421</v>
      </c>
      <c r="BJ988" s="1">
        <v>198000.0</v>
      </c>
      <c r="BK988" s="1">
        <v>176400.0</v>
      </c>
      <c r="BL988" s="1">
        <v>109800.0</v>
      </c>
      <c r="EB988" s="1" t="s">
        <v>11586</v>
      </c>
      <c r="FD988" s="1" t="s">
        <v>506</v>
      </c>
      <c r="FE988" s="1" t="s">
        <v>8210</v>
      </c>
      <c r="FF988" s="1" t="s">
        <v>8211</v>
      </c>
      <c r="FH988" s="1" t="s">
        <v>8212</v>
      </c>
      <c r="IA988" s="1" t="s">
        <v>992</v>
      </c>
      <c r="IC988" s="1" t="s">
        <v>10350</v>
      </c>
      <c r="ID988" s="1" t="s">
        <v>10351</v>
      </c>
      <c r="OE988" s="1" t="s">
        <v>2252</v>
      </c>
      <c r="OF988" s="1">
        <v>74.0</v>
      </c>
      <c r="OY988" s="1" t="s">
        <v>11587</v>
      </c>
      <c r="PY988" s="1" t="s">
        <v>11570</v>
      </c>
      <c r="QC988" s="1" t="s">
        <v>11588</v>
      </c>
      <c r="QE988" s="1">
        <v>8.0</v>
      </c>
      <c r="QK988" s="1" t="s">
        <v>518</v>
      </c>
      <c r="SG988" s="1">
        <v>100.0</v>
      </c>
      <c r="SQ988" s="1" t="s">
        <v>11589</v>
      </c>
      <c r="SR988" s="1" t="s">
        <v>394</v>
      </c>
      <c r="TJ988" s="1" t="s">
        <v>366</v>
      </c>
      <c r="TK988" s="1" t="s">
        <v>11566</v>
      </c>
      <c r="TL988" s="1">
        <v>90511.0</v>
      </c>
      <c r="TM988" s="1" t="s">
        <v>10351</v>
      </c>
      <c r="TN988" s="3">
        <v>45246.0</v>
      </c>
      <c r="TO988" s="3" t="s">
        <v>521</v>
      </c>
      <c r="TP988" s="3"/>
    </row>
    <row r="989" ht="28.5" customHeight="1">
      <c r="A989" s="1" t="s">
        <v>11590</v>
      </c>
      <c r="B989" s="1" t="s">
        <v>11591</v>
      </c>
      <c r="C989" s="1">
        <v>141615.0</v>
      </c>
      <c r="D989" s="1" t="s">
        <v>357</v>
      </c>
      <c r="E989" s="1" t="s">
        <v>358</v>
      </c>
      <c r="F989" s="1" t="s">
        <v>10329</v>
      </c>
      <c r="G989" s="1" t="s">
        <v>10330</v>
      </c>
      <c r="H989" s="1" t="s">
        <v>361</v>
      </c>
      <c r="I989" s="1" t="s">
        <v>10331</v>
      </c>
      <c r="J989" s="1" t="s">
        <v>10332</v>
      </c>
      <c r="M989" s="1" t="s">
        <v>739</v>
      </c>
      <c r="N989" s="1" t="s">
        <v>366</v>
      </c>
      <c r="O989" s="1" t="s">
        <v>717</v>
      </c>
      <c r="P989" s="1" t="s">
        <v>718</v>
      </c>
      <c r="Q989" s="1" t="s">
        <v>1837</v>
      </c>
      <c r="R989" s="1" t="s">
        <v>1838</v>
      </c>
      <c r="S989" s="1" t="s">
        <v>1837</v>
      </c>
      <c r="T989" s="1" t="s">
        <v>1838</v>
      </c>
      <c r="U989" s="1" t="s">
        <v>11592</v>
      </c>
      <c r="V989" s="1" t="s">
        <v>11593</v>
      </c>
      <c r="W989" s="1" t="s">
        <v>400</v>
      </c>
      <c r="X989" s="1" t="s">
        <v>11594</v>
      </c>
      <c r="AB989" s="1">
        <v>0.0</v>
      </c>
      <c r="AC989" s="1" t="s">
        <v>10942</v>
      </c>
      <c r="AD989" s="1" t="s">
        <v>10943</v>
      </c>
      <c r="AE989" s="1" t="s">
        <v>10944</v>
      </c>
      <c r="AF989" s="1" t="s">
        <v>10945</v>
      </c>
      <c r="AG989" s="1" t="s">
        <v>10946</v>
      </c>
      <c r="AH989" s="1" t="s">
        <v>501</v>
      </c>
      <c r="AI989" s="1" t="s">
        <v>10337</v>
      </c>
      <c r="AO989" s="1" t="s">
        <v>11595</v>
      </c>
      <c r="AQ989" s="1" t="s">
        <v>1837</v>
      </c>
      <c r="AU989" s="1" t="s">
        <v>1838</v>
      </c>
      <c r="BJ989" s="1">
        <v>3600.0</v>
      </c>
      <c r="BK989" s="1">
        <v>0.0</v>
      </c>
      <c r="BL989" s="1">
        <v>5100.0</v>
      </c>
      <c r="EB989" s="1" t="s">
        <v>11596</v>
      </c>
      <c r="FD989" s="1" t="s">
        <v>506</v>
      </c>
      <c r="FE989" s="1" t="s">
        <v>507</v>
      </c>
      <c r="FF989" s="1" t="s">
        <v>508</v>
      </c>
      <c r="FH989" s="1" t="s">
        <v>509</v>
      </c>
      <c r="IA989" s="1" t="s">
        <v>11597</v>
      </c>
      <c r="IC989" s="1" t="s">
        <v>10350</v>
      </c>
      <c r="ID989" s="1" t="s">
        <v>10351</v>
      </c>
      <c r="OE989" s="1" t="s">
        <v>512</v>
      </c>
      <c r="OF989" s="1">
        <v>70.0</v>
      </c>
      <c r="OY989" s="1" t="s">
        <v>11598</v>
      </c>
      <c r="PY989" s="1" t="s">
        <v>11570</v>
      </c>
      <c r="QC989" s="1" t="s">
        <v>11588</v>
      </c>
      <c r="QE989" s="1">
        <v>5.0</v>
      </c>
      <c r="QK989" s="1" t="s">
        <v>518</v>
      </c>
      <c r="SG989" s="1">
        <v>100.0</v>
      </c>
      <c r="SQ989" s="1" t="s">
        <v>11599</v>
      </c>
      <c r="SR989" s="1" t="s">
        <v>394</v>
      </c>
      <c r="TJ989" s="1" t="s">
        <v>366</v>
      </c>
      <c r="TK989" s="1" t="s">
        <v>11594</v>
      </c>
      <c r="TL989" s="1">
        <v>90511.0</v>
      </c>
      <c r="TM989" s="1" t="s">
        <v>10351</v>
      </c>
      <c r="TN989" s="3">
        <v>45245.0</v>
      </c>
      <c r="TO989" s="3" t="s">
        <v>521</v>
      </c>
      <c r="TP989" s="3"/>
    </row>
    <row r="990" ht="28.5" customHeight="1">
      <c r="A990" s="1" t="s">
        <v>11600</v>
      </c>
      <c r="B990" s="1" t="s">
        <v>11601</v>
      </c>
      <c r="C990" s="1">
        <v>141491.0</v>
      </c>
      <c r="D990" s="1" t="s">
        <v>357</v>
      </c>
      <c r="E990" s="1" t="s">
        <v>358</v>
      </c>
      <c r="F990" s="1" t="s">
        <v>10329</v>
      </c>
      <c r="G990" s="1" t="s">
        <v>10330</v>
      </c>
      <c r="H990" s="1" t="s">
        <v>361</v>
      </c>
      <c r="I990" s="1" t="s">
        <v>10331</v>
      </c>
      <c r="J990" s="1" t="s">
        <v>10332</v>
      </c>
      <c r="M990" s="1" t="s">
        <v>739</v>
      </c>
      <c r="N990" s="1" t="s">
        <v>366</v>
      </c>
      <c r="O990" s="1" t="s">
        <v>3714</v>
      </c>
      <c r="P990" s="1" t="s">
        <v>3715</v>
      </c>
      <c r="Q990" s="1" t="s">
        <v>1837</v>
      </c>
      <c r="R990" s="1" t="s">
        <v>1838</v>
      </c>
      <c r="S990" s="1" t="s">
        <v>1837</v>
      </c>
      <c r="T990" s="1" t="s">
        <v>1838</v>
      </c>
      <c r="U990" s="1" t="s">
        <v>11602</v>
      </c>
      <c r="V990" s="1" t="s">
        <v>11603</v>
      </c>
      <c r="W990" s="1" t="s">
        <v>400</v>
      </c>
      <c r="X990" s="1" t="s">
        <v>11603</v>
      </c>
      <c r="AB990" s="1">
        <v>0.0</v>
      </c>
      <c r="AC990" s="1" t="s">
        <v>10942</v>
      </c>
      <c r="AD990" s="1" t="s">
        <v>10943</v>
      </c>
      <c r="AE990" s="1" t="s">
        <v>10944</v>
      </c>
      <c r="AF990" s="1" t="s">
        <v>10945</v>
      </c>
      <c r="AG990" s="1" t="s">
        <v>10946</v>
      </c>
      <c r="AH990" s="1" t="s">
        <v>501</v>
      </c>
      <c r="AI990" s="1" t="s">
        <v>10947</v>
      </c>
      <c r="AO990" s="1" t="s">
        <v>11604</v>
      </c>
      <c r="AQ990" s="1" t="s">
        <v>3714</v>
      </c>
      <c r="AR990" s="1" t="s">
        <v>1837</v>
      </c>
      <c r="AU990" s="1" t="s">
        <v>3715</v>
      </c>
      <c r="AV990" s="1" t="s">
        <v>1838</v>
      </c>
      <c r="AY990" s="1" t="s">
        <v>11605</v>
      </c>
      <c r="BG990" s="1">
        <v>0.0</v>
      </c>
      <c r="BH990" s="1">
        <v>3180.0</v>
      </c>
      <c r="BK990" s="1">
        <v>0.0</v>
      </c>
      <c r="BL990" s="1">
        <v>3180.0</v>
      </c>
      <c r="EB990" s="1" t="s">
        <v>11606</v>
      </c>
      <c r="IA990" s="1" t="s">
        <v>11607</v>
      </c>
      <c r="IC990" s="1" t="s">
        <v>10341</v>
      </c>
      <c r="ID990" s="1" t="s">
        <v>10342</v>
      </c>
      <c r="OF990" s="1">
        <v>0.0</v>
      </c>
      <c r="OY990" s="1" t="s">
        <v>11608</v>
      </c>
      <c r="PY990" s="1" t="s">
        <v>11609</v>
      </c>
      <c r="QC990" s="1" t="s">
        <v>11610</v>
      </c>
      <c r="QE990" s="1">
        <v>5.0</v>
      </c>
      <c r="QK990" s="1" t="s">
        <v>518</v>
      </c>
      <c r="SG990" s="1">
        <v>100.0</v>
      </c>
      <c r="SP990" s="2">
        <v>45245.66686701389</v>
      </c>
      <c r="SQ990" s="1" t="s">
        <v>11611</v>
      </c>
      <c r="SR990" s="1" t="s">
        <v>394</v>
      </c>
      <c r="SV990" s="1" t="s">
        <v>11612</v>
      </c>
      <c r="TJ990" s="1" t="s">
        <v>366</v>
      </c>
      <c r="TK990" s="1" t="s">
        <v>11603</v>
      </c>
      <c r="TL990" s="1">
        <v>90604.0</v>
      </c>
      <c r="TM990" s="1" t="s">
        <v>10342</v>
      </c>
      <c r="TN990" s="3">
        <v>45244.0</v>
      </c>
      <c r="TO990" s="3" t="s">
        <v>521</v>
      </c>
      <c r="TP990" s="3"/>
    </row>
    <row r="991" ht="28.5" customHeight="1">
      <c r="A991" s="1" t="s">
        <v>11613</v>
      </c>
      <c r="B991" s="1" t="s">
        <v>11614</v>
      </c>
      <c r="C991" s="1">
        <v>141490.0</v>
      </c>
      <c r="D991" s="1" t="s">
        <v>357</v>
      </c>
      <c r="E991" s="1" t="s">
        <v>358</v>
      </c>
      <c r="F991" s="1" t="s">
        <v>10329</v>
      </c>
      <c r="G991" s="1" t="s">
        <v>10330</v>
      </c>
      <c r="H991" s="1" t="s">
        <v>361</v>
      </c>
      <c r="I991" s="1" t="s">
        <v>10331</v>
      </c>
      <c r="J991" s="1" t="s">
        <v>10332</v>
      </c>
      <c r="M991" s="1" t="s">
        <v>739</v>
      </c>
      <c r="N991" s="1" t="s">
        <v>366</v>
      </c>
      <c r="O991" s="1" t="s">
        <v>9218</v>
      </c>
      <c r="P991" s="1" t="s">
        <v>9219</v>
      </c>
      <c r="Q991" s="1" t="s">
        <v>1837</v>
      </c>
      <c r="R991" s="1" t="s">
        <v>1838</v>
      </c>
      <c r="S991" s="1" t="s">
        <v>1837</v>
      </c>
      <c r="T991" s="1" t="s">
        <v>1838</v>
      </c>
      <c r="U991" s="1" t="s">
        <v>11615</v>
      </c>
      <c r="V991" s="1" t="s">
        <v>11566</v>
      </c>
      <c r="W991" s="1" t="s">
        <v>400</v>
      </c>
      <c r="X991" s="1" t="s">
        <v>11566</v>
      </c>
      <c r="AB991" s="1">
        <v>0.0</v>
      </c>
      <c r="AC991" s="1" t="s">
        <v>10942</v>
      </c>
      <c r="AD991" s="1" t="s">
        <v>10943</v>
      </c>
      <c r="AE991" s="1" t="s">
        <v>10944</v>
      </c>
      <c r="AF991" s="1" t="s">
        <v>10945</v>
      </c>
      <c r="AG991" s="1" t="s">
        <v>10946</v>
      </c>
      <c r="AH991" s="1" t="s">
        <v>501</v>
      </c>
      <c r="AI991" s="1" t="s">
        <v>10337</v>
      </c>
      <c r="AO991" s="1" t="s">
        <v>11616</v>
      </c>
      <c r="AQ991" s="1" t="s">
        <v>1837</v>
      </c>
      <c r="AU991" s="1" t="s">
        <v>1838</v>
      </c>
      <c r="EB991" s="1" t="s">
        <v>11617</v>
      </c>
      <c r="FD991" s="1" t="s">
        <v>506</v>
      </c>
      <c r="FE991" s="1" t="s">
        <v>745</v>
      </c>
      <c r="FF991" s="1" t="s">
        <v>746</v>
      </c>
      <c r="FH991" s="1" t="s">
        <v>747</v>
      </c>
      <c r="IA991" s="1" t="s">
        <v>11618</v>
      </c>
      <c r="IC991" s="1" t="s">
        <v>10341</v>
      </c>
      <c r="ID991" s="1" t="s">
        <v>10342</v>
      </c>
      <c r="OE991" s="1" t="s">
        <v>751</v>
      </c>
      <c r="OF991" s="1">
        <v>68.0</v>
      </c>
      <c r="OY991" s="1" t="s">
        <v>11619</v>
      </c>
      <c r="PY991" s="1" t="s">
        <v>11570</v>
      </c>
      <c r="QC991" s="1" t="s">
        <v>11588</v>
      </c>
      <c r="QE991" s="1">
        <v>5.0</v>
      </c>
      <c r="QK991" s="1" t="s">
        <v>518</v>
      </c>
      <c r="SG991" s="1">
        <v>90.0</v>
      </c>
      <c r="SQ991" s="1" t="s">
        <v>11620</v>
      </c>
      <c r="SR991" s="1" t="s">
        <v>394</v>
      </c>
      <c r="TJ991" s="1" t="s">
        <v>366</v>
      </c>
      <c r="TK991" s="1" t="s">
        <v>11566</v>
      </c>
      <c r="TL991" s="1">
        <v>90604.0</v>
      </c>
      <c r="TM991" s="1" t="s">
        <v>10342</v>
      </c>
      <c r="TN991" s="3">
        <v>45244.0</v>
      </c>
      <c r="TO991" s="3" t="s">
        <v>521</v>
      </c>
      <c r="TP991" s="3"/>
    </row>
    <row r="992" ht="28.5" customHeight="1">
      <c r="A992" s="1" t="s">
        <v>11582</v>
      </c>
      <c r="B992" s="1" t="s">
        <v>11621</v>
      </c>
      <c r="C992" s="1">
        <v>140911.0</v>
      </c>
      <c r="D992" s="1" t="s">
        <v>357</v>
      </c>
      <c r="E992" s="1" t="s">
        <v>358</v>
      </c>
      <c r="F992" s="1" t="s">
        <v>10329</v>
      </c>
      <c r="G992" s="1" t="s">
        <v>10330</v>
      </c>
      <c r="H992" s="1" t="s">
        <v>361</v>
      </c>
      <c r="I992" s="1" t="s">
        <v>10331</v>
      </c>
      <c r="J992" s="1" t="s">
        <v>10332</v>
      </c>
      <c r="M992" s="1" t="s">
        <v>739</v>
      </c>
      <c r="N992" s="1" t="s">
        <v>366</v>
      </c>
      <c r="O992" s="1" t="s">
        <v>1867</v>
      </c>
      <c r="P992" s="1" t="s">
        <v>1868</v>
      </c>
      <c r="Q992" s="1" t="s">
        <v>1837</v>
      </c>
      <c r="R992" s="1" t="s">
        <v>1838</v>
      </c>
      <c r="S992" s="1" t="s">
        <v>1837</v>
      </c>
      <c r="T992" s="1" t="s">
        <v>1838</v>
      </c>
      <c r="U992" s="1" t="s">
        <v>11622</v>
      </c>
      <c r="V992" s="1" t="s">
        <v>11623</v>
      </c>
      <c r="W992" s="1" t="s">
        <v>400</v>
      </c>
      <c r="X992" s="1" t="s">
        <v>11603</v>
      </c>
      <c r="AB992" s="1">
        <v>0.0</v>
      </c>
      <c r="AC992" s="1" t="s">
        <v>10942</v>
      </c>
      <c r="AD992" s="1" t="s">
        <v>10943</v>
      </c>
      <c r="AE992" s="1" t="s">
        <v>10944</v>
      </c>
      <c r="AF992" s="1" t="s">
        <v>10945</v>
      </c>
      <c r="AG992" s="1" t="s">
        <v>10946</v>
      </c>
      <c r="AH992" s="1" t="s">
        <v>501</v>
      </c>
      <c r="AI992" s="1" t="s">
        <v>10337</v>
      </c>
      <c r="AO992" s="1" t="s">
        <v>11585</v>
      </c>
      <c r="AQ992" s="1" t="s">
        <v>1837</v>
      </c>
      <c r="AU992" s="1" t="s">
        <v>1838</v>
      </c>
      <c r="BF992" s="1">
        <v>21600.0</v>
      </c>
      <c r="BG992" s="1">
        <v>21600.0</v>
      </c>
      <c r="BI992" s="1" t="s">
        <v>421</v>
      </c>
      <c r="BJ992" s="1">
        <v>198000.0</v>
      </c>
      <c r="BK992" s="1">
        <v>126000.0</v>
      </c>
      <c r="BL992" s="1">
        <v>109800.0</v>
      </c>
      <c r="EB992" s="1" t="s">
        <v>11624</v>
      </c>
      <c r="IA992" s="1" t="s">
        <v>11607</v>
      </c>
      <c r="IC992" s="1" t="s">
        <v>10350</v>
      </c>
      <c r="ID992" s="1" t="s">
        <v>10351</v>
      </c>
      <c r="OF992" s="1">
        <v>0.0</v>
      </c>
      <c r="OY992" s="1" t="s">
        <v>11625</v>
      </c>
      <c r="PY992" s="1" t="s">
        <v>11609</v>
      </c>
      <c r="QC992" s="1" t="s">
        <v>1402</v>
      </c>
      <c r="QE992" s="1">
        <v>8.0</v>
      </c>
      <c r="QK992" s="1" t="s">
        <v>518</v>
      </c>
      <c r="SG992" s="1">
        <v>100.0</v>
      </c>
      <c r="SQ992" s="1" t="s">
        <v>11626</v>
      </c>
      <c r="SR992" s="1" t="s">
        <v>394</v>
      </c>
      <c r="TJ992" s="1" t="s">
        <v>366</v>
      </c>
      <c r="TK992" s="1" t="s">
        <v>11603</v>
      </c>
      <c r="TL992" s="1">
        <v>90511.0</v>
      </c>
      <c r="TM992" s="1" t="s">
        <v>10351</v>
      </c>
      <c r="TN992" s="3">
        <v>45240.0</v>
      </c>
      <c r="TO992" s="3" t="s">
        <v>521</v>
      </c>
      <c r="TP992" s="3"/>
    </row>
    <row r="993" ht="28.5" customHeight="1">
      <c r="A993" s="1" t="s">
        <v>11627</v>
      </c>
      <c r="B993" s="1" t="s">
        <v>11628</v>
      </c>
      <c r="C993" s="1">
        <v>140593.0</v>
      </c>
      <c r="D993" s="1" t="s">
        <v>357</v>
      </c>
      <c r="E993" s="1" t="s">
        <v>358</v>
      </c>
      <c r="F993" s="1" t="s">
        <v>10329</v>
      </c>
      <c r="G993" s="1" t="s">
        <v>10330</v>
      </c>
      <c r="H993" s="1" t="s">
        <v>361</v>
      </c>
      <c r="I993" s="1" t="s">
        <v>10331</v>
      </c>
      <c r="J993" s="1" t="s">
        <v>10332</v>
      </c>
      <c r="M993" s="1" t="s">
        <v>505</v>
      </c>
      <c r="N993" s="1" t="s">
        <v>366</v>
      </c>
      <c r="O993" s="1" t="s">
        <v>1867</v>
      </c>
      <c r="P993" s="1" t="s">
        <v>1868</v>
      </c>
      <c r="Q993" s="1" t="s">
        <v>1837</v>
      </c>
      <c r="R993" s="1" t="s">
        <v>1838</v>
      </c>
      <c r="S993" s="1" t="s">
        <v>1837</v>
      </c>
      <c r="T993" s="1" t="s">
        <v>1838</v>
      </c>
      <c r="U993" s="1" t="s">
        <v>11629</v>
      </c>
      <c r="V993" s="1" t="s">
        <v>11593</v>
      </c>
      <c r="W993" s="1" t="s">
        <v>400</v>
      </c>
      <c r="X993" s="1" t="s">
        <v>11603</v>
      </c>
      <c r="AB993" s="1">
        <v>0.0</v>
      </c>
      <c r="AC993" s="1" t="s">
        <v>10942</v>
      </c>
      <c r="AD993" s="1" t="s">
        <v>10943</v>
      </c>
      <c r="AE993" s="1" t="s">
        <v>10944</v>
      </c>
      <c r="AF993" s="1" t="s">
        <v>10945</v>
      </c>
      <c r="AG993" s="1" t="s">
        <v>10946</v>
      </c>
      <c r="AH993" s="1" t="s">
        <v>501</v>
      </c>
      <c r="AI993" s="1" t="s">
        <v>10337</v>
      </c>
      <c r="AO993" s="1" t="s">
        <v>11630</v>
      </c>
      <c r="AQ993" s="1" t="s">
        <v>1837</v>
      </c>
      <c r="AU993" s="1" t="s">
        <v>1838</v>
      </c>
      <c r="BJ993" s="1">
        <v>43200.0</v>
      </c>
      <c r="BK993" s="1">
        <v>0.0</v>
      </c>
      <c r="BL993" s="1">
        <v>52200.0</v>
      </c>
      <c r="CW993" s="1" t="s">
        <v>11631</v>
      </c>
      <c r="CX993" s="1" t="s">
        <v>11632</v>
      </c>
      <c r="EB993" s="1" t="s">
        <v>11633</v>
      </c>
      <c r="FD993" s="1" t="s">
        <v>506</v>
      </c>
      <c r="FE993" s="1" t="s">
        <v>507</v>
      </c>
      <c r="FF993" s="1" t="s">
        <v>508</v>
      </c>
      <c r="FH993" s="1" t="s">
        <v>509</v>
      </c>
      <c r="IA993" s="1" t="s">
        <v>1402</v>
      </c>
      <c r="IC993" s="1" t="s">
        <v>11634</v>
      </c>
      <c r="ID993" s="1" t="s">
        <v>11635</v>
      </c>
      <c r="OE993" s="1" t="s">
        <v>512</v>
      </c>
      <c r="OF993" s="1">
        <v>70.0</v>
      </c>
      <c r="OY993" s="1" t="s">
        <v>11636</v>
      </c>
      <c r="PY993" s="1" t="s">
        <v>11609</v>
      </c>
      <c r="QC993" s="1" t="s">
        <v>11637</v>
      </c>
      <c r="QE993" s="1">
        <v>5.0</v>
      </c>
      <c r="QK993" s="1" t="s">
        <v>518</v>
      </c>
      <c r="SG993" s="1">
        <v>90.0</v>
      </c>
      <c r="SQ993" s="1" t="s">
        <v>11638</v>
      </c>
      <c r="SR993" s="1" t="s">
        <v>394</v>
      </c>
      <c r="TJ993" s="1" t="s">
        <v>366</v>
      </c>
      <c r="TK993" s="1" t="s">
        <v>11603</v>
      </c>
      <c r="TL993" s="1">
        <v>118301.0</v>
      </c>
      <c r="TM993" s="1" t="s">
        <v>11635</v>
      </c>
      <c r="TN993" s="3">
        <v>45239.0</v>
      </c>
      <c r="TO993" s="3" t="s">
        <v>521</v>
      </c>
      <c r="TP993" s="3"/>
    </row>
    <row r="994" ht="28.5" customHeight="1">
      <c r="A994" s="1" t="s">
        <v>11639</v>
      </c>
      <c r="B994" s="1" t="s">
        <v>11640</v>
      </c>
      <c r="C994" s="1">
        <v>140449.0</v>
      </c>
      <c r="D994" s="1" t="s">
        <v>357</v>
      </c>
      <c r="E994" s="1" t="s">
        <v>358</v>
      </c>
      <c r="F994" s="1" t="s">
        <v>10329</v>
      </c>
      <c r="G994" s="1" t="s">
        <v>10330</v>
      </c>
      <c r="H994" s="1" t="s">
        <v>361</v>
      </c>
      <c r="I994" s="1" t="s">
        <v>10331</v>
      </c>
      <c r="J994" s="1" t="s">
        <v>10332</v>
      </c>
      <c r="M994" s="1" t="s">
        <v>365</v>
      </c>
      <c r="N994" s="1" t="s">
        <v>366</v>
      </c>
      <c r="O994" s="1" t="s">
        <v>3714</v>
      </c>
      <c r="P994" s="1" t="s">
        <v>3715</v>
      </c>
      <c r="Q994" s="1" t="s">
        <v>1837</v>
      </c>
      <c r="R994" s="1" t="s">
        <v>1838</v>
      </c>
      <c r="S994" s="1" t="s">
        <v>1837</v>
      </c>
      <c r="T994" s="1" t="s">
        <v>1838</v>
      </c>
      <c r="U994" s="1" t="s">
        <v>11641</v>
      </c>
      <c r="V994" s="1" t="s">
        <v>11642</v>
      </c>
      <c r="W994" s="1" t="s">
        <v>400</v>
      </c>
      <c r="X994" s="1" t="s">
        <v>11642</v>
      </c>
      <c r="AB994" s="1">
        <v>0.0</v>
      </c>
      <c r="AC994" s="1" t="s">
        <v>10942</v>
      </c>
      <c r="AD994" s="1" t="s">
        <v>10943</v>
      </c>
      <c r="AE994" s="1" t="s">
        <v>10944</v>
      </c>
      <c r="AF994" s="1" t="s">
        <v>10945</v>
      </c>
      <c r="AG994" s="1" t="s">
        <v>10946</v>
      </c>
      <c r="AH994" s="1" t="s">
        <v>501</v>
      </c>
      <c r="AI994" s="1" t="s">
        <v>10337</v>
      </c>
      <c r="AO994" s="1" t="s">
        <v>11643</v>
      </c>
      <c r="AQ994" s="1" t="s">
        <v>3714</v>
      </c>
      <c r="AR994" s="1" t="s">
        <v>1837</v>
      </c>
      <c r="AU994" s="1" t="s">
        <v>3715</v>
      </c>
      <c r="AV994" s="1" t="s">
        <v>1838</v>
      </c>
      <c r="BF994" s="1">
        <v>300.0</v>
      </c>
      <c r="BG994" s="1">
        <v>300.0</v>
      </c>
      <c r="BI994" s="1" t="s">
        <v>421</v>
      </c>
      <c r="BJ994" s="1">
        <v>21900.0</v>
      </c>
      <c r="BK994" s="1">
        <v>7500.0</v>
      </c>
      <c r="BL994" s="1">
        <v>14400.0</v>
      </c>
      <c r="EB994" s="1" t="s">
        <v>11644</v>
      </c>
      <c r="IA994" s="1" t="s">
        <v>1005</v>
      </c>
      <c r="IC994" s="1" t="s">
        <v>10341</v>
      </c>
      <c r="ID994" s="1" t="s">
        <v>10342</v>
      </c>
      <c r="OF994" s="1">
        <v>0.0</v>
      </c>
      <c r="OY994" s="1" t="s">
        <v>11645</v>
      </c>
      <c r="QC994" s="1" t="s">
        <v>11637</v>
      </c>
      <c r="QE994" s="1">
        <v>8.0</v>
      </c>
      <c r="QK994" s="1" t="s">
        <v>518</v>
      </c>
      <c r="SP994" s="2">
        <v>45238.969580902776</v>
      </c>
      <c r="SQ994" s="1" t="s">
        <v>11646</v>
      </c>
      <c r="SR994" s="1" t="s">
        <v>394</v>
      </c>
      <c r="SV994" s="1" t="s">
        <v>11647</v>
      </c>
      <c r="TJ994" s="1" t="s">
        <v>366</v>
      </c>
      <c r="TK994" s="1" t="s">
        <v>11642</v>
      </c>
      <c r="TL994" s="1">
        <v>90604.0</v>
      </c>
      <c r="TM994" s="1" t="s">
        <v>10342</v>
      </c>
      <c r="TN994" s="3">
        <v>45238.0</v>
      </c>
      <c r="TO994" s="3" t="s">
        <v>521</v>
      </c>
      <c r="TP994" s="3"/>
    </row>
    <row r="995" ht="28.5" customHeight="1">
      <c r="A995" s="1" t="s">
        <v>11648</v>
      </c>
      <c r="B995" s="1" t="s">
        <v>11649</v>
      </c>
      <c r="C995" s="1">
        <v>140111.0</v>
      </c>
      <c r="D995" s="1" t="s">
        <v>357</v>
      </c>
      <c r="E995" s="1" t="s">
        <v>358</v>
      </c>
      <c r="F995" s="1" t="s">
        <v>10329</v>
      </c>
      <c r="G995" s="1" t="s">
        <v>10330</v>
      </c>
      <c r="H995" s="1" t="s">
        <v>361</v>
      </c>
      <c r="I995" s="1" t="s">
        <v>10331</v>
      </c>
      <c r="J995" s="1" t="s">
        <v>10332</v>
      </c>
      <c r="M995" s="1" t="s">
        <v>739</v>
      </c>
      <c r="N995" s="1" t="s">
        <v>366</v>
      </c>
      <c r="O995" s="1" t="s">
        <v>3714</v>
      </c>
      <c r="P995" s="1" t="s">
        <v>3715</v>
      </c>
      <c r="Q995" s="1" t="s">
        <v>1837</v>
      </c>
      <c r="R995" s="1" t="s">
        <v>1838</v>
      </c>
      <c r="S995" s="1" t="s">
        <v>1837</v>
      </c>
      <c r="T995" s="1" t="s">
        <v>1838</v>
      </c>
      <c r="U995" s="1" t="s">
        <v>11650</v>
      </c>
      <c r="V995" s="1" t="s">
        <v>11593</v>
      </c>
      <c r="W995" s="1" t="s">
        <v>400</v>
      </c>
      <c r="X995" s="1" t="s">
        <v>11651</v>
      </c>
      <c r="AB995" s="1">
        <v>0.0</v>
      </c>
      <c r="AC995" s="1" t="s">
        <v>10942</v>
      </c>
      <c r="AD995" s="1" t="s">
        <v>10943</v>
      </c>
      <c r="AE995" s="1" t="s">
        <v>10944</v>
      </c>
      <c r="AF995" s="1" t="s">
        <v>10945</v>
      </c>
      <c r="AG995" s="1" t="s">
        <v>10946</v>
      </c>
      <c r="AH995" s="1" t="s">
        <v>501</v>
      </c>
      <c r="AI995" s="1" t="s">
        <v>10337</v>
      </c>
      <c r="AO995" s="1" t="s">
        <v>11652</v>
      </c>
      <c r="AQ995" s="1" t="s">
        <v>3714</v>
      </c>
      <c r="AR995" s="1" t="s">
        <v>1837</v>
      </c>
      <c r="AU995" s="1" t="s">
        <v>3715</v>
      </c>
      <c r="AV995" s="1" t="s">
        <v>1838</v>
      </c>
      <c r="AY995" s="1" t="s">
        <v>11653</v>
      </c>
      <c r="BG995" s="1">
        <v>0.0</v>
      </c>
      <c r="BH995" s="1">
        <v>9780.0</v>
      </c>
      <c r="BK995" s="1">
        <v>0.0</v>
      </c>
      <c r="BL995" s="1">
        <v>9780.0</v>
      </c>
      <c r="CW995" s="1" t="s">
        <v>11654</v>
      </c>
      <c r="CX995" s="1" t="s">
        <v>11655</v>
      </c>
      <c r="EB995" s="1" t="s">
        <v>11656</v>
      </c>
      <c r="FD995" s="1" t="s">
        <v>506</v>
      </c>
      <c r="FE995" s="1" t="s">
        <v>11657</v>
      </c>
      <c r="FF995" s="1" t="s">
        <v>668</v>
      </c>
      <c r="FH995" s="1" t="s">
        <v>669</v>
      </c>
      <c r="IA995" s="1" t="s">
        <v>11637</v>
      </c>
      <c r="IC995" s="1" t="s">
        <v>10341</v>
      </c>
      <c r="ID995" s="1" t="s">
        <v>10342</v>
      </c>
      <c r="OE995" s="1" t="s">
        <v>670</v>
      </c>
      <c r="OF995" s="1">
        <v>0.0</v>
      </c>
      <c r="OY995" s="1" t="s">
        <v>11658</v>
      </c>
      <c r="QC995" s="1" t="s">
        <v>11659</v>
      </c>
      <c r="QE995" s="1">
        <v>3.0</v>
      </c>
      <c r="QK995" s="1" t="s">
        <v>518</v>
      </c>
      <c r="SG995" s="1">
        <v>100.0</v>
      </c>
      <c r="SP995" s="2">
        <v>45236.92719912037</v>
      </c>
      <c r="SQ995" s="1" t="s">
        <v>11660</v>
      </c>
      <c r="SR995" s="1" t="s">
        <v>394</v>
      </c>
      <c r="SV995" s="1" t="s">
        <v>11661</v>
      </c>
      <c r="TJ995" s="1" t="s">
        <v>366</v>
      </c>
      <c r="TK995" s="1" t="s">
        <v>11651</v>
      </c>
      <c r="TL995" s="1">
        <v>90604.0</v>
      </c>
      <c r="TM995" s="1" t="s">
        <v>10342</v>
      </c>
      <c r="TN995" s="3">
        <v>45236.0</v>
      </c>
      <c r="TO995" s="3" t="s">
        <v>521</v>
      </c>
      <c r="TP995" s="3"/>
    </row>
    <row r="996" ht="28.5" customHeight="1">
      <c r="A996" s="1" t="s">
        <v>11662</v>
      </c>
      <c r="B996" s="1" t="s">
        <v>11663</v>
      </c>
      <c r="C996" s="1">
        <v>140101.0</v>
      </c>
      <c r="D996" s="1" t="s">
        <v>357</v>
      </c>
      <c r="E996" s="1" t="s">
        <v>358</v>
      </c>
      <c r="F996" s="1" t="s">
        <v>10329</v>
      </c>
      <c r="G996" s="1" t="s">
        <v>10330</v>
      </c>
      <c r="H996" s="1" t="s">
        <v>361</v>
      </c>
      <c r="I996" s="1" t="s">
        <v>10331</v>
      </c>
      <c r="J996" s="1" t="s">
        <v>10332</v>
      </c>
      <c r="M996" s="1" t="s">
        <v>505</v>
      </c>
      <c r="N996" s="1" t="s">
        <v>366</v>
      </c>
      <c r="O996" s="1" t="s">
        <v>3714</v>
      </c>
      <c r="P996" s="1" t="s">
        <v>3715</v>
      </c>
      <c r="Q996" s="1" t="s">
        <v>1837</v>
      </c>
      <c r="R996" s="1" t="s">
        <v>1838</v>
      </c>
      <c r="S996" s="1" t="s">
        <v>1837</v>
      </c>
      <c r="T996" s="1" t="s">
        <v>1838</v>
      </c>
      <c r="U996" s="1" t="s">
        <v>11664</v>
      </c>
      <c r="V996" s="1" t="s">
        <v>11593</v>
      </c>
      <c r="W996" s="1" t="s">
        <v>400</v>
      </c>
      <c r="X996" s="1" t="s">
        <v>11665</v>
      </c>
      <c r="AB996" s="1">
        <v>0.0</v>
      </c>
      <c r="AC996" s="1" t="s">
        <v>10942</v>
      </c>
      <c r="AD996" s="1" t="s">
        <v>10943</v>
      </c>
      <c r="AE996" s="1" t="s">
        <v>10944</v>
      </c>
      <c r="AF996" s="1" t="s">
        <v>10945</v>
      </c>
      <c r="AG996" s="1" t="s">
        <v>501</v>
      </c>
      <c r="AH996" s="1" t="s">
        <v>10337</v>
      </c>
      <c r="AI996" s="1" t="s">
        <v>10947</v>
      </c>
      <c r="AJ996" s="1" t="s">
        <v>9034</v>
      </c>
      <c r="AO996" s="1" t="s">
        <v>11666</v>
      </c>
      <c r="AQ996" s="1" t="s">
        <v>3714</v>
      </c>
      <c r="AR996" s="1" t="s">
        <v>1837</v>
      </c>
      <c r="AU996" s="1" t="s">
        <v>3715</v>
      </c>
      <c r="AV996" s="1" t="s">
        <v>1838</v>
      </c>
      <c r="BK996" s="1">
        <v>0.0</v>
      </c>
      <c r="BL996" s="1">
        <v>10380.0</v>
      </c>
      <c r="CW996" s="1" t="s">
        <v>11667</v>
      </c>
      <c r="EB996" s="1" t="s">
        <v>11668</v>
      </c>
      <c r="FD996" s="1" t="s">
        <v>506</v>
      </c>
      <c r="FE996" s="1" t="s">
        <v>11657</v>
      </c>
      <c r="FF996" s="1" t="s">
        <v>668</v>
      </c>
      <c r="FH996" s="1" t="s">
        <v>669</v>
      </c>
      <c r="IA996" s="1" t="s">
        <v>11659</v>
      </c>
      <c r="IC996" s="1" t="s">
        <v>10350</v>
      </c>
      <c r="ID996" s="1" t="s">
        <v>10351</v>
      </c>
      <c r="OE996" s="1" t="s">
        <v>670</v>
      </c>
      <c r="OF996" s="1">
        <v>0.0</v>
      </c>
      <c r="OY996" s="1" t="s">
        <v>11669</v>
      </c>
      <c r="QC996" s="1" t="s">
        <v>11670</v>
      </c>
      <c r="QE996" s="1">
        <v>3.0</v>
      </c>
      <c r="QK996" s="1" t="s">
        <v>518</v>
      </c>
      <c r="SG996" s="1">
        <v>100.0</v>
      </c>
      <c r="SP996" s="2">
        <v>45237.62953704861</v>
      </c>
      <c r="SQ996" s="1" t="s">
        <v>11671</v>
      </c>
      <c r="SR996" s="1" t="s">
        <v>394</v>
      </c>
      <c r="SV996" s="1" t="s">
        <v>11672</v>
      </c>
      <c r="TJ996" s="1" t="s">
        <v>366</v>
      </c>
      <c r="TK996" s="1" t="s">
        <v>11665</v>
      </c>
      <c r="TL996" s="1">
        <v>90511.0</v>
      </c>
      <c r="TM996" s="1" t="s">
        <v>10351</v>
      </c>
      <c r="TN996" s="3">
        <v>45236.0</v>
      </c>
      <c r="TO996" s="3" t="s">
        <v>521</v>
      </c>
      <c r="TP996" s="3"/>
    </row>
    <row r="997" ht="28.5" customHeight="1">
      <c r="A997" s="1" t="s">
        <v>11673</v>
      </c>
      <c r="B997" s="1" t="s">
        <v>11674</v>
      </c>
      <c r="C997" s="1">
        <v>140017.0</v>
      </c>
      <c r="D997" s="1" t="s">
        <v>357</v>
      </c>
      <c r="E997" s="1" t="s">
        <v>358</v>
      </c>
      <c r="F997" s="1" t="s">
        <v>10329</v>
      </c>
      <c r="G997" s="1" t="s">
        <v>10330</v>
      </c>
      <c r="H997" s="1" t="s">
        <v>361</v>
      </c>
      <c r="I997" s="1" t="s">
        <v>10331</v>
      </c>
      <c r="J997" s="1" t="s">
        <v>10332</v>
      </c>
      <c r="M997" s="1" t="s">
        <v>505</v>
      </c>
      <c r="N997" s="1" t="s">
        <v>366</v>
      </c>
      <c r="O997" s="1" t="s">
        <v>1867</v>
      </c>
      <c r="P997" s="1" t="s">
        <v>1868</v>
      </c>
      <c r="Q997" s="1" t="s">
        <v>1837</v>
      </c>
      <c r="R997" s="1" t="s">
        <v>1838</v>
      </c>
      <c r="S997" s="1" t="s">
        <v>1837</v>
      </c>
      <c r="T997" s="1" t="s">
        <v>1838</v>
      </c>
      <c r="U997" s="1" t="s">
        <v>11675</v>
      </c>
      <c r="V997" s="1" t="s">
        <v>11593</v>
      </c>
      <c r="W997" s="1" t="s">
        <v>400</v>
      </c>
      <c r="X997" s="1" t="s">
        <v>11603</v>
      </c>
      <c r="AB997" s="1">
        <v>0.0</v>
      </c>
      <c r="AC997" s="1" t="s">
        <v>10942</v>
      </c>
      <c r="AD997" s="1" t="s">
        <v>10943</v>
      </c>
      <c r="AE997" s="1" t="s">
        <v>10944</v>
      </c>
      <c r="AF997" s="1" t="s">
        <v>10945</v>
      </c>
      <c r="AG997" s="1" t="s">
        <v>501</v>
      </c>
      <c r="AH997" s="1" t="s">
        <v>10337</v>
      </c>
      <c r="AI997" s="1" t="s">
        <v>10947</v>
      </c>
      <c r="AJ997" s="1" t="s">
        <v>9034</v>
      </c>
      <c r="AO997" s="1" t="s">
        <v>11666</v>
      </c>
      <c r="AQ997" s="1" t="s">
        <v>1837</v>
      </c>
      <c r="AU997" s="1" t="s">
        <v>1838</v>
      </c>
      <c r="BJ997" s="1">
        <v>14400.0</v>
      </c>
      <c r="BK997" s="1">
        <v>3600.0</v>
      </c>
      <c r="BL997" s="1">
        <v>18000.0</v>
      </c>
      <c r="CW997" s="1" t="s">
        <v>11676</v>
      </c>
      <c r="EB997" s="1" t="s">
        <v>11677</v>
      </c>
      <c r="FD997" s="1" t="s">
        <v>506</v>
      </c>
      <c r="FE997" s="1" t="s">
        <v>11657</v>
      </c>
      <c r="FF997" s="1" t="s">
        <v>668</v>
      </c>
      <c r="FH997" s="1" t="s">
        <v>669</v>
      </c>
      <c r="IA997" s="1" t="s">
        <v>11659</v>
      </c>
      <c r="IC997" s="1" t="s">
        <v>10350</v>
      </c>
      <c r="ID997" s="1" t="s">
        <v>10351</v>
      </c>
      <c r="OE997" s="1" t="s">
        <v>670</v>
      </c>
      <c r="OF997" s="1">
        <v>0.0</v>
      </c>
      <c r="OY997" s="1" t="s">
        <v>11678</v>
      </c>
      <c r="PY997" s="1" t="s">
        <v>11609</v>
      </c>
      <c r="QC997" s="1" t="s">
        <v>11670</v>
      </c>
      <c r="QE997" s="1">
        <v>3.0</v>
      </c>
      <c r="QK997" s="1" t="s">
        <v>518</v>
      </c>
      <c r="SG997" s="1">
        <v>100.0</v>
      </c>
      <c r="SQ997" s="1" t="s">
        <v>11679</v>
      </c>
      <c r="SR997" s="1" t="s">
        <v>394</v>
      </c>
      <c r="TJ997" s="1" t="s">
        <v>366</v>
      </c>
      <c r="TK997" s="1" t="s">
        <v>11603</v>
      </c>
      <c r="TL997" s="1">
        <v>90511.0</v>
      </c>
      <c r="TM997" s="1" t="s">
        <v>10351</v>
      </c>
      <c r="TN997" s="3">
        <v>45234.0</v>
      </c>
      <c r="TO997" s="3" t="s">
        <v>521</v>
      </c>
      <c r="TP997" s="3"/>
    </row>
    <row r="998" ht="28.5" customHeight="1">
      <c r="A998" s="1" t="s">
        <v>11680</v>
      </c>
      <c r="B998" s="1" t="s">
        <v>11681</v>
      </c>
      <c r="C998" s="1">
        <v>140016.0</v>
      </c>
      <c r="D998" s="1" t="s">
        <v>357</v>
      </c>
      <c r="E998" s="1" t="s">
        <v>358</v>
      </c>
      <c r="F998" s="1" t="s">
        <v>10329</v>
      </c>
      <c r="G998" s="1" t="s">
        <v>10330</v>
      </c>
      <c r="H998" s="1" t="s">
        <v>361</v>
      </c>
      <c r="I998" s="1" t="s">
        <v>10331</v>
      </c>
      <c r="J998" s="1" t="s">
        <v>10332</v>
      </c>
      <c r="M998" s="1" t="s">
        <v>739</v>
      </c>
      <c r="N998" s="1" t="s">
        <v>366</v>
      </c>
      <c r="O998" s="1" t="s">
        <v>3714</v>
      </c>
      <c r="P998" s="1" t="s">
        <v>3715</v>
      </c>
      <c r="Q998" s="1" t="s">
        <v>1837</v>
      </c>
      <c r="R998" s="1" t="s">
        <v>1838</v>
      </c>
      <c r="S998" s="1" t="s">
        <v>1837</v>
      </c>
      <c r="T998" s="1" t="s">
        <v>1838</v>
      </c>
      <c r="U998" s="1" t="s">
        <v>11682</v>
      </c>
      <c r="V998" s="1" t="s">
        <v>11603</v>
      </c>
      <c r="W998" s="1" t="s">
        <v>400</v>
      </c>
      <c r="X998" s="1" t="s">
        <v>11603</v>
      </c>
      <c r="AB998" s="1">
        <v>0.0</v>
      </c>
      <c r="AC998" s="1" t="s">
        <v>10942</v>
      </c>
      <c r="AD998" s="1" t="s">
        <v>10943</v>
      </c>
      <c r="AE998" s="1" t="s">
        <v>10944</v>
      </c>
      <c r="AF998" s="1" t="s">
        <v>10945</v>
      </c>
      <c r="AG998" s="1" t="s">
        <v>10946</v>
      </c>
      <c r="AH998" s="1" t="s">
        <v>501</v>
      </c>
      <c r="AI998" s="1" t="s">
        <v>10337</v>
      </c>
      <c r="AO998" s="1" t="s">
        <v>11683</v>
      </c>
      <c r="AQ998" s="1" t="s">
        <v>1837</v>
      </c>
      <c r="AU998" s="1" t="s">
        <v>1838</v>
      </c>
      <c r="AY998" s="1" t="s">
        <v>11684</v>
      </c>
      <c r="AZ998" s="1" t="s">
        <v>11685</v>
      </c>
      <c r="BA998" s="1" t="s">
        <v>11686</v>
      </c>
      <c r="BB998" s="1" t="s">
        <v>11687</v>
      </c>
      <c r="BC998" s="1" t="s">
        <v>11688</v>
      </c>
      <c r="BG998" s="1">
        <v>0.0</v>
      </c>
      <c r="BH998" s="1">
        <v>9660.0</v>
      </c>
      <c r="BK998" s="1">
        <v>0.0</v>
      </c>
      <c r="BL998" s="1">
        <v>9660.0</v>
      </c>
      <c r="EB998" s="1" t="s">
        <v>11689</v>
      </c>
      <c r="IA998" s="1" t="s">
        <v>11659</v>
      </c>
      <c r="IC998" s="1" t="s">
        <v>10341</v>
      </c>
      <c r="ID998" s="1" t="s">
        <v>10342</v>
      </c>
      <c r="OF998" s="1">
        <v>0.0</v>
      </c>
      <c r="OY998" s="1" t="s">
        <v>11690</v>
      </c>
      <c r="PY998" s="1" t="s">
        <v>11609</v>
      </c>
      <c r="QC998" s="1" t="s">
        <v>11691</v>
      </c>
      <c r="QE998" s="1">
        <v>3.0</v>
      </c>
      <c r="QK998" s="1" t="s">
        <v>518</v>
      </c>
      <c r="SG998" s="1">
        <v>100.0</v>
      </c>
      <c r="SQ998" s="1" t="s">
        <v>11692</v>
      </c>
      <c r="SR998" s="1" t="s">
        <v>394</v>
      </c>
      <c r="TJ998" s="1" t="s">
        <v>366</v>
      </c>
      <c r="TK998" s="1" t="s">
        <v>11603</v>
      </c>
      <c r="TL998" s="1">
        <v>90604.0</v>
      </c>
      <c r="TM998" s="1" t="s">
        <v>10342</v>
      </c>
      <c r="TN998" s="3">
        <v>45234.0</v>
      </c>
      <c r="TO998" s="3" t="s">
        <v>521</v>
      </c>
      <c r="TP998" s="3"/>
    </row>
    <row r="999" ht="28.5" customHeight="1">
      <c r="A999" s="1" t="s">
        <v>11693</v>
      </c>
      <c r="B999" s="1" t="s">
        <v>11694</v>
      </c>
      <c r="C999" s="1">
        <v>140015.0</v>
      </c>
      <c r="D999" s="1" t="s">
        <v>357</v>
      </c>
      <c r="E999" s="1" t="s">
        <v>358</v>
      </c>
      <c r="F999" s="1" t="s">
        <v>10329</v>
      </c>
      <c r="G999" s="1" t="s">
        <v>10330</v>
      </c>
      <c r="H999" s="1" t="s">
        <v>361</v>
      </c>
      <c r="I999" s="1" t="s">
        <v>10331</v>
      </c>
      <c r="J999" s="1" t="s">
        <v>10332</v>
      </c>
      <c r="M999" s="1" t="s">
        <v>739</v>
      </c>
      <c r="N999" s="1" t="s">
        <v>366</v>
      </c>
      <c r="O999" s="1" t="s">
        <v>1867</v>
      </c>
      <c r="P999" s="1" t="s">
        <v>1868</v>
      </c>
      <c r="Q999" s="1" t="s">
        <v>1837</v>
      </c>
      <c r="R999" s="1" t="s">
        <v>1838</v>
      </c>
      <c r="S999" s="1" t="s">
        <v>1837</v>
      </c>
      <c r="T999" s="1" t="s">
        <v>1838</v>
      </c>
      <c r="U999" s="1" t="s">
        <v>11695</v>
      </c>
      <c r="V999" s="1" t="s">
        <v>11509</v>
      </c>
      <c r="W999" s="1" t="s">
        <v>400</v>
      </c>
      <c r="X999" s="1" t="s">
        <v>11509</v>
      </c>
      <c r="AB999" s="1">
        <v>0.0</v>
      </c>
      <c r="AC999" s="1" t="s">
        <v>10942</v>
      </c>
      <c r="AD999" s="1" t="s">
        <v>10943</v>
      </c>
      <c r="AE999" s="1" t="s">
        <v>10944</v>
      </c>
      <c r="AF999" s="1" t="s">
        <v>10945</v>
      </c>
      <c r="AG999" s="1" t="s">
        <v>10946</v>
      </c>
      <c r="AH999" s="1" t="s">
        <v>501</v>
      </c>
      <c r="AI999" s="1" t="s">
        <v>10337</v>
      </c>
      <c r="AO999" s="1" t="s">
        <v>11696</v>
      </c>
      <c r="AQ999" s="1" t="s">
        <v>1837</v>
      </c>
      <c r="AU999" s="1" t="s">
        <v>1838</v>
      </c>
      <c r="AY999" s="1" t="s">
        <v>11697</v>
      </c>
      <c r="BG999" s="1">
        <v>0.0</v>
      </c>
      <c r="BH999" s="1">
        <v>79200.0</v>
      </c>
      <c r="BJ999" s="1">
        <v>7200.0</v>
      </c>
      <c r="BK999" s="1">
        <v>0.0</v>
      </c>
      <c r="BL999" s="1">
        <v>95580.0</v>
      </c>
      <c r="EB999" s="1" t="s">
        <v>11698</v>
      </c>
      <c r="FD999" s="1" t="s">
        <v>506</v>
      </c>
      <c r="FE999" s="1" t="s">
        <v>11699</v>
      </c>
      <c r="FF999" s="1" t="s">
        <v>508</v>
      </c>
      <c r="FH999" s="1" t="s">
        <v>509</v>
      </c>
      <c r="IA999" s="1" t="s">
        <v>953</v>
      </c>
      <c r="IC999" s="1" t="s">
        <v>10341</v>
      </c>
      <c r="ID999" s="1" t="s">
        <v>10342</v>
      </c>
      <c r="OE999" s="1" t="s">
        <v>2252</v>
      </c>
      <c r="OF999" s="1">
        <v>74.0</v>
      </c>
      <c r="OY999" s="1" t="s">
        <v>11700</v>
      </c>
      <c r="PY999" s="1" t="s">
        <v>11513</v>
      </c>
      <c r="QC999" s="1" t="s">
        <v>11539</v>
      </c>
      <c r="QE999" s="1">
        <v>3.0</v>
      </c>
      <c r="QK999" s="1" t="s">
        <v>518</v>
      </c>
      <c r="SG999" s="1">
        <v>100.0</v>
      </c>
      <c r="SQ999" s="1" t="s">
        <v>11701</v>
      </c>
      <c r="SR999" s="1" t="s">
        <v>394</v>
      </c>
      <c r="TJ999" s="1" t="s">
        <v>366</v>
      </c>
      <c r="TK999" s="1" t="s">
        <v>11509</v>
      </c>
      <c r="TL999" s="1">
        <v>90604.0</v>
      </c>
      <c r="TM999" s="1" t="s">
        <v>10342</v>
      </c>
      <c r="TN999" s="3">
        <v>45234.0</v>
      </c>
      <c r="TO999" s="3" t="s">
        <v>521</v>
      </c>
      <c r="TP999" s="3"/>
    </row>
    <row r="1000" ht="28.5" customHeight="1">
      <c r="A1000" s="1" t="s">
        <v>11702</v>
      </c>
      <c r="B1000" s="1" t="s">
        <v>11703</v>
      </c>
      <c r="C1000" s="1">
        <v>139912.0</v>
      </c>
      <c r="D1000" s="1" t="s">
        <v>357</v>
      </c>
      <c r="E1000" s="1" t="s">
        <v>358</v>
      </c>
      <c r="F1000" s="1" t="s">
        <v>10329</v>
      </c>
      <c r="G1000" s="1" t="s">
        <v>10330</v>
      </c>
      <c r="H1000" s="1" t="s">
        <v>361</v>
      </c>
      <c r="I1000" s="1" t="s">
        <v>10331</v>
      </c>
      <c r="J1000" s="1" t="s">
        <v>10332</v>
      </c>
      <c r="M1000" s="1" t="s">
        <v>739</v>
      </c>
      <c r="N1000" s="1" t="s">
        <v>366</v>
      </c>
      <c r="O1000" s="1" t="s">
        <v>1867</v>
      </c>
      <c r="P1000" s="1" t="s">
        <v>1868</v>
      </c>
      <c r="Q1000" s="1" t="s">
        <v>1837</v>
      </c>
      <c r="R1000" s="1" t="s">
        <v>1838</v>
      </c>
      <c r="S1000" s="1" t="s">
        <v>1837</v>
      </c>
      <c r="T1000" s="1" t="s">
        <v>1838</v>
      </c>
      <c r="U1000" s="1" t="s">
        <v>11704</v>
      </c>
      <c r="V1000" s="1" t="s">
        <v>11593</v>
      </c>
      <c r="W1000" s="1" t="s">
        <v>400</v>
      </c>
      <c r="X1000" s="1" t="s">
        <v>11603</v>
      </c>
      <c r="AB1000" s="1">
        <v>0.0</v>
      </c>
      <c r="AC1000" s="1" t="s">
        <v>10942</v>
      </c>
      <c r="AD1000" s="1" t="s">
        <v>10943</v>
      </c>
      <c r="AE1000" s="1" t="s">
        <v>10944</v>
      </c>
      <c r="AF1000" s="1" t="s">
        <v>10945</v>
      </c>
      <c r="AG1000" s="1" t="s">
        <v>10946</v>
      </c>
      <c r="AH1000" s="1" t="s">
        <v>501</v>
      </c>
      <c r="AI1000" s="1" t="s">
        <v>10337</v>
      </c>
      <c r="AO1000" s="1" t="s">
        <v>11705</v>
      </c>
      <c r="AQ1000" s="1" t="s">
        <v>1837</v>
      </c>
      <c r="AU1000" s="1" t="s">
        <v>1838</v>
      </c>
      <c r="BK1000" s="1">
        <v>0.0</v>
      </c>
      <c r="BL1000" s="1">
        <v>60.0</v>
      </c>
      <c r="EB1000" s="1" t="s">
        <v>11706</v>
      </c>
      <c r="FD1000" s="1" t="s">
        <v>506</v>
      </c>
      <c r="FE1000" s="1" t="s">
        <v>11657</v>
      </c>
      <c r="FF1000" s="1" t="s">
        <v>668</v>
      </c>
      <c r="FH1000" s="1" t="s">
        <v>669</v>
      </c>
      <c r="IA1000" s="1" t="s">
        <v>11659</v>
      </c>
      <c r="IC1000" s="1" t="s">
        <v>10350</v>
      </c>
      <c r="ID1000" s="1" t="s">
        <v>10351</v>
      </c>
      <c r="OE1000" s="1" t="s">
        <v>670</v>
      </c>
      <c r="OF1000" s="1">
        <v>0.0</v>
      </c>
      <c r="OY1000" s="1" t="s">
        <v>11707</v>
      </c>
      <c r="PY1000" s="1" t="s">
        <v>11609</v>
      </c>
      <c r="QC1000" s="1" t="s">
        <v>11670</v>
      </c>
      <c r="QE1000" s="1">
        <v>5.0</v>
      </c>
      <c r="QK1000" s="1" t="s">
        <v>518</v>
      </c>
      <c r="SG1000" s="1">
        <v>100.0</v>
      </c>
      <c r="SQ1000" s="1" t="s">
        <v>11708</v>
      </c>
      <c r="SR1000" s="1" t="s">
        <v>394</v>
      </c>
      <c r="TJ1000" s="1" t="s">
        <v>366</v>
      </c>
      <c r="TK1000" s="1" t="s">
        <v>11603</v>
      </c>
      <c r="TL1000" s="1">
        <v>90511.0</v>
      </c>
      <c r="TM1000" s="1" t="s">
        <v>10351</v>
      </c>
      <c r="TN1000" s="3">
        <v>45233.0</v>
      </c>
      <c r="TO1000" s="3" t="s">
        <v>521</v>
      </c>
      <c r="TP1000" s="3"/>
    </row>
    <row r="1001" ht="28.5" customHeight="1">
      <c r="A1001" s="1" t="s">
        <v>11709</v>
      </c>
      <c r="B1001" s="1" t="s">
        <v>11710</v>
      </c>
      <c r="C1001" s="1">
        <v>139908.0</v>
      </c>
      <c r="D1001" s="1" t="s">
        <v>357</v>
      </c>
      <c r="E1001" s="1" t="s">
        <v>358</v>
      </c>
      <c r="F1001" s="1" t="s">
        <v>10329</v>
      </c>
      <c r="G1001" s="1" t="s">
        <v>10330</v>
      </c>
      <c r="H1001" s="1" t="s">
        <v>361</v>
      </c>
      <c r="I1001" s="1" t="s">
        <v>10331</v>
      </c>
      <c r="J1001" s="1" t="s">
        <v>10332</v>
      </c>
      <c r="M1001" s="1" t="s">
        <v>739</v>
      </c>
      <c r="N1001" s="1" t="s">
        <v>366</v>
      </c>
      <c r="O1001" s="1" t="s">
        <v>1935</v>
      </c>
      <c r="P1001" s="1" t="s">
        <v>1936</v>
      </c>
      <c r="Q1001" s="1" t="s">
        <v>1837</v>
      </c>
      <c r="R1001" s="1" t="s">
        <v>1838</v>
      </c>
      <c r="S1001" s="1" t="s">
        <v>1837</v>
      </c>
      <c r="T1001" s="1" t="s">
        <v>1838</v>
      </c>
      <c r="U1001" s="1" t="s">
        <v>11711</v>
      </c>
      <c r="V1001" s="1" t="s">
        <v>11712</v>
      </c>
      <c r="W1001" s="1" t="s">
        <v>400</v>
      </c>
      <c r="X1001" s="1" t="s">
        <v>11712</v>
      </c>
      <c r="AB1001" s="1">
        <v>0.0</v>
      </c>
      <c r="AC1001" s="1" t="s">
        <v>10942</v>
      </c>
      <c r="AD1001" s="1" t="s">
        <v>10943</v>
      </c>
      <c r="AE1001" s="1" t="s">
        <v>10944</v>
      </c>
      <c r="AF1001" s="1" t="s">
        <v>10945</v>
      </c>
      <c r="AG1001" s="1" t="s">
        <v>10946</v>
      </c>
      <c r="AH1001" s="1" t="s">
        <v>501</v>
      </c>
      <c r="AI1001" s="1" t="s">
        <v>10337</v>
      </c>
      <c r="AJ1001" s="1" t="s">
        <v>10947</v>
      </c>
      <c r="AO1001" s="1" t="s">
        <v>11713</v>
      </c>
      <c r="AQ1001" s="1" t="s">
        <v>1935</v>
      </c>
      <c r="AR1001" s="1" t="s">
        <v>1837</v>
      </c>
      <c r="AU1001" s="1" t="s">
        <v>1936</v>
      </c>
      <c r="AV1001" s="1" t="s">
        <v>1838</v>
      </c>
      <c r="CW1001" s="1" t="s">
        <v>11714</v>
      </c>
      <c r="CX1001" s="1" t="s">
        <v>11715</v>
      </c>
      <c r="EB1001" s="1" t="s">
        <v>11716</v>
      </c>
      <c r="IA1001" s="1" t="s">
        <v>11670</v>
      </c>
      <c r="IC1001" s="1" t="s">
        <v>10341</v>
      </c>
      <c r="ID1001" s="1" t="s">
        <v>10342</v>
      </c>
      <c r="OF1001" s="1">
        <v>0.0</v>
      </c>
      <c r="OY1001" s="1" t="s">
        <v>11717</v>
      </c>
      <c r="PY1001" s="1" t="s">
        <v>11609</v>
      </c>
      <c r="QC1001" s="1" t="s">
        <v>11718</v>
      </c>
      <c r="QE1001" s="1">
        <v>5.0</v>
      </c>
      <c r="QK1001" s="1" t="s">
        <v>518</v>
      </c>
      <c r="SG1001" s="1">
        <v>100.0</v>
      </c>
      <c r="SP1001" s="2">
        <v>45235.51994864584</v>
      </c>
      <c r="SQ1001" s="1" t="s">
        <v>11719</v>
      </c>
      <c r="SR1001" s="1" t="s">
        <v>394</v>
      </c>
      <c r="SV1001" s="1" t="s">
        <v>11720</v>
      </c>
      <c r="TJ1001" s="1" t="s">
        <v>366</v>
      </c>
      <c r="TK1001" s="1" t="s">
        <v>11712</v>
      </c>
      <c r="TL1001" s="1">
        <v>90604.0</v>
      </c>
      <c r="TM1001" s="1" t="s">
        <v>10342</v>
      </c>
      <c r="TN1001" s="3">
        <v>45233.0</v>
      </c>
      <c r="TO1001" s="3" t="s">
        <v>521</v>
      </c>
      <c r="TP1001" s="3"/>
    </row>
    <row r="1002" ht="28.5" customHeight="1">
      <c r="TN1002" s="3" t="s">
        <v>11721</v>
      </c>
      <c r="TO1002" s="3" t="s">
        <v>11721</v>
      </c>
      <c r="TP1002" s="3"/>
    </row>
    <row r="1003" ht="28.5" customHeight="1">
      <c r="TN1003" s="3" t="s">
        <v>11721</v>
      </c>
      <c r="TO1003" s="3" t="s">
        <v>11721</v>
      </c>
      <c r="TP1003"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31.0"/>
  </cols>
  <sheetData>
    <row r="1"/>
    <row r="2"/>
    <row r="3"/>
    <row r="4"/>
    <row r="5"/>
    <row r="6"/>
    <row r="7"/>
    <row r="8"/>
    <row r="9"/>
    <row r="10"/>
    <row r="11"/>
    <row r="12"/>
    <row r="13"/>
    <row r="14"/>
    <row r="15"/>
    <row r="16"/>
    <row r="17"/>
    <row r="18"/>
  </sheetData>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38"/>
    <col customWidth="1" min="2" max="2" width="17.0"/>
    <col customWidth="1" min="11" max="11" width="14.5"/>
  </cols>
  <sheetData>
    <row r="1">
      <c r="A1" s="5" t="s">
        <v>11724</v>
      </c>
      <c r="B1" s="5" t="s">
        <v>11725</v>
      </c>
      <c r="J1" s="6"/>
      <c r="K1" s="7" t="s">
        <v>1351</v>
      </c>
      <c r="L1" s="7" t="s">
        <v>406</v>
      </c>
      <c r="M1" s="7" t="s">
        <v>592</v>
      </c>
      <c r="N1" s="7" t="s">
        <v>521</v>
      </c>
      <c r="O1" s="7" t="s">
        <v>791</v>
      </c>
      <c r="P1" s="7" t="s">
        <v>736</v>
      </c>
      <c r="Q1" s="7" t="s">
        <v>2185</v>
      </c>
      <c r="R1" s="7" t="s">
        <v>1855</v>
      </c>
      <c r="T1" s="3"/>
    </row>
    <row r="2">
      <c r="A2" s="8" t="s">
        <v>1351</v>
      </c>
      <c r="B2" s="9">
        <v>119.0</v>
      </c>
      <c r="J2" s="7" t="s">
        <v>11726</v>
      </c>
      <c r="K2" s="10">
        <v>0.0</v>
      </c>
      <c r="L2" s="10">
        <v>0.0</v>
      </c>
      <c r="M2" s="10">
        <v>0.0</v>
      </c>
      <c r="N2" s="10">
        <v>11.0</v>
      </c>
      <c r="O2" s="10">
        <v>59.0</v>
      </c>
      <c r="P2" s="10">
        <v>190.0</v>
      </c>
      <c r="Q2" s="10">
        <v>101.0</v>
      </c>
      <c r="R2" s="10">
        <v>6.0</v>
      </c>
    </row>
    <row r="3">
      <c r="A3" s="8" t="s">
        <v>406</v>
      </c>
      <c r="B3" s="9">
        <v>242.0</v>
      </c>
      <c r="J3" s="7" t="s">
        <v>11727</v>
      </c>
      <c r="K3" s="10">
        <v>0.0</v>
      </c>
      <c r="L3" s="10">
        <v>0.0</v>
      </c>
      <c r="M3" s="10">
        <v>0.0</v>
      </c>
      <c r="N3" s="10">
        <v>0.0</v>
      </c>
      <c r="O3" s="10">
        <v>0.0</v>
      </c>
      <c r="P3" s="10">
        <v>62.0</v>
      </c>
      <c r="Q3" s="10">
        <v>139.0</v>
      </c>
      <c r="R3" s="10">
        <v>11.0</v>
      </c>
    </row>
    <row r="4">
      <c r="A4" s="8" t="s">
        <v>592</v>
      </c>
      <c r="B4" s="9">
        <v>186.0</v>
      </c>
      <c r="J4" s="7" t="s">
        <v>6265</v>
      </c>
      <c r="K4" s="10">
        <v>0.0</v>
      </c>
      <c r="L4" s="10">
        <v>0.0</v>
      </c>
      <c r="M4" s="10">
        <v>0.0</v>
      </c>
      <c r="N4" s="10">
        <v>0.0</v>
      </c>
      <c r="O4" s="10">
        <v>59.0</v>
      </c>
      <c r="P4" s="10">
        <v>66.0</v>
      </c>
      <c r="Q4" s="10">
        <v>43.0</v>
      </c>
      <c r="R4" s="10">
        <v>0.0</v>
      </c>
    </row>
    <row r="5">
      <c r="A5" s="8" t="s">
        <v>521</v>
      </c>
      <c r="B5" s="9">
        <v>322.0</v>
      </c>
      <c r="J5" s="7" t="s">
        <v>1839</v>
      </c>
      <c r="K5" s="10">
        <v>0.0</v>
      </c>
      <c r="L5" s="10">
        <v>0.0</v>
      </c>
      <c r="M5" s="10">
        <v>0.0</v>
      </c>
      <c r="N5" s="10">
        <v>0.0</v>
      </c>
      <c r="O5" s="10">
        <v>0.0</v>
      </c>
      <c r="P5" s="10">
        <v>40.0</v>
      </c>
      <c r="Q5" s="10">
        <v>46.0</v>
      </c>
      <c r="R5" s="10">
        <v>3.0</v>
      </c>
    </row>
    <row r="6">
      <c r="A6" s="8" t="s">
        <v>791</v>
      </c>
      <c r="B6" s="9">
        <v>633.0</v>
      </c>
      <c r="J6" s="7" t="s">
        <v>496</v>
      </c>
      <c r="K6" s="10">
        <v>0.0</v>
      </c>
      <c r="L6" s="10">
        <v>0.0</v>
      </c>
      <c r="M6" s="10">
        <v>76.0</v>
      </c>
      <c r="N6" s="10">
        <v>77.0</v>
      </c>
      <c r="O6" s="10">
        <v>124.0</v>
      </c>
      <c r="P6" s="10">
        <v>322.0</v>
      </c>
      <c r="Q6" s="10">
        <v>272.0</v>
      </c>
      <c r="R6" s="10">
        <v>43.0</v>
      </c>
    </row>
    <row r="7">
      <c r="A7" s="8" t="s">
        <v>736</v>
      </c>
      <c r="B7" s="9">
        <v>1604.0</v>
      </c>
      <c r="J7" s="7" t="s">
        <v>11728</v>
      </c>
      <c r="K7" s="10">
        <v>0.0</v>
      </c>
      <c r="L7" s="10">
        <v>0.0</v>
      </c>
      <c r="M7" s="10">
        <v>0.0</v>
      </c>
      <c r="N7" s="9">
        <v>27.0</v>
      </c>
      <c r="O7" s="9">
        <v>77.0</v>
      </c>
      <c r="P7" s="9">
        <v>87.0</v>
      </c>
      <c r="Q7" s="9">
        <v>17.0</v>
      </c>
      <c r="R7" s="10">
        <v>0.0</v>
      </c>
    </row>
    <row r="8">
      <c r="A8" s="8" t="s">
        <v>2185</v>
      </c>
      <c r="B8" s="9">
        <v>1061.0</v>
      </c>
      <c r="J8" s="7" t="s">
        <v>1867</v>
      </c>
      <c r="K8" s="10">
        <v>0.0</v>
      </c>
      <c r="L8" s="10">
        <v>0.0</v>
      </c>
      <c r="M8" s="10">
        <v>0.0</v>
      </c>
      <c r="N8" s="9">
        <v>77.0</v>
      </c>
      <c r="O8" s="9">
        <v>156.0</v>
      </c>
      <c r="P8" s="9">
        <v>230.0</v>
      </c>
      <c r="Q8" s="9">
        <v>104.0</v>
      </c>
      <c r="R8" s="9">
        <v>7.0</v>
      </c>
    </row>
    <row r="9">
      <c r="A9" s="8" t="s">
        <v>1855</v>
      </c>
      <c r="B9" s="9">
        <v>122.0</v>
      </c>
      <c r="J9" s="7" t="s">
        <v>717</v>
      </c>
      <c r="K9" s="9">
        <v>95.0</v>
      </c>
      <c r="L9" s="9">
        <v>109.0</v>
      </c>
      <c r="M9" s="9">
        <v>94.0</v>
      </c>
      <c r="N9" s="9">
        <v>121.0</v>
      </c>
      <c r="O9" s="9">
        <v>23.0</v>
      </c>
      <c r="P9" s="9">
        <v>63.0</v>
      </c>
      <c r="Q9" s="9">
        <v>18.0</v>
      </c>
      <c r="R9" s="10">
        <v>0.0</v>
      </c>
    </row>
    <row r="10">
      <c r="J10" s="7" t="s">
        <v>1340</v>
      </c>
      <c r="K10" s="9">
        <v>5.0</v>
      </c>
      <c r="L10" s="10">
        <v>0.0</v>
      </c>
      <c r="M10" s="10">
        <v>0.0</v>
      </c>
      <c r="N10" s="10">
        <v>0.0</v>
      </c>
      <c r="O10" s="9">
        <v>41.0</v>
      </c>
      <c r="P10" s="9">
        <v>195.0</v>
      </c>
      <c r="Q10" s="9">
        <v>121.0</v>
      </c>
      <c r="R10" s="9">
        <v>31.0</v>
      </c>
    </row>
    <row r="11">
      <c r="J11" s="7" t="s">
        <v>11729</v>
      </c>
      <c r="K11" s="10">
        <v>0.0</v>
      </c>
      <c r="L11" s="10">
        <v>0.0</v>
      </c>
      <c r="M11" s="10">
        <v>0.0</v>
      </c>
      <c r="N11" s="10">
        <v>0.0</v>
      </c>
      <c r="O11" s="9">
        <v>4.0</v>
      </c>
      <c r="P11" s="9">
        <v>72.0</v>
      </c>
      <c r="Q11" s="9">
        <v>51.0</v>
      </c>
      <c r="R11" s="10">
        <v>0.0</v>
      </c>
    </row>
    <row r="12">
      <c r="J12" s="7" t="s">
        <v>9218</v>
      </c>
      <c r="K12" s="10">
        <v>0.0</v>
      </c>
      <c r="L12" s="10">
        <v>0.0</v>
      </c>
      <c r="M12" s="9">
        <v>12.0</v>
      </c>
      <c r="N12" s="9">
        <v>9.0</v>
      </c>
      <c r="O12" s="9">
        <v>3.0</v>
      </c>
      <c r="P12" s="9">
        <v>3.0</v>
      </c>
      <c r="Q12" s="10">
        <v>0.0</v>
      </c>
      <c r="R12" s="10">
        <v>0.0</v>
      </c>
    </row>
    <row r="13">
      <c r="J13" s="7" t="s">
        <v>11730</v>
      </c>
      <c r="K13" s="10">
        <v>0.0</v>
      </c>
      <c r="L13" s="10">
        <v>0.0</v>
      </c>
      <c r="M13" s="10">
        <v>0.0</v>
      </c>
      <c r="N13" s="10">
        <v>0.0</v>
      </c>
      <c r="O13" s="10">
        <v>0.0</v>
      </c>
      <c r="P13" s="9">
        <v>60.0</v>
      </c>
      <c r="Q13" s="9">
        <v>71.0</v>
      </c>
      <c r="R13" s="9">
        <v>21.0</v>
      </c>
    </row>
    <row r="14">
      <c r="J14" s="7" t="s">
        <v>4508</v>
      </c>
      <c r="K14" s="10">
        <v>0.0</v>
      </c>
      <c r="L14" s="10">
        <v>0.0</v>
      </c>
      <c r="M14" s="10">
        <v>0.0</v>
      </c>
      <c r="N14" s="10">
        <v>0.0</v>
      </c>
      <c r="O14" s="9">
        <v>29.0</v>
      </c>
      <c r="P14" s="9">
        <v>80.0</v>
      </c>
      <c r="Q14" s="9">
        <v>9.0</v>
      </c>
      <c r="R14" s="10">
        <v>0.0</v>
      </c>
    </row>
    <row r="15">
      <c r="J15" s="7" t="s">
        <v>11731</v>
      </c>
      <c r="K15" s="9">
        <v>19.0</v>
      </c>
      <c r="L15" s="9">
        <v>133.0</v>
      </c>
      <c r="M15" s="9">
        <v>4.0</v>
      </c>
      <c r="N15" s="10">
        <v>0.0</v>
      </c>
      <c r="O15" s="9">
        <v>51.0</v>
      </c>
      <c r="P15" s="9">
        <v>134.0</v>
      </c>
      <c r="Q15" s="9">
        <v>69.0</v>
      </c>
      <c r="R15" s="10">
        <v>0.0</v>
      </c>
    </row>
  </sheetData>
  <drawing r:id="rId1"/>
</worksheet>
</file>