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hmo\Downloads\"/>
    </mc:Choice>
  </mc:AlternateContent>
  <xr:revisionPtr revIDLastSave="0" documentId="13_ncr:1_{2C9D7388-41D7-4DD0-9C5A-707C2F2F7B95}" xr6:coauthVersionLast="47" xr6:coauthVersionMax="47" xr10:uidLastSave="{00000000-0000-0000-0000-000000000000}"/>
  <bookViews>
    <workbookView xWindow="-98" yWindow="-98" windowWidth="22695" windowHeight="14476" xr2:uid="{96D04457-EE1F-4358-9984-77FED4B90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7" i="1" s="1"/>
</calcChain>
</file>

<file path=xl/sharedStrings.xml><?xml version="1.0" encoding="utf-8"?>
<sst xmlns="http://schemas.openxmlformats.org/spreadsheetml/2006/main" count="126" uniqueCount="63">
  <si>
    <t>Transaction Type</t>
  </si>
  <si>
    <t>Test Block Number</t>
  </si>
  <si>
    <t>Exec</t>
  </si>
  <si>
    <t>Execute Contract</t>
  </si>
  <si>
    <t>Update</t>
  </si>
  <si>
    <t>Send</t>
  </si>
  <si>
    <t>Claim Delegate</t>
  </si>
  <si>
    <t>Delegate</t>
  </si>
  <si>
    <t>grant</t>
  </si>
  <si>
    <t>Instantiate Contract</t>
  </si>
  <si>
    <t>Redelegate</t>
  </si>
  <si>
    <t>Revoke</t>
  </si>
  <si>
    <t>StoreCode</t>
  </si>
  <si>
    <t>Vote</t>
  </si>
  <si>
    <t>Transfer</t>
  </si>
  <si>
    <t>Undelegate</t>
  </si>
  <si>
    <t>Withdraw Validator</t>
  </si>
  <si>
    <t>Withdraw Delegator</t>
  </si>
  <si>
    <t>Fetch Status</t>
  </si>
  <si>
    <t>Valid</t>
  </si>
  <si>
    <t>Number of Message Type</t>
  </si>
  <si>
    <t>Message Types</t>
  </si>
  <si>
    <t>Acknowledge</t>
  </si>
  <si>
    <t>Receive Packet</t>
  </si>
  <si>
    <t>/cosmos.staking.v1beta1.MsgDelegate</t>
  </si>
  <si>
    <t>Examples of Message types</t>
  </si>
  <si>
    <t>/cosmwasm.wasm.v1.MsgExecuteContract</t>
  </si>
  <si>
    <t>/cosmos.authz.v1beta1.MsgExec</t>
  </si>
  <si>
    <t>/ibc.applications.transfer.v1.MsgTransfer</t>
  </si>
  <si>
    <t>/cosmos.bank.v1beta1.MsgSend</t>
  </si>
  <si>
    <t>/ibc.core.client.v1.MsgUpdateClient</t>
  </si>
  <si>
    <t>/ibc.core.channel.v1.MsgAcknowledgement</t>
  </si>
  <si>
    <t>/cosmos.distribution.v1beta1.MsgWithdrawDelegatorReward</t>
  </si>
  <si>
    <t>N/A</t>
  </si>
  <si>
    <t>Endless</t>
  </si>
  <si>
    <t>#  Per Transaction</t>
  </si>
  <si>
    <t>/cosmos.gov.v1beta1.MsgVote</t>
  </si>
  <si>
    <t>alliance.alliance.UndelegateAllianceEvent</t>
  </si>
  <si>
    <t>a_Undelegate</t>
  </si>
  <si>
    <t>c_Undelegate</t>
  </si>
  <si>
    <t>/cosmos.staking.v1beta1.MsgUndelegate</t>
  </si>
  <si>
    <t>Claims Delegate</t>
  </si>
  <si>
    <t>Grant</t>
  </si>
  <si>
    <t>/alliance.alliance.MsgClaimDelegationRewards</t>
  </si>
  <si>
    <t>/cosmos.authz.v1beta1.MsgGrant</t>
  </si>
  <si>
    <t>/cosmos.distribution.v1beta1.MsgWithdrawValidatorCommission</t>
  </si>
  <si>
    <t>Need to find test block #</t>
  </si>
  <si>
    <t>Transactions</t>
  </si>
  <si>
    <t>Messages</t>
  </si>
  <si>
    <t>/cosmwasm.wasm.v1.MsgMigrateContract</t>
  </si>
  <si>
    <t>Migrate Contract</t>
  </si>
  <si>
    <t>Need to find test block#</t>
  </si>
  <si>
    <t>Total</t>
  </si>
  <si>
    <t>Block</t>
  </si>
  <si>
    <t>Transaction Header</t>
  </si>
  <si>
    <t>Transaction Detail</t>
  </si>
  <si>
    <t>Tables</t>
  </si>
  <si>
    <t>/cosmos.staking.v1beta1.MsgBeginRedelegate</t>
  </si>
  <si>
    <t>/cosmos.authz.v1beta1.MsgRevoke</t>
  </si>
  <si>
    <t>Begin ReDelegate</t>
  </si>
  <si>
    <t>Key</t>
  </si>
  <si>
    <t>Table has been created</t>
  </si>
  <si>
    <t>Cannot find block #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</si>
</sst>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.8000000000000007"/>
      <color rgb="FF6AAB73"/>
      <name val="JetBrains Mono"/>
      <family val="3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ourier New"/>
      <family val="3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vertical="center"/>
    </xf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4" fillId="0" borderId="0" xfId="0" applyFont="1" applyAlignment="1">
      <alignment horizontal="left" vertical="center" indent="1"/>
    </xf>
    <xf numFmtId="0" fontId="2" fillId="3" borderId="1" xfId="0" applyFont="1" applyFill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A524-A887-479E-A465-05A363D8A56B}">
  <dimension ref="B1:M32"/>
  <sheetViews>
    <sheetView tabSelected="1" zoomScale="72" zoomScaleNormal="72" workbookViewId="0">
      <selection activeCell="K28" sqref="K28"/>
    </sheetView>
  </sheetViews>
  <sheetFormatPr defaultRowHeight="15"/>
  <cols>
    <col min="2" max="2" width="17.85546875" customWidth="1"/>
    <col min="3" max="3" width="21.28515625" customWidth="1"/>
    <col min="4" max="4" width="27.42578125" customWidth="1"/>
    <col min="5" max="5" width="18" customWidth="1"/>
    <col min="6" max="6" width="25" customWidth="1"/>
    <col min="9" max="9" width="24.5703125" customWidth="1"/>
    <col min="10" max="10" width="18.5703125" customWidth="1"/>
    <col min="11" max="11" width="19.5703125" customWidth="1"/>
    <col min="12" max="12" width="69.42578125" customWidth="1"/>
    <col min="13" max="13" width="21.85546875" customWidth="1"/>
  </cols>
  <sheetData>
    <row r="1" spans="2:13" ht="15.75" thickBot="1"/>
    <row r="2" spans="2:13" ht="24" thickBot="1">
      <c r="B2" s="22" t="s">
        <v>47</v>
      </c>
      <c r="C2" s="22"/>
      <c r="D2" s="22"/>
      <c r="E2" s="22"/>
      <c r="F2" s="22"/>
      <c r="H2" s="23" t="s">
        <v>48</v>
      </c>
      <c r="I2" s="24"/>
      <c r="J2" s="24"/>
      <c r="K2" s="24"/>
      <c r="L2" s="25"/>
      <c r="M2" s="3"/>
    </row>
    <row r="3" spans="2:13">
      <c r="B3" s="4"/>
      <c r="C3" s="4" t="s">
        <v>0</v>
      </c>
      <c r="D3" s="4" t="s">
        <v>1</v>
      </c>
      <c r="E3" s="4" t="s">
        <v>18</v>
      </c>
      <c r="F3" s="4" t="s">
        <v>20</v>
      </c>
      <c r="H3" s="9"/>
      <c r="I3" s="9" t="s">
        <v>21</v>
      </c>
      <c r="J3" s="9" t="s">
        <v>0</v>
      </c>
      <c r="K3" s="9" t="s">
        <v>35</v>
      </c>
      <c r="L3" s="9" t="s">
        <v>25</v>
      </c>
    </row>
    <row r="4" spans="2:13" ht="15.75">
      <c r="B4" s="4">
        <v>1</v>
      </c>
      <c r="C4" s="21" t="s">
        <v>2</v>
      </c>
      <c r="D4" s="10">
        <v>6024636</v>
      </c>
      <c r="E4" s="4" t="s">
        <v>19</v>
      </c>
      <c r="F4" s="4">
        <v>1</v>
      </c>
      <c r="H4" s="4">
        <v>1</v>
      </c>
      <c r="I4" s="21" t="s">
        <v>4</v>
      </c>
      <c r="J4" s="4" t="s">
        <v>4</v>
      </c>
      <c r="K4" s="4">
        <v>1</v>
      </c>
      <c r="L4" s="5" t="s">
        <v>30</v>
      </c>
    </row>
    <row r="5" spans="2:13" ht="15.75">
      <c r="B5" s="4">
        <v>2</v>
      </c>
      <c r="C5" s="21" t="s">
        <v>4</v>
      </c>
      <c r="D5" s="10">
        <v>5905757</v>
      </c>
      <c r="E5" s="4" t="s">
        <v>19</v>
      </c>
      <c r="F5" s="4">
        <v>3</v>
      </c>
      <c r="H5" s="4">
        <v>2</v>
      </c>
      <c r="I5" s="21" t="s">
        <v>22</v>
      </c>
      <c r="J5" s="4" t="s">
        <v>4</v>
      </c>
      <c r="K5" s="4" t="s">
        <v>34</v>
      </c>
      <c r="L5" s="5" t="s">
        <v>31</v>
      </c>
    </row>
    <row r="6" spans="2:13" ht="15.75">
      <c r="B6" s="4">
        <v>3</v>
      </c>
      <c r="C6" s="21" t="s">
        <v>3</v>
      </c>
      <c r="D6" s="11">
        <v>6039481</v>
      </c>
      <c r="E6" s="4" t="s">
        <v>19</v>
      </c>
      <c r="F6" s="4">
        <v>1</v>
      </c>
      <c r="H6" s="4">
        <v>3</v>
      </c>
      <c r="I6" s="21" t="s">
        <v>23</v>
      </c>
      <c r="J6" s="4" t="s">
        <v>4</v>
      </c>
      <c r="K6" s="4" t="s">
        <v>34</v>
      </c>
      <c r="L6" s="4"/>
    </row>
    <row r="7" spans="2:13" ht="15.75">
      <c r="B7" s="4">
        <v>4</v>
      </c>
      <c r="C7" s="21" t="s">
        <v>5</v>
      </c>
      <c r="D7" s="11">
        <v>6041182</v>
      </c>
      <c r="E7" s="11" t="s">
        <v>19</v>
      </c>
      <c r="F7" s="4">
        <v>1</v>
      </c>
      <c r="H7" s="4">
        <v>4</v>
      </c>
      <c r="I7" s="21" t="s">
        <v>14</v>
      </c>
      <c r="J7" s="4" t="s">
        <v>14</v>
      </c>
      <c r="K7" s="4">
        <v>1</v>
      </c>
      <c r="L7" s="5" t="s">
        <v>28</v>
      </c>
    </row>
    <row r="8" spans="2:13" ht="15.75">
      <c r="B8" s="4">
        <v>5</v>
      </c>
      <c r="C8" s="21" t="s">
        <v>59</v>
      </c>
      <c r="D8" s="11">
        <v>5927808</v>
      </c>
      <c r="E8" s="7" t="s">
        <v>19</v>
      </c>
      <c r="F8" s="4">
        <v>1</v>
      </c>
      <c r="H8" s="4">
        <v>5</v>
      </c>
      <c r="I8" s="21" t="s">
        <v>3</v>
      </c>
      <c r="J8" s="4" t="s">
        <v>3</v>
      </c>
      <c r="K8" s="4" t="s">
        <v>34</v>
      </c>
      <c r="L8" s="5" t="s">
        <v>26</v>
      </c>
    </row>
    <row r="9" spans="2:13" ht="15.75">
      <c r="B9" s="4">
        <v>6</v>
      </c>
      <c r="C9" s="21" t="s">
        <v>6</v>
      </c>
      <c r="D9" s="11">
        <v>5929489</v>
      </c>
      <c r="E9" s="4" t="s">
        <v>19</v>
      </c>
      <c r="F9" s="4">
        <v>1</v>
      </c>
      <c r="H9" s="4">
        <v>6</v>
      </c>
      <c r="I9" s="21" t="s">
        <v>5</v>
      </c>
      <c r="J9" s="4" t="s">
        <v>5</v>
      </c>
      <c r="K9" s="4">
        <v>1</v>
      </c>
      <c r="L9" s="5" t="s">
        <v>29</v>
      </c>
    </row>
    <row r="10" spans="2:13" ht="15.75">
      <c r="B10" s="4">
        <v>7</v>
      </c>
      <c r="C10" s="21" t="s">
        <v>7</v>
      </c>
      <c r="D10" s="11">
        <v>6041212</v>
      </c>
      <c r="E10" s="4" t="s">
        <v>19</v>
      </c>
      <c r="F10" s="4">
        <v>1</v>
      </c>
      <c r="H10" s="4">
        <v>7</v>
      </c>
      <c r="I10" s="21" t="s">
        <v>7</v>
      </c>
      <c r="J10" s="4" t="s">
        <v>7</v>
      </c>
      <c r="K10" s="4" t="s">
        <v>34</v>
      </c>
      <c r="L10" s="5" t="s">
        <v>24</v>
      </c>
    </row>
    <row r="11" spans="2:13" ht="15.75">
      <c r="B11" s="4">
        <v>8</v>
      </c>
      <c r="C11" s="21" t="s">
        <v>8</v>
      </c>
      <c r="D11" s="11">
        <v>5928414</v>
      </c>
      <c r="E11" s="4" t="s">
        <v>19</v>
      </c>
      <c r="F11" s="4">
        <v>1</v>
      </c>
      <c r="H11" s="4">
        <v>8</v>
      </c>
      <c r="I11" s="21" t="s">
        <v>2</v>
      </c>
      <c r="J11" s="4" t="s">
        <v>2</v>
      </c>
      <c r="K11" s="4" t="s">
        <v>34</v>
      </c>
      <c r="L11" s="5" t="s">
        <v>27</v>
      </c>
    </row>
    <row r="12" spans="2:13">
      <c r="B12" s="6">
        <v>9</v>
      </c>
      <c r="C12" s="6" t="s">
        <v>9</v>
      </c>
      <c r="D12" s="6" t="s">
        <v>46</v>
      </c>
      <c r="E12" s="6"/>
      <c r="F12" s="6"/>
      <c r="H12" s="4">
        <v>9</v>
      </c>
      <c r="I12" s="21" t="s">
        <v>17</v>
      </c>
      <c r="J12" s="4" t="s">
        <v>17</v>
      </c>
      <c r="K12" s="4" t="s">
        <v>34</v>
      </c>
      <c r="L12" s="5" t="s">
        <v>32</v>
      </c>
    </row>
    <row r="13" spans="2:13">
      <c r="B13" s="6">
        <v>10</v>
      </c>
      <c r="C13" s="6" t="s">
        <v>10</v>
      </c>
      <c r="D13" s="6" t="s">
        <v>46</v>
      </c>
      <c r="E13" s="6"/>
      <c r="F13" s="6"/>
      <c r="H13" s="4">
        <v>10</v>
      </c>
      <c r="I13" s="21" t="s">
        <v>13</v>
      </c>
      <c r="J13" s="4" t="s">
        <v>13</v>
      </c>
      <c r="K13" s="4">
        <v>1</v>
      </c>
      <c r="L13" s="5" t="s">
        <v>36</v>
      </c>
    </row>
    <row r="14" spans="2:13" ht="15.75">
      <c r="B14" s="7">
        <v>11</v>
      </c>
      <c r="C14" s="21" t="s">
        <v>11</v>
      </c>
      <c r="D14" s="20">
        <v>5921581</v>
      </c>
      <c r="E14" s="7" t="s">
        <v>19</v>
      </c>
      <c r="F14" s="7">
        <v>1</v>
      </c>
      <c r="H14" s="4">
        <v>11</v>
      </c>
      <c r="I14" s="21" t="s">
        <v>59</v>
      </c>
      <c r="J14" s="4" t="s">
        <v>59</v>
      </c>
      <c r="K14" s="4">
        <v>1</v>
      </c>
      <c r="L14" s="1" t="s">
        <v>57</v>
      </c>
    </row>
    <row r="15" spans="2:13">
      <c r="B15" s="6">
        <v>12</v>
      </c>
      <c r="C15" s="6" t="s">
        <v>12</v>
      </c>
      <c r="D15" s="6" t="s">
        <v>46</v>
      </c>
      <c r="E15" s="6"/>
      <c r="F15" s="6">
        <v>1</v>
      </c>
      <c r="H15" s="4">
        <v>12</v>
      </c>
      <c r="I15" s="21" t="s">
        <v>38</v>
      </c>
      <c r="J15" s="4" t="s">
        <v>15</v>
      </c>
      <c r="K15" s="4">
        <v>1</v>
      </c>
      <c r="L15" s="5" t="s">
        <v>37</v>
      </c>
    </row>
    <row r="16" spans="2:13" ht="15.75">
      <c r="B16" s="4">
        <v>13</v>
      </c>
      <c r="C16" s="21" t="s">
        <v>13</v>
      </c>
      <c r="D16" s="11">
        <v>6009654</v>
      </c>
      <c r="E16" s="4" t="s">
        <v>19</v>
      </c>
      <c r="F16" s="4">
        <v>1</v>
      </c>
      <c r="H16" s="4">
        <v>13</v>
      </c>
      <c r="I16" s="21" t="s">
        <v>39</v>
      </c>
      <c r="J16" s="4"/>
      <c r="K16" s="4">
        <v>1</v>
      </c>
      <c r="L16" s="5" t="s">
        <v>40</v>
      </c>
    </row>
    <row r="17" spans="2:12" ht="15.75">
      <c r="B17" s="4">
        <v>14</v>
      </c>
      <c r="C17" s="21" t="s">
        <v>14</v>
      </c>
      <c r="D17" s="10">
        <v>5639413</v>
      </c>
      <c r="E17" s="4" t="s">
        <v>19</v>
      </c>
      <c r="F17" s="4">
        <v>1</v>
      </c>
      <c r="H17" s="4">
        <v>14</v>
      </c>
      <c r="I17" s="21" t="s">
        <v>41</v>
      </c>
      <c r="J17" s="4" t="s">
        <v>41</v>
      </c>
      <c r="K17" s="4" t="s">
        <v>34</v>
      </c>
      <c r="L17" s="5" t="s">
        <v>43</v>
      </c>
    </row>
    <row r="18" spans="2:12" ht="15.75">
      <c r="B18" s="4">
        <v>15</v>
      </c>
      <c r="C18" s="21" t="s">
        <v>15</v>
      </c>
      <c r="D18" s="10">
        <v>5929621</v>
      </c>
      <c r="E18" s="4" t="s">
        <v>19</v>
      </c>
      <c r="F18" s="4">
        <v>2</v>
      </c>
      <c r="H18" s="4">
        <v>15</v>
      </c>
      <c r="I18" s="21" t="s">
        <v>42</v>
      </c>
      <c r="J18" s="4" t="s">
        <v>42</v>
      </c>
      <c r="K18" s="4" t="s">
        <v>34</v>
      </c>
      <c r="L18" s="5" t="s">
        <v>44</v>
      </c>
    </row>
    <row r="19" spans="2:12" ht="15.75">
      <c r="B19" s="4">
        <v>16</v>
      </c>
      <c r="C19" s="21" t="s">
        <v>16</v>
      </c>
      <c r="D19" s="10">
        <v>5928053</v>
      </c>
      <c r="E19" s="4" t="s">
        <v>19</v>
      </c>
      <c r="F19" s="4">
        <v>1</v>
      </c>
      <c r="H19" s="4">
        <v>16</v>
      </c>
      <c r="I19" s="21" t="s">
        <v>16</v>
      </c>
      <c r="J19" s="4" t="s">
        <v>16</v>
      </c>
      <c r="K19" s="4">
        <v>1</v>
      </c>
      <c r="L19" s="5" t="s">
        <v>45</v>
      </c>
    </row>
    <row r="20" spans="2:12" ht="15.75">
      <c r="B20" s="4">
        <v>17</v>
      </c>
      <c r="C20" s="21" t="s">
        <v>17</v>
      </c>
      <c r="D20" s="10">
        <v>6041296</v>
      </c>
      <c r="E20" s="4" t="s">
        <v>19</v>
      </c>
      <c r="F20" s="4">
        <v>1</v>
      </c>
      <c r="H20" s="4">
        <v>17</v>
      </c>
      <c r="I20" s="6" t="s">
        <v>9</v>
      </c>
      <c r="J20" s="6" t="s">
        <v>9</v>
      </c>
      <c r="K20" s="6" t="s">
        <v>33</v>
      </c>
      <c r="L20" s="6" t="s">
        <v>51</v>
      </c>
    </row>
    <row r="21" spans="2:12" ht="15.75">
      <c r="B21" s="4">
        <v>18</v>
      </c>
      <c r="C21" s="21" t="s">
        <v>50</v>
      </c>
      <c r="D21" s="10">
        <v>6041257</v>
      </c>
      <c r="E21" s="4" t="s">
        <v>19</v>
      </c>
      <c r="F21" s="4">
        <v>1</v>
      </c>
      <c r="H21" s="4">
        <v>18</v>
      </c>
      <c r="I21" s="6" t="s">
        <v>10</v>
      </c>
      <c r="J21" s="6" t="s">
        <v>10</v>
      </c>
      <c r="K21" s="6" t="s">
        <v>33</v>
      </c>
      <c r="L21" s="6" t="s">
        <v>51</v>
      </c>
    </row>
    <row r="22" spans="2:12" ht="15.75" thickBot="1">
      <c r="H22" s="7">
        <v>19</v>
      </c>
      <c r="I22" s="21" t="s">
        <v>11</v>
      </c>
      <c r="J22" s="7" t="s">
        <v>11</v>
      </c>
      <c r="K22" s="7" t="s">
        <v>34</v>
      </c>
      <c r="L22" s="7" t="s">
        <v>58</v>
      </c>
    </row>
    <row r="23" spans="2:12" ht="21.75" thickBot="1">
      <c r="B23" s="26" t="s">
        <v>56</v>
      </c>
      <c r="C23" s="27"/>
      <c r="H23" s="7">
        <v>20</v>
      </c>
      <c r="I23" s="21" t="s">
        <v>50</v>
      </c>
      <c r="J23" s="7" t="s">
        <v>50</v>
      </c>
      <c r="K23" s="7">
        <v>1</v>
      </c>
      <c r="L23" s="8" t="s">
        <v>49</v>
      </c>
    </row>
    <row r="24" spans="2:12">
      <c r="B24" s="12" t="s">
        <v>53</v>
      </c>
      <c r="C24" s="13">
        <v>1</v>
      </c>
      <c r="H24" s="4">
        <v>21</v>
      </c>
      <c r="I24" s="6" t="s">
        <v>12</v>
      </c>
      <c r="J24" s="6" t="s">
        <v>12</v>
      </c>
      <c r="K24" s="6">
        <v>1</v>
      </c>
      <c r="L24" s="6" t="s">
        <v>51</v>
      </c>
    </row>
    <row r="25" spans="2:12">
      <c r="B25" s="14" t="s">
        <v>54</v>
      </c>
      <c r="C25" s="15">
        <f>COUNT(B4:B21)</f>
        <v>18</v>
      </c>
    </row>
    <row r="26" spans="2:12" ht="15.75">
      <c r="B26" s="16" t="s">
        <v>55</v>
      </c>
      <c r="C26" s="15">
        <f>COUNT(H4:H23)</f>
        <v>20</v>
      </c>
      <c r="J26" s="2"/>
    </row>
    <row r="27" spans="2:12" ht="16.5" thickBot="1">
      <c r="B27" s="17" t="s">
        <v>52</v>
      </c>
      <c r="C27" s="18">
        <f>SUM(C24:C26)</f>
        <v>39</v>
      </c>
      <c r="H27" s="28" t="s">
        <v>60</v>
      </c>
      <c r="I27" s="28"/>
      <c r="J27" s="2"/>
    </row>
    <row r="28" spans="2:12">
      <c r="E28" s="19"/>
      <c r="H28" s="21"/>
      <c r="I28" s="4" t="s">
        <v>61</v>
      </c>
    </row>
    <row r="29" spans="2:12">
      <c r="E29" s="19"/>
      <c r="H29" s="6"/>
      <c r="I29" s="4" t="s">
        <v>62</v>
      </c>
    </row>
    <row r="30" spans="2:12">
      <c r="E30" s="19"/>
    </row>
    <row r="31" spans="2:12">
      <c r="E31" s="19"/>
    </row>
    <row r="32" spans="2:12">
      <c r="E32" s="19"/>
    </row>
  </sheetData>
  <mergeCells count="4">
    <mergeCell ref="B2:F2"/>
    <mergeCell ref="H2:L2"/>
    <mergeCell ref="B23:C23"/>
    <mergeCell ref="H27:I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Harris</dc:creator>
  <cp:lastModifiedBy>Alexis Harris</cp:lastModifiedBy>
  <dcterms:created xsi:type="dcterms:W3CDTF">2024-03-19T18:47:53Z</dcterms:created>
  <dcterms:modified xsi:type="dcterms:W3CDTF">2024-03-22T02:17:54Z</dcterms:modified>
</cp:coreProperties>
</file>